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D626DAA-76C4-474F-9C2B-674F74323294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Data Analyst Technical" sheetId="11" r:id="rId1"/>
    <sheet name="Q1" sheetId="12" r:id="rId2"/>
    <sheet name="Q2" sheetId="1" r:id="rId3"/>
    <sheet name="65YH4-00001" sheetId="5" r:id="rId4"/>
    <sheet name="65YH4-00002" sheetId="6" r:id="rId5"/>
    <sheet name="65YH4-00003" sheetId="7" r:id="rId6"/>
    <sheet name="65YH4-00004" sheetId="8" r:id="rId7"/>
    <sheet name="65YH4-00005" sheetId="9" r:id="rId8"/>
    <sheet name="65YH4-00006" sheetId="10" r:id="rId9"/>
  </sheets>
  <calcPr calcId="181029"/>
</workbook>
</file>

<file path=xl/calcChain.xml><?xml version="1.0" encoding="utf-8"?>
<calcChain xmlns="http://schemas.openxmlformats.org/spreadsheetml/2006/main">
  <c r="B7" i="12" l="1"/>
  <c r="B6" i="12"/>
  <c r="B5" i="12"/>
  <c r="B4" i="12"/>
  <c r="B3" i="12"/>
  <c r="G8" i="1"/>
  <c r="F9" i="1"/>
  <c r="K6" i="1"/>
  <c r="E5" i="1"/>
  <c r="I5" i="1"/>
  <c r="L9" i="1"/>
  <c r="D7" i="1"/>
  <c r="F8" i="1"/>
  <c r="B5" i="1"/>
  <c r="C5" i="1"/>
  <c r="K9" i="1"/>
  <c r="B10" i="1"/>
  <c r="H7" i="1"/>
  <c r="B6" i="1"/>
  <c r="G7" i="1"/>
  <c r="F6" i="1"/>
  <c r="L5" i="1"/>
  <c r="F5" i="1"/>
  <c r="J5" i="1"/>
  <c r="I7" i="1"/>
  <c r="C8" i="1"/>
  <c r="G6" i="1"/>
  <c r="H9" i="1"/>
  <c r="E7" i="1"/>
  <c r="I8" i="1"/>
  <c r="J10" i="1"/>
  <c r="J7" i="1"/>
  <c r="K10" i="1"/>
  <c r="E9" i="1"/>
  <c r="D9" i="1"/>
  <c r="E6" i="1"/>
  <c r="H5" i="1"/>
  <c r="G5" i="1"/>
  <c r="J6" i="1"/>
  <c r="D6" i="1"/>
  <c r="K7" i="1"/>
  <c r="E8" i="1"/>
  <c r="I6" i="1"/>
  <c r="J9" i="1"/>
  <c r="G10" i="1"/>
  <c r="K8" i="1"/>
  <c r="I9" i="1"/>
  <c r="D10" i="1"/>
  <c r="F7" i="1"/>
  <c r="D8" i="1"/>
  <c r="H10" i="1"/>
  <c r="C10" i="1"/>
  <c r="L7" i="1"/>
  <c r="B8" i="1"/>
  <c r="L10" i="1"/>
  <c r="E10" i="1"/>
  <c r="I10" i="1"/>
  <c r="C9" i="1"/>
  <c r="B9" i="1"/>
  <c r="L6" i="1"/>
  <c r="L8" i="1"/>
  <c r="J8" i="1"/>
  <c r="F10" i="1"/>
  <c r="D5" i="1"/>
  <c r="H8" i="1"/>
  <c r="G9" i="1"/>
  <c r="H6" i="1"/>
  <c r="C7" i="1"/>
  <c r="B7" i="1"/>
  <c r="K5" i="1"/>
  <c r="C6" i="1"/>
</calcChain>
</file>

<file path=xl/sharedStrings.xml><?xml version="1.0" encoding="utf-8"?>
<sst xmlns="http://schemas.openxmlformats.org/spreadsheetml/2006/main" count="39669" uniqueCount="603">
  <si>
    <t>Serial Number</t>
  </si>
  <si>
    <t>DESCRIPTION</t>
  </si>
  <si>
    <t>16B5232-81</t>
  </si>
  <si>
    <t>#24</t>
  </si>
  <si>
    <t>#28</t>
  </si>
  <si>
    <t>#31</t>
  </si>
  <si>
    <t>#35</t>
  </si>
  <si>
    <t>#38</t>
  </si>
  <si>
    <t>#41</t>
  </si>
  <si>
    <t>#42</t>
  </si>
  <si>
    <t>#47</t>
  </si>
  <si>
    <t>#53</t>
  </si>
  <si>
    <t>#56</t>
  </si>
  <si>
    <t>#59</t>
  </si>
  <si>
    <t>Part Program Name:</t>
  </si>
  <si>
    <t>BULKHEAD-LOWER, STA 309.80 16B5232-81 BV_65YH4_00001.PRG</t>
  </si>
  <si>
    <t>Part Name:</t>
  </si>
  <si>
    <t>Bulkhead-Lower 16B5232-81</t>
  </si>
  <si>
    <t>Revision Number:</t>
  </si>
  <si>
    <t>BV</t>
  </si>
  <si>
    <t>Serial Number:</t>
  </si>
  <si>
    <t>65YH4_00001</t>
  </si>
  <si>
    <t>Date:</t>
  </si>
  <si>
    <t>Time:</t>
  </si>
  <si>
    <t>#23</t>
  </si>
  <si>
    <t>UNITS</t>
  </si>
  <si>
    <t>IN</t>
  </si>
  <si>
    <t>DIMENSION</t>
  </si>
  <si>
    <t>Feature</t>
  </si>
  <si>
    <t>AXIS</t>
  </si>
  <si>
    <t>Segment</t>
  </si>
  <si>
    <t>NOMINAL</t>
  </si>
  <si>
    <t>MEAS</t>
  </si>
  <si>
    <t>+TOL</t>
  </si>
  <si>
    <t>-TOL</t>
  </si>
  <si>
    <t>BONUS</t>
  </si>
  <si>
    <t>DEV</t>
  </si>
  <si>
    <t>OUTTOL</t>
  </si>
  <si>
    <t>DEVANG</t>
  </si>
  <si>
    <t>Datum Shift Effect</t>
  </si>
  <si>
    <t>Unused Zone</t>
  </si>
  <si>
    <t>Shift X</t>
  </si>
  <si>
    <t>Shift Y</t>
  </si>
  <si>
    <t>Shift Z</t>
  </si>
  <si>
    <t>Rotation X</t>
  </si>
  <si>
    <t>Rotation Y</t>
  </si>
  <si>
    <t>Rotation Z</t>
  </si>
  <si>
    <t>Dimension 2d Distance (PLPOCAFT23.1,PLPOCFOR12.2)</t>
  </si>
  <si>
    <t>M</t>
  </si>
  <si>
    <t>Dimension Location (POCKET12HL.3)</t>
  </si>
  <si>
    <t>D</t>
  </si>
  <si>
    <t>#25</t>
  </si>
  <si>
    <t>Y</t>
  </si>
  <si>
    <t>#26</t>
  </si>
  <si>
    <t>Z</t>
  </si>
  <si>
    <t>#27</t>
  </si>
  <si>
    <t>Dimension 3d Distance (PLPOCFOR12.1,PLPOCAFT23)</t>
  </si>
  <si>
    <t>Dimension Location (POCKET12HL.2)</t>
  </si>
  <si>
    <t>#29</t>
  </si>
  <si>
    <t>#30</t>
  </si>
  <si>
    <t>Dimension Location (POCKET12HL.1)</t>
  </si>
  <si>
    <t>#32</t>
  </si>
  <si>
    <t>#33</t>
  </si>
  <si>
    <t>#34</t>
  </si>
  <si>
    <t>Dimension 3d Distance (PLPOCAFT22,PLPOCFOR11)</t>
  </si>
  <si>
    <t>Dimension Location (POCKET9HL.1)</t>
  </si>
  <si>
    <t>#36</t>
  </si>
  <si>
    <t>#37</t>
  </si>
  <si>
    <t>Dimension Location (POCKET9HL.5)</t>
  </si>
  <si>
    <t>#39</t>
  </si>
  <si>
    <t>#40</t>
  </si>
  <si>
    <t>Dimension Location (POCKET9HL.2)</t>
  </si>
  <si>
    <t>Dimension Location (POCKET9HL.3)</t>
  </si>
  <si>
    <t>#43</t>
  </si>
  <si>
    <t>Dimension 3d Angle (STA 309.80 LINE.3,ZAXIS)</t>
  </si>
  <si>
    <t>A</t>
  </si>
  <si>
    <t>-30°00'00"</t>
  </si>
  <si>
    <t>-29°59'31"</t>
  </si>
  <si>
    <t>0°30'00"</t>
  </si>
  <si>
    <t>0°00'29"</t>
  </si>
  <si>
    <t>0°00'00"</t>
  </si>
  <si>
    <t>#44</t>
  </si>
  <si>
    <t>Dimension 3d Distance (POCKET9HL.5,STA 309.80 LINE.2)</t>
  </si>
  <si>
    <t>#45</t>
  </si>
  <si>
    <t>#46</t>
  </si>
  <si>
    <t>Dimension 3d Distance (POCKET9HL.2,STA 309.80 LINE.3)</t>
  </si>
  <si>
    <t>Dimension Location (POCKET9HL.4)</t>
  </si>
  <si>
    <t>#48</t>
  </si>
  <si>
    <t>#49</t>
  </si>
  <si>
    <t>#50</t>
  </si>
  <si>
    <t>Dimension 3d Distance (PLPOCFOR9,PLPOCAFT21)</t>
  </si>
  <si>
    <t>#51</t>
  </si>
  <si>
    <t>Dimension 3d Distance (PLPOCFOR10,PLPOCAFT19)</t>
  </si>
  <si>
    <t>#52</t>
  </si>
  <si>
    <t>Dimension 3d Distance (PLPOCFOR8,PLPOCAFT20)</t>
  </si>
  <si>
    <t>Dimension Location (POCKET8HL.1)</t>
  </si>
  <si>
    <t>#54</t>
  </si>
  <si>
    <t>#55</t>
  </si>
  <si>
    <t>Dimension Location (POCKET7HL.2)</t>
  </si>
  <si>
    <t>#57</t>
  </si>
  <si>
    <t>#58</t>
  </si>
  <si>
    <t>Dimension Location (POCKET7HL.1)</t>
  </si>
  <si>
    <t>#60</t>
  </si>
  <si>
    <t>#61</t>
  </si>
  <si>
    <t>#62</t>
  </si>
  <si>
    <t>Dimension 3d Distance (PLPOCFOR3,PLPOCAFT13)</t>
  </si>
  <si>
    <t>#63</t>
  </si>
  <si>
    <t>Dimension 3d Distance (PLPOCAFT14,PLPOCFOR1)</t>
  </si>
  <si>
    <t>#64</t>
  </si>
  <si>
    <t>Dimension Location (POCKET1HL.1)</t>
  </si>
  <si>
    <t>#65</t>
  </si>
  <si>
    <t>#66</t>
  </si>
  <si>
    <t>#67</t>
  </si>
  <si>
    <t>Dimension Location (POCKET1HL.2)</t>
  </si>
  <si>
    <t>#68</t>
  </si>
  <si>
    <t>#69</t>
  </si>
  <si>
    <t>#71</t>
  </si>
  <si>
    <t>Dimension Location (R.25CYL_1)</t>
  </si>
  <si>
    <t>R</t>
  </si>
  <si>
    <t>#72</t>
  </si>
  <si>
    <t>Dimension 2d Distance (OP108,POCKET12.88A)</t>
  </si>
  <si>
    <t>#77</t>
  </si>
  <si>
    <t>Dimension 3d Distance (PLRIB11.4,PLRIBFOR12.1)</t>
  </si>
  <si>
    <t>#78</t>
  </si>
  <si>
    <t>Dimension 2d Distance (PLOSIDE1.1,RIM65)</t>
  </si>
  <si>
    <t>#79</t>
  </si>
  <si>
    <t>Dimension 3d Distance (RIM61.3,PLOSIDE1.1)</t>
  </si>
  <si>
    <t>#80</t>
  </si>
  <si>
    <t>Dimension 3d Distance (RIM61.2,PLOSIDE1.1)</t>
  </si>
  <si>
    <t>#81</t>
  </si>
  <si>
    <t>Dimension Location (PLOSIDE1.1)</t>
  </si>
  <si>
    <t>#82</t>
  </si>
  <si>
    <t>Dimension Location (LINEWL77.90)</t>
  </si>
  <si>
    <t>#83</t>
  </si>
  <si>
    <t>#86</t>
  </si>
  <si>
    <t>Dimension 2d Distance (LINEWL77.7,RIM59.1)</t>
  </si>
  <si>
    <t>#87</t>
  </si>
  <si>
    <t>Dimension 2d Distance (RIM59.2,RIM59.1)</t>
  </si>
  <si>
    <t>#88</t>
  </si>
  <si>
    <t>Dimension 2d Distance (RIM60,RIM61)</t>
  </si>
  <si>
    <t>#89</t>
  </si>
  <si>
    <t>Dimension 2d Distance (RIM61,RIM60)</t>
  </si>
  <si>
    <t>#90</t>
  </si>
  <si>
    <t>Dimension Location (LINEWL77.9)</t>
  </si>
  <si>
    <t>#91</t>
  </si>
  <si>
    <t>Dimension Location (R.38CYL_3)</t>
  </si>
  <si>
    <t>#92</t>
  </si>
  <si>
    <t>Dimension 3d Distance (PLRIBFOR11.1,PLOSIDE1.1)</t>
  </si>
  <si>
    <t>#93</t>
  </si>
  <si>
    <t>Dimension 3d Distance (PLRIBFOR12.2,PLRIBFOR9.4)</t>
  </si>
  <si>
    <t>#94</t>
  </si>
  <si>
    <t>Dimension 3d Distance (PLRIBFOR10.1,PLRIBFOR9.3)</t>
  </si>
  <si>
    <t>#95</t>
  </si>
  <si>
    <t>Dimension 3d Distance (PLRIBFOR9.5,PLRIBFOR11.2)</t>
  </si>
  <si>
    <t>#96</t>
  </si>
  <si>
    <t>Dimension 3d Distance (LINE.91,PLRIBFOR11.2)</t>
  </si>
  <si>
    <t>#97</t>
  </si>
  <si>
    <t>Dimension 3d Angle (PLOSIDE1.3,YAXIS)</t>
  </si>
  <si>
    <t>-65°00'00"</t>
  </si>
  <si>
    <t>-64°53'14"</t>
  </si>
  <si>
    <t>0°06'46"</t>
  </si>
  <si>
    <t>#98</t>
  </si>
  <si>
    <t>Dimension 3d Distance (LINEWL77.7,RIM58)</t>
  </si>
  <si>
    <t>#99</t>
  </si>
  <si>
    <t>Dimension Location (LINELBL23.85)</t>
  </si>
  <si>
    <t>#100</t>
  </si>
  <si>
    <t>Dimension Location (LBL24.474PT1.9)</t>
  </si>
  <si>
    <t>#101</t>
  </si>
  <si>
    <t>Dimension Location (LBL23.85PT1.10)</t>
  </si>
  <si>
    <t>#102</t>
  </si>
  <si>
    <t>Dimension Location (.25RAD.38.2)</t>
  </si>
  <si>
    <t>#103</t>
  </si>
  <si>
    <t>Dimension Location (.25RAD.38.3)</t>
  </si>
  <si>
    <t>#104</t>
  </si>
  <si>
    <t>Dimension 3d Distance (PLRIBFOR10.3,PLOSIDE1.2)</t>
  </si>
  <si>
    <t>#105</t>
  </si>
  <si>
    <t>Dimension Location (WL79.27PT1.11)</t>
  </si>
  <si>
    <t>#106</t>
  </si>
  <si>
    <t>Dimension Location (WL79.42PT1.12)</t>
  </si>
  <si>
    <t>#107</t>
  </si>
  <si>
    <t>Dimension 3d Distance (PLRIBFOR9.2,PLRIBFOR8.1)</t>
  </si>
  <si>
    <t>#108</t>
  </si>
  <si>
    <t>Dimension Location (LBL19.82PT1.13)</t>
  </si>
  <si>
    <t>#109</t>
  </si>
  <si>
    <t>Dimension 3d Distance (PLOSIDE1.9,POCKET8.73)</t>
  </si>
  <si>
    <t>#110</t>
  </si>
  <si>
    <t>Dimension 2d Distance (OP1.2,LINE.15)</t>
  </si>
  <si>
    <t>#111</t>
  </si>
  <si>
    <t>Dimension 3d Distance (LINE.15,OP1.1)</t>
  </si>
  <si>
    <t>#112</t>
  </si>
  <si>
    <t>Dimension 2d Distance (FS309.80PT1.16,LBL19.82PT1.14)</t>
  </si>
  <si>
    <t>#113</t>
  </si>
  <si>
    <t>Dimension 2d Distance (FS309.80PT1.16,OP6.2)</t>
  </si>
  <si>
    <t>#114</t>
  </si>
  <si>
    <t>Dimension 2d Distance (CORN.117.2PT1,FS309.80PT1.16)</t>
  </si>
  <si>
    <t>#116</t>
  </si>
  <si>
    <t>Dimension 3d Distance (POCKET8.82.1,OP9)</t>
  </si>
  <si>
    <t>#117</t>
  </si>
  <si>
    <t>Dimension Location (R.25CYL_4)</t>
  </si>
  <si>
    <t>#118</t>
  </si>
  <si>
    <t>Dimension 3d Distance (PLRIBFOR8.2,PLRIBFOR7.2)</t>
  </si>
  <si>
    <t>#119</t>
  </si>
  <si>
    <t>Dimension 3d Distance (PLRIBFOR10.2,PLRIBFOR7.3)</t>
  </si>
  <si>
    <t>#120</t>
  </si>
  <si>
    <t>Dimension 3d Distance (PL0SIDE1.11,POCKET7.50)</t>
  </si>
  <si>
    <t>#121</t>
  </si>
  <si>
    <t>Dimension 3d Distance (PLRIBFOR6.1,PLRIBFOR7.1)</t>
  </si>
  <si>
    <t>#122</t>
  </si>
  <si>
    <t>Dimension Location (.33RAD.38.1)</t>
  </si>
  <si>
    <t>#123</t>
  </si>
  <si>
    <t>Dimension Location (LBL21.08PT2)</t>
  </si>
  <si>
    <t>#124</t>
  </si>
  <si>
    <t>#125</t>
  </si>
  <si>
    <t>Dimension 3d Distance (PLRIBFOR7.4,PL0SIDE1.11)</t>
  </si>
  <si>
    <t>#126</t>
  </si>
  <si>
    <t>Dimension Location (LBL16.05PT3)</t>
  </si>
  <si>
    <t>#127</t>
  </si>
  <si>
    <t>Dimension 3d Distance (PL0SIDE1.11,POCKET6.58)</t>
  </si>
  <si>
    <t>#128</t>
  </si>
  <si>
    <t>Dimension Location (R.25CYL_5)</t>
  </si>
  <si>
    <t>#130</t>
  </si>
  <si>
    <t>Dimension 3d Distance (POCKET6.43,OP12.1)</t>
  </si>
  <si>
    <t>#132</t>
  </si>
  <si>
    <t>Dimension Location (LBL15.26PT4)</t>
  </si>
  <si>
    <t>#133</t>
  </si>
  <si>
    <t>Dimension Location (OCIR1)</t>
  </si>
  <si>
    <t>#134</t>
  </si>
  <si>
    <t>Dimension 2d Distance (LBL15.26PT4,OCIR1)</t>
  </si>
  <si>
    <t>#135</t>
  </si>
  <si>
    <t>Dimension 3d Distance (PL0SIDE1.11,LINE.23)</t>
  </si>
  <si>
    <t>#136</t>
  </si>
  <si>
    <t>Dimension Location (CSINK1.2)</t>
  </si>
  <si>
    <t>100°00'00"</t>
  </si>
  <si>
    <t>100°20'23"</t>
  </si>
  <si>
    <t>0°20'23"</t>
  </si>
  <si>
    <t>#137</t>
  </si>
  <si>
    <t>#138</t>
  </si>
  <si>
    <t>Dimension Location (.375C1)</t>
  </si>
  <si>
    <t>#139</t>
  </si>
  <si>
    <t>Dimension 3d Distance (.375C1,OCIR1)</t>
  </si>
  <si>
    <t>#140</t>
  </si>
  <si>
    <t>#142</t>
  </si>
  <si>
    <t>Dimension Location (CSINK2.1)</t>
  </si>
  <si>
    <t>#143</t>
  </si>
  <si>
    <t>Dimension 3d Distance (PL0SIDE1.13,PLRIBFOR5.4)</t>
  </si>
  <si>
    <t>#144</t>
  </si>
  <si>
    <t>Dimension Location (.38RC2)</t>
  </si>
  <si>
    <t>#145</t>
  </si>
  <si>
    <t>Dimension Location (.38RC3)</t>
  </si>
  <si>
    <t>#146</t>
  </si>
  <si>
    <t>Dimension Location (.25RC4)</t>
  </si>
  <si>
    <t>#147</t>
  </si>
  <si>
    <t>Dimension 3d Distance (PLRIBFOR6.2,PLRIBFOR5.3)</t>
  </si>
  <si>
    <t>#148</t>
  </si>
  <si>
    <t>Dimension Location (R.38CYL_6)</t>
  </si>
  <si>
    <t>#149</t>
  </si>
  <si>
    <t>Dimension Location (R.25CYL_7)</t>
  </si>
  <si>
    <t>#150</t>
  </si>
  <si>
    <t>Dimension Location (.25R.1)</t>
  </si>
  <si>
    <t>#153</t>
  </si>
  <si>
    <t>Dimension 3d Distance (PLRIBFOR4.2,OP16)</t>
  </si>
  <si>
    <t>#154</t>
  </si>
  <si>
    <t>Dimension Location (.25R.2)</t>
  </si>
  <si>
    <t>#155</t>
  </si>
  <si>
    <t>Dimension 3d Distance (PLRIBFOR4.3,PLRIBFOR5.1)</t>
  </si>
  <si>
    <t>#156</t>
  </si>
  <si>
    <t>Dimension Location (LBL10.89PT7)</t>
  </si>
  <si>
    <t>#157</t>
  </si>
  <si>
    <t>Dimension 3d Distance (PL0SIDE1.13,PLRIBFOR4.4)</t>
  </si>
  <si>
    <t>#158</t>
  </si>
  <si>
    <t>Dimension 3d Distance (PLRIBFOR2.2,PL0SIDE1.13)</t>
  </si>
  <si>
    <t>#159</t>
  </si>
  <si>
    <t>Dimension 3d Distance (PLRIBFOR2.3,PLRIBFOR2.1)</t>
  </si>
  <si>
    <t>#160</t>
  </si>
  <si>
    <t>Dimension 3d Distance (PLRIBFOR2.3,PLRIBFOR4.1)</t>
  </si>
  <si>
    <t>#161</t>
  </si>
  <si>
    <t>Dimension Location (.25R.3)</t>
  </si>
  <si>
    <t>#162</t>
  </si>
  <si>
    <t>Dimension Location (.25R.4)</t>
  </si>
  <si>
    <t>#163</t>
  </si>
  <si>
    <t>Dimension 3d Distance (PLRIBFOR3.2,OP19)</t>
  </si>
  <si>
    <t>#164</t>
  </si>
  <si>
    <t>Dimension 3d Distance (PLRIBFOR3.3,PLRIBFOR2.4)</t>
  </si>
  <si>
    <t>#165</t>
  </si>
  <si>
    <t>Dimension Location (.25R.5)</t>
  </si>
  <si>
    <t>#166</t>
  </si>
  <si>
    <t>Dimension 3d Distance (PLRIBFOR3.4,OP29)</t>
  </si>
  <si>
    <t>#167</t>
  </si>
  <si>
    <t>Dimension Location (.25R.6)</t>
  </si>
  <si>
    <t>#168</t>
  </si>
  <si>
    <t>Dimension Location (.25R.7)</t>
  </si>
  <si>
    <t>#169</t>
  </si>
  <si>
    <t>Dimension 3d Distance (PLRIBFOR1.2,OP36)</t>
  </si>
  <si>
    <t>#170</t>
  </si>
  <si>
    <t>Dimension 3d Distance (PLRIBFOR1.1,PLRIBFOR2.1)</t>
  </si>
  <si>
    <t>#171</t>
  </si>
  <si>
    <t>Dimension Location (R1.00CYL_8)</t>
  </si>
  <si>
    <t>#172</t>
  </si>
  <si>
    <t>Dimension Location (WL66.550PT8)</t>
  </si>
  <si>
    <t>#173</t>
  </si>
  <si>
    <t>#174</t>
  </si>
  <si>
    <t>Dimension 2d Distance (OP50.1,OP52.1)</t>
  </si>
  <si>
    <t>#175</t>
  </si>
  <si>
    <t>#176</t>
  </si>
  <si>
    <t>Dimension 2d Distance (OP43.2,OP43.1)</t>
  </si>
  <si>
    <t>#177</t>
  </si>
  <si>
    <t>#178</t>
  </si>
  <si>
    <t>Dimension Location (OP48)</t>
  </si>
  <si>
    <t>#179</t>
  </si>
  <si>
    <t>Dimension 3d Distance (PL0SIDE1.16,PLRIBFOR1.3)</t>
  </si>
  <si>
    <t>#180</t>
  </si>
  <si>
    <t>Dimension 3d Distance (PL0SIDE1.17,STA 309.80 LINE.1)</t>
  </si>
  <si>
    <t>#181</t>
  </si>
  <si>
    <t>Dimension Location (WL72.089PT9)</t>
  </si>
  <si>
    <t>#182</t>
  </si>
  <si>
    <t>Dimension 2d Distance (OP25.1,OP25.2)</t>
  </si>
  <si>
    <t>#183</t>
  </si>
  <si>
    <t>Dimension 2d Distance (OP25.2,OP25.1)</t>
  </si>
  <si>
    <t>#184</t>
  </si>
  <si>
    <t>Dimension 3d Distance (PLRIBFOR3.1,OP24)</t>
  </si>
  <si>
    <t>#185</t>
  </si>
  <si>
    <t>Dimension 2d Distance (OP21.1,STA 309.80 LINE.1)</t>
  </si>
  <si>
    <t>#186</t>
  </si>
  <si>
    <t>Dimension 2d Distance (POCKET3.68A,STA 309.80 LINE.1)</t>
  </si>
  <si>
    <t>#187</t>
  </si>
  <si>
    <t>Dimension 2d Distance (STA 309.80 PLANE,188CORNERPT10)</t>
  </si>
  <si>
    <t>#188</t>
  </si>
  <si>
    <t>Dimension 3d Distance (188CORNERPT11,188CORNERPT10)</t>
  </si>
  <si>
    <t>#189</t>
  </si>
  <si>
    <t>Dimension 3d Distance (188CORNERPT10,OP70.3)</t>
  </si>
  <si>
    <t>#190</t>
  </si>
  <si>
    <t>Dimension 3d Distance (188CORNERPT10,OP70.2)</t>
  </si>
  <si>
    <t>#191</t>
  </si>
  <si>
    <t>Dimension 3d Distance (RIM68,188CORNERPT10)</t>
  </si>
  <si>
    <t>#192</t>
  </si>
  <si>
    <t>Dimension 2d Distance (RIM67,STA 309.80 PLANE)</t>
  </si>
  <si>
    <t>#193</t>
  </si>
  <si>
    <t>Dimension 2d Distance (PLOSIDE1.6,STA 309.80 PLANE)</t>
  </si>
  <si>
    <t>#194</t>
  </si>
  <si>
    <t>Dimension 2d Distance (TRACEFUSCONTOFF.1,BACK RIM.4A)</t>
  </si>
  <si>
    <t>#195</t>
  </si>
  <si>
    <t>Dimension 3d Distance (PLOSIDE1.8,STA 309.80 PLANE)</t>
  </si>
  <si>
    <t>#196</t>
  </si>
  <si>
    <t>Dimension 2d Distance (FS309.80PT1.16,OP2.1)</t>
  </si>
  <si>
    <t>#197</t>
  </si>
  <si>
    <t>Dimension 2d Distance (OP1.1,197CORNERPT13)</t>
  </si>
  <si>
    <t>#198</t>
  </si>
  <si>
    <t>Dimension 2d Distance (STA 309.80 PLANE,RIM4)</t>
  </si>
  <si>
    <t>#199</t>
  </si>
  <si>
    <t>Dimension 2d Distance (STA 309.80 LINE.1,OP18.1)</t>
  </si>
  <si>
    <t>#200</t>
  </si>
  <si>
    <t>Dimension 2d Distance (RIM20,STA 309.80 PLANE)</t>
  </si>
  <si>
    <t>#201</t>
  </si>
  <si>
    <t>Dimension 2d Distance (STA 309.80 LINE.1,OP37)</t>
  </si>
  <si>
    <t>#202</t>
  </si>
  <si>
    <t>Dimension Location (R.5CYL_9)</t>
  </si>
  <si>
    <t>#203</t>
  </si>
  <si>
    <t>Dimension 3d Distance (PLRIBFOR2.4,R.5CYL_9)</t>
  </si>
  <si>
    <t>#204</t>
  </si>
  <si>
    <t>Dimension Location (204 RADIUS)</t>
  </si>
  <si>
    <t>#205</t>
  </si>
  <si>
    <t>Dimension Location (205 RADIUS)</t>
  </si>
  <si>
    <t>#206</t>
  </si>
  <si>
    <t>Dimension 2d Distance (PL0SIDE1.14,IRIM54.3)</t>
  </si>
  <si>
    <t>#207</t>
  </si>
  <si>
    <t>Dimension 2d Distance (PLPOCFOR2,PLPOCAFT15)</t>
  </si>
  <si>
    <t>#208</t>
  </si>
  <si>
    <t>Dimension 2d Distance (STA 309.80 PLANE,PLPOCFOR2)</t>
  </si>
  <si>
    <t>#209</t>
  </si>
  <si>
    <t>Dimension 2d Distance (IRIM6,OP73.1)</t>
  </si>
  <si>
    <t>#210</t>
  </si>
  <si>
    <t>Dimension 2d Distance (PL72,POCKET23.30)</t>
  </si>
  <si>
    <t>#211</t>
  </si>
  <si>
    <t>Dimension 2d Distance (POCKET23.30,POCKET23.21A)</t>
  </si>
  <si>
    <t>#212</t>
  </si>
  <si>
    <t>Dimension 2d Distance (POCKET9.67,OP112)</t>
  </si>
  <si>
    <t>#213</t>
  </si>
  <si>
    <t>Dimension 2d Distance (OP111.1,POCKET21.61)</t>
  </si>
  <si>
    <t>#214</t>
  </si>
  <si>
    <t>Dimension 2d Distance (POCKET8.67,OP1.1)</t>
  </si>
  <si>
    <t>#215</t>
  </si>
  <si>
    <t>Dimension 2d Distance (OP113.1,POCKET20.53)</t>
  </si>
  <si>
    <t>#216</t>
  </si>
  <si>
    <t>Dimension 3d Distance (PLPOCFOR4,PLPOCAFT16)</t>
  </si>
  <si>
    <t>#217</t>
  </si>
  <si>
    <t>Dimension 3d Distance (STA 309.80 PLANE,PLPOCFOR4)</t>
  </si>
  <si>
    <t>#218</t>
  </si>
  <si>
    <t>Dimension 3d Distance (PLPOCAFT16.1,PLPOCFOR4)</t>
  </si>
  <si>
    <t>#219</t>
  </si>
  <si>
    <t>Dimension Location (219 RADIUS)</t>
  </si>
  <si>
    <t>#220</t>
  </si>
  <si>
    <t>Dimension 3d Distance (STA 309.80 PLANE,BACK RIM.66)</t>
  </si>
  <si>
    <t>#221</t>
  </si>
  <si>
    <t>Dimension 2d Distance (LBL21.08PT2,IRIM21.1)</t>
  </si>
  <si>
    <t>#222</t>
  </si>
  <si>
    <t>Dimension 3d Distance (STA 309.80 PLANE,POCKET7.13)</t>
  </si>
  <si>
    <t>#223</t>
  </si>
  <si>
    <t>Dimension 3d Distance (STA 309.80 PLANE,PLPOCFOR7)</t>
  </si>
  <si>
    <t>#224</t>
  </si>
  <si>
    <t>Dimension 3d Distance (PLPOCFOR7,PLPOCAFT18)</t>
  </si>
  <si>
    <t>#225</t>
  </si>
  <si>
    <t>Dimension 3d Distance (PLPOCAFT18.1,POCKET7.12)</t>
  </si>
  <si>
    <t>#226</t>
  </si>
  <si>
    <t>Dimension Position (IN LINE.2)</t>
  </si>
  <si>
    <t>X</t>
  </si>
  <si>
    <t>DF</t>
  </si>
  <si>
    <t>TP</t>
  </si>
  <si>
    <t>#227</t>
  </si>
  <si>
    <t>Dimension 2d Distance (LINE.23,LINE.1)</t>
  </si>
  <si>
    <t>#228</t>
  </si>
  <si>
    <t>#229</t>
  </si>
  <si>
    <t>#230</t>
  </si>
  <si>
    <t>#231</t>
  </si>
  <si>
    <t>#232</t>
  </si>
  <si>
    <t>Dimension Position (IN LINE.1)</t>
  </si>
  <si>
    <t>#233</t>
  </si>
  <si>
    <t>#234</t>
  </si>
  <si>
    <t>#235</t>
  </si>
  <si>
    <t>#236</t>
  </si>
  <si>
    <t>#237</t>
  </si>
  <si>
    <t>#238</t>
  </si>
  <si>
    <t>Dimension 3d Distance (STA 309.80 PLANE,LINE.1)</t>
  </si>
  <si>
    <t>#239</t>
  </si>
  <si>
    <t>Dimension 3d Distance (STA 309.80 PLANE,PLPOCFOR5)</t>
  </si>
  <si>
    <t>#240</t>
  </si>
  <si>
    <t>Dimension 3d Distance (PLPOCFOR5,PLPOCAFT17)</t>
  </si>
  <si>
    <t>#241</t>
  </si>
  <si>
    <t>Dimension 3d Distance (PLPOCAFT17.1,PLPOCFOR5)</t>
  </si>
  <si>
    <t>#242</t>
  </si>
  <si>
    <t>Dimension 3d Distance (POINT242,PL0SIDE1.13)</t>
  </si>
  <si>
    <t>#243</t>
  </si>
  <si>
    <t>Dimension 2d Distance (POINT243.3,LBL10.89PT7)</t>
  </si>
  <si>
    <t>#244</t>
  </si>
  <si>
    <t>Dimension 2d Distance (IRIM42,LBL15.26PT4)</t>
  </si>
  <si>
    <t>#245</t>
  </si>
  <si>
    <t>Dimension 3d Distance (LINE245.1,IRIM34.1)</t>
  </si>
  <si>
    <t>#246</t>
  </si>
  <si>
    <t>Dimension 3d Distance (PLPOCFOR6,PLPOCAFT17)</t>
  </si>
  <si>
    <t>#247</t>
  </si>
  <si>
    <t>Dimension 2d Distance (IRIM333.1,LBL16.05PT3)</t>
  </si>
  <si>
    <t>#248</t>
  </si>
  <si>
    <t>Dimension 2d Distance (LBL16.05PT3,POINT248.1)</t>
  </si>
  <si>
    <t>#249</t>
  </si>
  <si>
    <t>Dimension 3d Distance (STA 309.80 PLANE,RIM30)</t>
  </si>
  <si>
    <t>#250</t>
  </si>
  <si>
    <t>Dimension 3d Distance (PLANE250.1,PLANE250.2)</t>
  </si>
  <si>
    <t>#251</t>
  </si>
  <si>
    <t>Dimension 2d Distance (OP43.2,POINT251.1)</t>
  </si>
  <si>
    <t>#252</t>
  </si>
  <si>
    <t>#253</t>
  </si>
  <si>
    <t>Dimension 3d Distance (BACK RIM.44A,PLANE253.1)</t>
  </si>
  <si>
    <t>#254</t>
  </si>
  <si>
    <t>Dimension Location (R8.0CYL_1)</t>
  </si>
  <si>
    <t>#255</t>
  </si>
  <si>
    <t>Dimension 3d Distance (BACK RIM.51,STA 309.80 PLANE)</t>
  </si>
  <si>
    <t>#256</t>
  </si>
  <si>
    <t>Dimension Location (R14.0CYL_2)</t>
  </si>
  <si>
    <t>#257</t>
  </si>
  <si>
    <t>Dimension 3d Distance (PLANE257.3,POINT257.2)</t>
  </si>
  <si>
    <t>#258</t>
  </si>
  <si>
    <t>Dimension 3d Distance (LINE257.1,STA 309.80 PLANE)</t>
  </si>
  <si>
    <t>#259</t>
  </si>
  <si>
    <t>Dimension 3d Distance (PL0SIDE1.15,STA 309.80 PLANE)</t>
  </si>
  <si>
    <t>#260</t>
  </si>
  <si>
    <t>Dimension 3d Distance (OP70.1,PLRIBFOR6.1)</t>
  </si>
  <si>
    <t>#261</t>
  </si>
  <si>
    <t>Dimension 2d Distance (POINT261.1,POINT261.2)</t>
  </si>
  <si>
    <t>#262</t>
  </si>
  <si>
    <t>Dimension 3d Distance (PLRIBFOR12.4,OP98)</t>
  </si>
  <si>
    <t>#263</t>
  </si>
  <si>
    <t>Dimension 3d Distance (PLOSIDE1.3,POCKET11.68)</t>
  </si>
  <si>
    <t>#264</t>
  </si>
  <si>
    <t>Dimension 3d Angle (STA 309.80 PLANE,PLOSIDE1.3)</t>
  </si>
  <si>
    <t>92°34'00"</t>
  </si>
  <si>
    <t>92°32'22"</t>
  </si>
  <si>
    <t>-0°01'38"</t>
  </si>
  <si>
    <t>#266</t>
  </si>
  <si>
    <t>Dimension 3d Distance (PLOSIDE1.3,POCKET22.32)</t>
  </si>
  <si>
    <t>#267</t>
  </si>
  <si>
    <t>Dimension 3d Distance (PLRIBFOR12.3,OP104)</t>
  </si>
  <si>
    <t>#268</t>
  </si>
  <si>
    <t>Dimension 3d Distance (POCKET23.35,PL0SIDE1.18)</t>
  </si>
  <si>
    <t>#269</t>
  </si>
  <si>
    <t>Dimension 3d Distance (PLANE257.3,POCKET18.9)</t>
  </si>
  <si>
    <t>#270</t>
  </si>
  <si>
    <t>Dimension 3d Distance (PLANE270.1,PL0SIDE1.11)</t>
  </si>
  <si>
    <t>#271</t>
  </si>
  <si>
    <t>Dimension 3d Distance (POCKET17.30,PL0SIDE1.13)</t>
  </si>
  <si>
    <t>#272</t>
  </si>
  <si>
    <t>Dimension 3d Distance (PLANE272.1,PL0SIDE1.13)</t>
  </si>
  <si>
    <t>#273</t>
  </si>
  <si>
    <t>Dimension 3d Distance (POCKET16.31,PL0SIDE1.13)</t>
  </si>
  <si>
    <t>#274</t>
  </si>
  <si>
    <t>Dimension 3d Distance (PLANE274.1,PLANE274.2)</t>
  </si>
  <si>
    <t>BULKHEAD-LOWER, STA 309.80 16B5232-81 BV_65YH4_00002.PRG</t>
  </si>
  <si>
    <t>65YH4_00002</t>
  </si>
  <si>
    <t>-30°00'07"</t>
  </si>
  <si>
    <t>-0°00'07"</t>
  </si>
  <si>
    <t>Dimension 3d Distance (POCKET9HL.3,POCKET9HL.2)</t>
  </si>
  <si>
    <t>#73</t>
  </si>
  <si>
    <t>Dimension Location (R.38CYL_2)</t>
  </si>
  <si>
    <t>#74</t>
  </si>
  <si>
    <t>#75</t>
  </si>
  <si>
    <t>#84</t>
  </si>
  <si>
    <t>Dimension 3d Distance (PLRIB11.5,PLOSIDE1.4)</t>
  </si>
  <si>
    <t>-64°53'44"</t>
  </si>
  <si>
    <t>0°06'16"</t>
  </si>
  <si>
    <t>#129</t>
  </si>
  <si>
    <t>Dimension Location (POINT129)</t>
  </si>
  <si>
    <t>100°29'37"</t>
  </si>
  <si>
    <t>0°29'37"</t>
  </si>
  <si>
    <t>#141</t>
  </si>
  <si>
    <t>100°25'29"</t>
  </si>
  <si>
    <t>0°25'29"</t>
  </si>
  <si>
    <t>Dimension 2d Distance (PL72,BACK RIM.13)</t>
  </si>
  <si>
    <t>Dimension Location (8.0 RADIUS)</t>
  </si>
  <si>
    <t>92°32'04"</t>
  </si>
  <si>
    <t>-0°01'56"</t>
  </si>
  <si>
    <t>BULKHEAD-LOWER, STA 309.80 16B5232-81 BV_65YH4_00003.PRG</t>
  </si>
  <si>
    <t>65YH4_00003</t>
  </si>
  <si>
    <t>-29°59'33"</t>
  </si>
  <si>
    <t>0°00'27"</t>
  </si>
  <si>
    <t>-64°51'47"</t>
  </si>
  <si>
    <t>0°08'13"</t>
  </si>
  <si>
    <t>Dimension 3d Distance (BACK RIM.2B,PL72)</t>
  </si>
  <si>
    <t>92°32'58"</t>
  </si>
  <si>
    <t>-0°01'02"</t>
  </si>
  <si>
    <t>BULKHEAD-LOWER, STA 309.80 16B5232-81 BV_65YH4_00004.PRG</t>
  </si>
  <si>
    <t>65YH4_00004</t>
  </si>
  <si>
    <t>-29°59'29"</t>
  </si>
  <si>
    <t>0°00'31"</t>
  </si>
  <si>
    <t>Dimension 2d Distance (PLPOCAFT13,POCKET3.1)</t>
  </si>
  <si>
    <t>Dimension 2d Distance (POCKET1.54,POCKET14.27)</t>
  </si>
  <si>
    <t>-64°54'48"</t>
  </si>
  <si>
    <t>0°05'12"</t>
  </si>
  <si>
    <t>100°19'05"</t>
  </si>
  <si>
    <t>0°19'05"</t>
  </si>
  <si>
    <t>100°23'12"</t>
  </si>
  <si>
    <t>0°23'12"</t>
  </si>
  <si>
    <t>Dimension 2d Distance (LBL10.89PT7,PNT242.1)</t>
  </si>
  <si>
    <t>Dimension 2d Distance (POINT243,OP173)</t>
  </si>
  <si>
    <t>92°33'17"</t>
  </si>
  <si>
    <t>-0°00'43"</t>
  </si>
  <si>
    <t>BULKHEAD-LOWER, STA 309.80 16B5232-81 BV_65YH4_00005.PRG</t>
  </si>
  <si>
    <t>65YH4_00005</t>
  </si>
  <si>
    <t>-29°58'59"</t>
  </si>
  <si>
    <t>0°01'01"</t>
  </si>
  <si>
    <t>-64°54'07"</t>
  </si>
  <si>
    <t>0°05'53"</t>
  </si>
  <si>
    <t>100°05'13"</t>
  </si>
  <si>
    <t>0°05'13"</t>
  </si>
  <si>
    <t>100°12'03"</t>
  </si>
  <si>
    <t>0°12'03"</t>
  </si>
  <si>
    <t>BULKHEAD-LOWER, STA 309.80 16B5232-81 BV_65YH4_00006.PRG</t>
  </si>
  <si>
    <t>65YH4_00006</t>
  </si>
  <si>
    <t>-29°58'47"</t>
  </si>
  <si>
    <t>0°01'12"</t>
  </si>
  <si>
    <t>-64°53'11"</t>
  </si>
  <si>
    <t>0°06'49"</t>
  </si>
  <si>
    <t>100°15'55"</t>
  </si>
  <si>
    <t>0°15'55"</t>
  </si>
  <si>
    <t>100°26'01"</t>
  </si>
  <si>
    <t>0°26'01"</t>
  </si>
  <si>
    <t>Dimension Location (171R1.0)</t>
  </si>
  <si>
    <t>Dimension 3d Distance (188CORNERPT10,POINT188.1)</t>
  </si>
  <si>
    <t>Dimension 2d Distance (LINE.1,LINE.23)</t>
  </si>
  <si>
    <t>92°31'47"</t>
  </si>
  <si>
    <t>-0°02'13"</t>
  </si>
  <si>
    <t>Dimension 3d Distance (PLANE257.3,POINT269)</t>
  </si>
  <si>
    <t>65YH4-00001</t>
  </si>
  <si>
    <t>65YH4-00002</t>
  </si>
  <si>
    <t>65YH4-00003</t>
  </si>
  <si>
    <t>65YH4-00004</t>
  </si>
  <si>
    <t>65YH4-00005</t>
  </si>
  <si>
    <t>65YH4-00006</t>
  </si>
  <si>
    <t>Coldworked Holes</t>
  </si>
  <si>
    <t>What are the various steps involved in any analytics Project?</t>
  </si>
  <si>
    <t>Understanding the Problem</t>
  </si>
  <si>
    <t>Collecting Data</t>
  </si>
  <si>
    <t>Cleaning Data</t>
  </si>
  <si>
    <t>Exploring and Analyzing data</t>
  </si>
  <si>
    <t>What ar the technical tools that you have used for analysis and presentation purposes?</t>
  </si>
  <si>
    <t>SQL,MySQL,SQL Server</t>
  </si>
  <si>
    <t>For Working with Data stored in relational databases</t>
  </si>
  <si>
    <t>Ms Excel,Power BI &amp; Tableau</t>
  </si>
  <si>
    <t>For Creating Reports and Dashboards</t>
  </si>
  <si>
    <t>Ms Powerpoint</t>
  </si>
  <si>
    <t>For Presentation , Displaying the final results and important conclusions.</t>
  </si>
  <si>
    <t>In Microsoft excel a numeric value can be treated as a text value if it precedes with what?</t>
  </si>
  <si>
    <t>(') Apostrophe</t>
  </si>
  <si>
    <t>Name different sections of a pivot table</t>
  </si>
  <si>
    <t>Values area</t>
  </si>
  <si>
    <t>Rows area</t>
  </si>
  <si>
    <t>Columns area</t>
  </si>
  <si>
    <t>Filter area</t>
  </si>
  <si>
    <t>How do you handle slow excel Workbooks</t>
  </si>
  <si>
    <t>Avoid volatile functions</t>
  </si>
  <si>
    <t>Avoid array formulas and use helper columna instead of array formulas</t>
  </si>
  <si>
    <t>Convert all the unused formulas to values</t>
  </si>
  <si>
    <t>Use Excel tables and naming range</t>
  </si>
  <si>
    <t>Replacing part of a date</t>
  </si>
  <si>
    <t>Original date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</si>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</sst>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[$-409]d\-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9" xfId="0" applyNumberFormat="1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3" borderId="12" xfId="0" applyFont="1" applyFill="1" applyBorder="1"/>
    <xf numFmtId="0" fontId="4" fillId="3" borderId="13" xfId="0" applyFont="1" applyFill="1" applyBorder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1" fillId="0" borderId="1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4731-5C4E-4403-BD77-742031FB7B71}">
  <dimension ref="A1:A24"/>
  <sheetViews>
    <sheetView workbookViewId="0">
      <selection activeCell="E16" sqref="E16"/>
    </sheetView>
  </sheetViews>
  <sheetFormatPr defaultRowHeight="15"/>
  <sheetData>
    <row r="1" spans="1:1">
      <c r="A1" s="4" t="s">
        <v>576</v>
      </c>
    </row>
    <row r="2" spans="1:1">
      <c r="A2" t="s">
        <v>577</v>
      </c>
    </row>
    <row r="3" spans="1:1">
      <c r="A3" t="s">
        <v>578</v>
      </c>
    </row>
    <row r="4" spans="1:1">
      <c r="A4" t="s">
        <v>579</v>
      </c>
    </row>
    <row r="5" spans="1:1">
      <c r="A5" t="s">
        <v>580</v>
      </c>
    </row>
    <row r="6" spans="1:1">
      <c r="A6" s="4" t="s">
        <v>581</v>
      </c>
    </row>
    <row r="7" spans="1:1">
      <c r="A7" s="16" t="s">
        <v>582</v>
      </c>
    </row>
    <row r="8" spans="1:1">
      <c r="A8" t="s">
        <v>583</v>
      </c>
    </row>
    <row r="9" spans="1:1">
      <c r="A9" s="16" t="s">
        <v>584</v>
      </c>
    </row>
    <row r="10" spans="1:1">
      <c r="A10" t="s">
        <v>585</v>
      </c>
    </row>
    <row r="11" spans="1:1">
      <c r="A11" s="16" t="s">
        <v>586</v>
      </c>
    </row>
    <row r="12" spans="1:1">
      <c r="A12" t="s">
        <v>587</v>
      </c>
    </row>
    <row r="13" spans="1:1">
      <c r="A13" s="4" t="s">
        <v>588</v>
      </c>
    </row>
    <row r="14" spans="1:1">
      <c r="A14" t="s">
        <v>589</v>
      </c>
    </row>
    <row r="15" spans="1:1">
      <c r="A15" s="4" t="s">
        <v>590</v>
      </c>
    </row>
    <row r="16" spans="1:1">
      <c r="A16" t="s">
        <v>591</v>
      </c>
    </row>
    <row r="17" spans="1:1">
      <c r="A17" t="s">
        <v>592</v>
      </c>
    </row>
    <row r="18" spans="1:1">
      <c r="A18" t="s">
        <v>593</v>
      </c>
    </row>
    <row r="19" spans="1:1">
      <c r="A19" t="s">
        <v>594</v>
      </c>
    </row>
    <row r="20" spans="1:1">
      <c r="A20" s="4" t="s">
        <v>595</v>
      </c>
    </row>
    <row r="21" spans="1:1">
      <c r="A21" t="s">
        <v>596</v>
      </c>
    </row>
    <row r="22" spans="1:1">
      <c r="A22" t="s">
        <v>597</v>
      </c>
    </row>
    <row r="23" spans="1:1">
      <c r="A23" t="s">
        <v>598</v>
      </c>
    </row>
    <row r="24" spans="1:1">
      <c r="A24" t="s">
        <v>599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C9E4-7533-4FDB-9788-0E40B6CF1041}">
  <dimension ref="A1:B7"/>
  <sheetViews>
    <sheetView workbookViewId="0">
      <selection activeCell="C7" sqref="C7"/>
    </sheetView>
  </sheetViews>
  <sheetFormatPr defaultRowHeight="15"/>
  <cols>
    <col min="1" max="1" width="14.85546875" customWidth="1"/>
    <col min="2" max="2" width="16.28515625" customWidth="1"/>
  </cols>
  <sheetData>
    <row r="1" spans="1:2">
      <c r="A1" s="23" t="s">
        <v>600</v>
      </c>
      <c r="B1" s="23"/>
    </row>
    <row r="2" spans="1:2">
      <c r="A2" s="17" t="s">
        <v>601</v>
      </c>
      <c r="B2" s="18" t="s">
        <v>602</v>
      </c>
    </row>
    <row r="3" spans="1:2">
      <c r="A3" s="19">
        <v>41913</v>
      </c>
      <c r="B3" s="20">
        <f>DATEVALUE(REPLACE(TEXT(A3, "dd-mmm-yy"), 4, 3, "Nov"))</f>
        <v>41944</v>
      </c>
    </row>
    <row r="4" spans="1:2">
      <c r="A4" s="19">
        <v>41945</v>
      </c>
      <c r="B4" s="20">
        <f t="shared" ref="B4:B7" si="0">DATEVALUE(REPLACE(TEXT(A4, "dd-mmm-yy"), 4, 3, "Nov"))</f>
        <v>41945</v>
      </c>
    </row>
    <row r="5" spans="1:2">
      <c r="A5" s="19">
        <v>41673</v>
      </c>
      <c r="B5" s="20">
        <f t="shared" si="0"/>
        <v>41946</v>
      </c>
    </row>
    <row r="6" spans="1:2">
      <c r="A6" s="19">
        <v>41643</v>
      </c>
      <c r="B6" s="20">
        <f t="shared" si="0"/>
        <v>41947</v>
      </c>
    </row>
    <row r="7" spans="1:2">
      <c r="A7" s="21">
        <v>41934</v>
      </c>
      <c r="B7" s="22">
        <f t="shared" si="0"/>
        <v>41965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workbookViewId="0">
      <selection activeCell="E10" sqref="E10"/>
    </sheetView>
  </sheetViews>
  <sheetFormatPr defaultRowHeight="15"/>
  <cols>
    <col min="1" max="1" width="15.85546875" style="3" customWidth="1"/>
    <col min="2" max="12" width="9.140625" style="1"/>
  </cols>
  <sheetData>
    <row r="2" spans="1:12" ht="15.75" thickBot="1"/>
    <row r="3" spans="1:12">
      <c r="A3" s="7" t="s">
        <v>2</v>
      </c>
      <c r="B3" s="24" t="s">
        <v>575</v>
      </c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1:12" ht="15.75" thickBot="1">
      <c r="A4" s="8" t="s">
        <v>0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10" t="s">
        <v>13</v>
      </c>
    </row>
    <row r="5" spans="1:12">
      <c r="A5" s="11" t="s">
        <v>569</v>
      </c>
      <c r="B5" s="14">
        <f ca="1">INDEX(INDIRECT("'"&amp;$A5&amp;"'!"&amp;"H:H"),MATCH('Q2'!B$4,INDIRECT("'"&amp;$A5&amp;"'!"&amp;"B:B"),0)+2)</f>
        <v>0.66349999999999998</v>
      </c>
      <c r="C5" s="14">
        <f ca="1">INDEX(INDIRECT("'"&amp;$A5&amp;"'!"&amp;"H:H"),MATCH('Q2'!C$4,INDIRECT("'"&amp;$A5&amp;"'!"&amp;"B:B"),0)+2)</f>
        <v>0.88039999999999996</v>
      </c>
      <c r="D5" s="14">
        <f ca="1">INDEX(INDIRECT("'"&amp;$A5&amp;"'!"&amp;"H:H"),MATCH('Q2'!D$4,INDIRECT("'"&amp;$A5&amp;"'!"&amp;"B:B"),0)+2)</f>
        <v>1.0004999999999999</v>
      </c>
      <c r="E5" s="14">
        <f ca="1">INDEX(INDIRECT("'"&amp;$A5&amp;"'!"&amp;"H:H"),MATCH('Q2'!E$4,INDIRECT("'"&amp;$A5&amp;"'!"&amp;"B:B"),0)+2)</f>
        <v>0.87519999999999998</v>
      </c>
      <c r="F5" s="14">
        <f ca="1">INDEX(INDIRECT("'"&amp;$A5&amp;"'!"&amp;"H:H"),MATCH('Q2'!F$4,INDIRECT("'"&amp;$A5&amp;"'!"&amp;"B:B"),0)+2)</f>
        <v>3.1303000000000001</v>
      </c>
      <c r="G5" s="14">
        <f ca="1">INDEX(INDIRECT("'"&amp;$A5&amp;"'!"&amp;"H:H"),MATCH('Q2'!G$4,INDIRECT("'"&amp;$A5&amp;"'!"&amp;"B:B"),0)+2)</f>
        <v>0.44180000000000003</v>
      </c>
      <c r="H5" s="14">
        <f ca="1">INDEX(INDIRECT("'"&amp;$A5&amp;"'!"&amp;"H:H"),MATCH('Q2'!H$4,INDIRECT("'"&amp;$A5&amp;"'!"&amp;"B:B"),0)+2)</f>
        <v>0.442</v>
      </c>
      <c r="I5" s="14">
        <f ca="1">INDEX(INDIRECT("'"&amp;$A5&amp;"'!"&amp;"H:H"),MATCH('Q2'!I$4,INDIRECT("'"&amp;$A5&amp;"'!"&amp;"B:B"),0)+2)</f>
        <v>2.5004</v>
      </c>
      <c r="J5" s="14">
        <f ca="1">INDEX(INDIRECT("'"&amp;$A5&amp;"'!"&amp;"H:H"),MATCH('Q2'!J$4,INDIRECT("'"&amp;$A5&amp;"'!"&amp;"B:B"),0)+2)</f>
        <v>2.2498999999999998</v>
      </c>
      <c r="K5" s="14">
        <f ca="1">INDEX(INDIRECT("'"&amp;$A5&amp;"'!"&amp;"H:H"),MATCH('Q2'!K$4,INDIRECT("'"&amp;$A5&amp;"'!"&amp;"B:B"),0)+2)</f>
        <v>0.88009999999999999</v>
      </c>
      <c r="L5" s="14">
        <f ca="1">INDEX(INDIRECT("'"&amp;$A5&amp;"'!"&amp;"H:H"),MATCH('Q2'!L$4,INDIRECT("'"&amp;$A5&amp;"'!"&amp;"B:B"),0)+2)</f>
        <v>2.2501000000000002</v>
      </c>
    </row>
    <row r="6" spans="1:12">
      <c r="A6" s="12" t="s">
        <v>570</v>
      </c>
      <c r="B6" s="14">
        <f ca="1">INDEX(INDIRECT("'"&amp;$A6&amp;"'!"&amp;"H:H"),MATCH('Q2'!B$4,INDIRECT("'"&amp;$A6&amp;"'!"&amp;"B:B"),0)+2)</f>
        <v>0.6633</v>
      </c>
      <c r="C6" s="14">
        <f ca="1">INDEX(INDIRECT("'"&amp;$A6&amp;"'!"&amp;"H:H"),MATCH('Q2'!C$4,INDIRECT("'"&amp;$A6&amp;"'!"&amp;"B:B"),0)+2)</f>
        <v>0.88049999999999995</v>
      </c>
      <c r="D6" s="14">
        <f ca="1">INDEX(INDIRECT("'"&amp;$A6&amp;"'!"&amp;"H:H"),MATCH('Q2'!D$4,INDIRECT("'"&amp;$A6&amp;"'!"&amp;"B:B"),0)+2)</f>
        <v>1.0004999999999999</v>
      </c>
      <c r="E6" s="14">
        <f ca="1">INDEX(INDIRECT("'"&amp;$A6&amp;"'!"&amp;"H:H"),MATCH('Q2'!E$4,INDIRECT("'"&amp;$A6&amp;"'!"&amp;"B:B"),0)+2)</f>
        <v>0.875</v>
      </c>
      <c r="F6" s="14">
        <f ca="1">INDEX(INDIRECT("'"&amp;$A6&amp;"'!"&amp;"H:H"),MATCH('Q2'!F$4,INDIRECT("'"&amp;$A6&amp;"'!"&amp;"B:B"),0)+2)</f>
        <v>3.1305000000000001</v>
      </c>
      <c r="G6" s="14">
        <f ca="1">INDEX(INDIRECT("'"&amp;$A6&amp;"'!"&amp;"H:H"),MATCH('Q2'!G$4,INDIRECT("'"&amp;$A6&amp;"'!"&amp;"B:B"),0)+2)</f>
        <v>0.44180000000000003</v>
      </c>
      <c r="H6" s="14">
        <f ca="1">INDEX(INDIRECT("'"&amp;$A6&amp;"'!"&amp;"H:H"),MATCH('Q2'!H$4,INDIRECT("'"&amp;$A6&amp;"'!"&amp;"B:B"),0)+2)</f>
        <v>0.44180000000000003</v>
      </c>
      <c r="I6" s="14">
        <f ca="1">INDEX(INDIRECT("'"&amp;$A6&amp;"'!"&amp;"H:H"),MATCH('Q2'!I$4,INDIRECT("'"&amp;$A6&amp;"'!"&amp;"B:B"),0)+2)</f>
        <v>2.5005000000000002</v>
      </c>
      <c r="J6" s="14">
        <f ca="1">INDEX(INDIRECT("'"&amp;$A6&amp;"'!"&amp;"H:H"),MATCH('Q2'!J$4,INDIRECT("'"&amp;$A6&amp;"'!"&amp;"B:B"),0)+2)</f>
        <v>2.25</v>
      </c>
      <c r="K6" s="14">
        <f ca="1">INDEX(INDIRECT("'"&amp;$A6&amp;"'!"&amp;"H:H"),MATCH('Q2'!K$4,INDIRECT("'"&amp;$A6&amp;"'!"&amp;"B:B"),0)+2)</f>
        <v>0.88</v>
      </c>
      <c r="L6" s="14">
        <f ca="1">INDEX(INDIRECT("'"&amp;$A6&amp;"'!"&amp;"H:H"),MATCH('Q2'!L$4,INDIRECT("'"&amp;$A6&amp;"'!"&amp;"B:B"),0)+2)</f>
        <v>2.25</v>
      </c>
    </row>
    <row r="7" spans="1:12">
      <c r="A7" s="12" t="s">
        <v>571</v>
      </c>
      <c r="B7" s="14">
        <f ca="1">INDEX(INDIRECT("'"&amp;$A7&amp;"'!"&amp;"H:H"),MATCH('Q2'!B$4,INDIRECT("'"&amp;$A7&amp;"'!"&amp;"B:B"),0)+2)</f>
        <v>0.66349999999999998</v>
      </c>
      <c r="C7" s="14">
        <f ca="1">INDEX(INDIRECT("'"&amp;$A7&amp;"'!"&amp;"H:H"),MATCH('Q2'!C$4,INDIRECT("'"&amp;$A7&amp;"'!"&amp;"B:B"),0)+2)</f>
        <v>0.88060000000000005</v>
      </c>
      <c r="D7" s="14">
        <f ca="1">INDEX(INDIRECT("'"&amp;$A7&amp;"'!"&amp;"H:H"),MATCH('Q2'!D$4,INDIRECT("'"&amp;$A7&amp;"'!"&amp;"B:B"),0)+2)</f>
        <v>1.0004999999999999</v>
      </c>
      <c r="E7" s="14">
        <f ca="1">INDEX(INDIRECT("'"&amp;$A7&amp;"'!"&amp;"H:H"),MATCH('Q2'!E$4,INDIRECT("'"&amp;$A7&amp;"'!"&amp;"B:B"),0)+2)</f>
        <v>0.87509999999999999</v>
      </c>
      <c r="F7" s="14">
        <f ca="1">INDEX(INDIRECT("'"&amp;$A7&amp;"'!"&amp;"H:H"),MATCH('Q2'!F$4,INDIRECT("'"&amp;$A7&amp;"'!"&amp;"B:B"),0)+2)</f>
        <v>3.1303999999999998</v>
      </c>
      <c r="G7" s="14">
        <f ca="1">INDEX(INDIRECT("'"&amp;$A7&amp;"'!"&amp;"H:H"),MATCH('Q2'!G$4,INDIRECT("'"&amp;$A7&amp;"'!"&amp;"B:B"),0)+2)</f>
        <v>0.44180000000000003</v>
      </c>
      <c r="H7" s="14">
        <f ca="1">INDEX(INDIRECT("'"&amp;$A7&amp;"'!"&amp;"H:H"),MATCH('Q2'!H$4,INDIRECT("'"&amp;$A7&amp;"'!"&amp;"B:B"),0)+2)</f>
        <v>0.44209999999999999</v>
      </c>
      <c r="I7" s="14">
        <f ca="1">INDEX(INDIRECT("'"&amp;$A7&amp;"'!"&amp;"H:H"),MATCH('Q2'!I$4,INDIRECT("'"&amp;$A7&amp;"'!"&amp;"B:B"),0)+2)</f>
        <v>2.5005000000000002</v>
      </c>
      <c r="J7" s="14">
        <f ca="1">INDEX(INDIRECT("'"&amp;$A7&amp;"'!"&amp;"H:H"),MATCH('Q2'!J$4,INDIRECT("'"&amp;$A7&amp;"'!"&amp;"B:B"),0)+2)</f>
        <v>2.25</v>
      </c>
      <c r="K7" s="14">
        <f ca="1">INDEX(INDIRECT("'"&amp;$A7&amp;"'!"&amp;"H:H"),MATCH('Q2'!K$4,INDIRECT("'"&amp;$A7&amp;"'!"&amp;"B:B"),0)+2)</f>
        <v>0.87990000000000002</v>
      </c>
      <c r="L7" s="14">
        <f ca="1">INDEX(INDIRECT("'"&amp;$A7&amp;"'!"&amp;"H:H"),MATCH('Q2'!L$4,INDIRECT("'"&amp;$A7&amp;"'!"&amp;"B:B"),0)+2)</f>
        <v>2.2501000000000002</v>
      </c>
    </row>
    <row r="8" spans="1:12">
      <c r="A8" s="12" t="s">
        <v>572</v>
      </c>
      <c r="B8" s="14">
        <f ca="1">INDEX(INDIRECT("'"&amp;$A8&amp;"'!"&amp;"H:H"),MATCH('Q2'!B$4,INDIRECT("'"&amp;$A8&amp;"'!"&amp;"B:B"),0)+2)</f>
        <v>0.66339999999999999</v>
      </c>
      <c r="C8" s="14">
        <f ca="1">INDEX(INDIRECT("'"&amp;$A8&amp;"'!"&amp;"H:H"),MATCH('Q2'!C$4,INDIRECT("'"&amp;$A8&amp;"'!"&amp;"B:B"),0)+2)</f>
        <v>0.88049999999999995</v>
      </c>
      <c r="D8" s="14">
        <f ca="1">INDEX(INDIRECT("'"&amp;$A8&amp;"'!"&amp;"H:H"),MATCH('Q2'!D$4,INDIRECT("'"&amp;$A8&amp;"'!"&amp;"B:B"),0)+2)</f>
        <v>1.0004999999999999</v>
      </c>
      <c r="E8" s="14">
        <f ca="1">INDEX(INDIRECT("'"&amp;$A8&amp;"'!"&amp;"H:H"),MATCH('Q2'!E$4,INDIRECT("'"&amp;$A8&amp;"'!"&amp;"B:B"),0)+2)</f>
        <v>0.87509999999999999</v>
      </c>
      <c r="F8" s="14">
        <f ca="1">INDEX(INDIRECT("'"&amp;$A8&amp;"'!"&amp;"H:H"),MATCH('Q2'!F$4,INDIRECT("'"&amp;$A8&amp;"'!"&amp;"B:B"),0)+2)</f>
        <v>3.1303000000000001</v>
      </c>
      <c r="G8" s="14">
        <f ca="1">INDEX(INDIRECT("'"&amp;$A8&amp;"'!"&amp;"H:H"),MATCH('Q2'!G$4,INDIRECT("'"&amp;$A8&amp;"'!"&amp;"B:B"),0)+2)</f>
        <v>0.44180000000000003</v>
      </c>
      <c r="H8" s="14">
        <f ca="1">INDEX(INDIRECT("'"&amp;$A8&amp;"'!"&amp;"H:H"),MATCH('Q2'!H$4,INDIRECT("'"&amp;$A8&amp;"'!"&amp;"B:B"),0)+2)</f>
        <v>0.44159999999999999</v>
      </c>
      <c r="I8" s="14">
        <f ca="1">INDEX(INDIRECT("'"&amp;$A8&amp;"'!"&amp;"H:H"),MATCH('Q2'!I$4,INDIRECT("'"&amp;$A8&amp;"'!"&amp;"B:B"),0)+2)</f>
        <v>2.5004</v>
      </c>
      <c r="J8" s="14">
        <f ca="1">INDEX(INDIRECT("'"&amp;$A8&amp;"'!"&amp;"H:H"),MATCH('Q2'!J$4,INDIRECT("'"&amp;$A8&amp;"'!"&amp;"B:B"),0)+2)</f>
        <v>2.25</v>
      </c>
      <c r="K8" s="14">
        <f ca="1">INDEX(INDIRECT("'"&amp;$A8&amp;"'!"&amp;"H:H"),MATCH('Q2'!K$4,INDIRECT("'"&amp;$A8&amp;"'!"&amp;"B:B"),0)+2)</f>
        <v>0.88009999999999999</v>
      </c>
      <c r="L8" s="14">
        <f ca="1">INDEX(INDIRECT("'"&amp;$A8&amp;"'!"&amp;"H:H"),MATCH('Q2'!L$4,INDIRECT("'"&amp;$A8&amp;"'!"&amp;"B:B"),0)+2)</f>
        <v>2.2501000000000002</v>
      </c>
    </row>
    <row r="9" spans="1:12">
      <c r="A9" s="12" t="s">
        <v>573</v>
      </c>
      <c r="B9" s="14">
        <f ca="1">INDEX(INDIRECT("'"&amp;$A9&amp;"'!"&amp;"H:H"),MATCH('Q2'!B$4,INDIRECT("'"&amp;$A9&amp;"'!"&amp;"B:B"),0)+2)</f>
        <v>0.66300000000000003</v>
      </c>
      <c r="C9" s="14">
        <f ca="1">INDEX(INDIRECT("'"&amp;$A9&amp;"'!"&amp;"H:H"),MATCH('Q2'!C$4,INDIRECT("'"&amp;$A9&amp;"'!"&amp;"B:B"),0)+2)</f>
        <v>0.88039999999999996</v>
      </c>
      <c r="D9" s="14">
        <f ca="1">INDEX(INDIRECT("'"&amp;$A9&amp;"'!"&amp;"H:H"),MATCH('Q2'!D$4,INDIRECT("'"&amp;$A9&amp;"'!"&amp;"B:B"),0)+2)</f>
        <v>1.0004</v>
      </c>
      <c r="E9" s="14">
        <f ca="1">INDEX(INDIRECT("'"&amp;$A9&amp;"'!"&amp;"H:H"),MATCH('Q2'!E$4,INDIRECT("'"&amp;$A9&amp;"'!"&amp;"B:B"),0)+2)</f>
        <v>0.875</v>
      </c>
      <c r="F9" s="14">
        <f ca="1">INDEX(INDIRECT("'"&amp;$A9&amp;"'!"&amp;"H:H"),MATCH('Q2'!F$4,INDIRECT("'"&amp;$A9&amp;"'!"&amp;"B:B"),0)+2)</f>
        <v>3.1297999999999999</v>
      </c>
      <c r="G9" s="14">
        <f ca="1">INDEX(INDIRECT("'"&amp;$A9&amp;"'!"&amp;"H:H"),MATCH('Q2'!G$4,INDIRECT("'"&amp;$A9&amp;"'!"&amp;"B:B"),0)+2)</f>
        <v>0.4415</v>
      </c>
      <c r="H9" s="14">
        <f ca="1">INDEX(INDIRECT("'"&amp;$A9&amp;"'!"&amp;"H:H"),MATCH('Q2'!H$4,INDIRECT("'"&amp;$A9&amp;"'!"&amp;"B:B"),0)+2)</f>
        <v>0.44119999999999998</v>
      </c>
      <c r="I9" s="14">
        <f ca="1">INDEX(INDIRECT("'"&amp;$A9&amp;"'!"&amp;"H:H"),MATCH('Q2'!I$4,INDIRECT("'"&amp;$A9&amp;"'!"&amp;"B:B"),0)+2)</f>
        <v>2.4998</v>
      </c>
      <c r="J9" s="14">
        <f ca="1">INDEX(INDIRECT("'"&amp;$A9&amp;"'!"&amp;"H:H"),MATCH('Q2'!J$4,INDIRECT("'"&amp;$A9&amp;"'!"&amp;"B:B"),0)+2)</f>
        <v>2.2496</v>
      </c>
      <c r="K9" s="14">
        <f ca="1">INDEX(INDIRECT("'"&amp;$A9&amp;"'!"&amp;"H:H"),MATCH('Q2'!K$4,INDIRECT("'"&amp;$A9&amp;"'!"&amp;"B:B"),0)+2)</f>
        <v>0.87990000000000002</v>
      </c>
      <c r="L9" s="14">
        <f ca="1">INDEX(INDIRECT("'"&amp;$A9&amp;"'!"&amp;"H:H"),MATCH('Q2'!L$4,INDIRECT("'"&amp;$A9&amp;"'!"&amp;"B:B"),0)+2)</f>
        <v>2.2496999999999998</v>
      </c>
    </row>
    <row r="10" spans="1:12">
      <c r="A10" s="13" t="s">
        <v>574</v>
      </c>
      <c r="B10" s="14">
        <f ca="1">INDEX(INDIRECT("'"&amp;$A10&amp;"'!"&amp;"H:H"),MATCH('Q2'!B$4,INDIRECT("'"&amp;$A10&amp;"'!"&amp;"B:B"),0)+2)</f>
        <v>0.66239999999999999</v>
      </c>
      <c r="C10" s="14">
        <f ca="1">INDEX(INDIRECT("'"&amp;$A10&amp;"'!"&amp;"H:H"),MATCH('Q2'!C$4,INDIRECT("'"&amp;$A10&amp;"'!"&amp;"B:B"),0)+2)</f>
        <v>0.87909999999999999</v>
      </c>
      <c r="D10" s="14">
        <f ca="1">INDEX(INDIRECT("'"&amp;$A10&amp;"'!"&amp;"H:H"),MATCH('Q2'!D$4,INDIRECT("'"&amp;$A10&amp;"'!"&amp;"B:B"),0)+2)</f>
        <v>0.99990000000000001</v>
      </c>
      <c r="E10" s="14">
        <f ca="1">INDEX(INDIRECT("'"&amp;$A10&amp;"'!"&amp;"H:H"),MATCH('Q2'!E$4,INDIRECT("'"&amp;$A10&amp;"'!"&amp;"B:B"),0)+2)</f>
        <v>0.87380000000000002</v>
      </c>
      <c r="F10" s="14">
        <f ca="1">INDEX(INDIRECT("'"&amp;$A10&amp;"'!"&amp;"H:H"),MATCH('Q2'!F$4,INDIRECT("'"&amp;$A10&amp;"'!"&amp;"B:B"),0)+2)</f>
        <v>3.1297000000000001</v>
      </c>
      <c r="G10" s="14">
        <f ca="1">INDEX(INDIRECT("'"&amp;$A10&amp;"'!"&amp;"H:H"),MATCH('Q2'!G$4,INDIRECT("'"&amp;$A10&amp;"'!"&amp;"B:B"),0)+2)</f>
        <v>0.44040000000000001</v>
      </c>
      <c r="H10" s="14">
        <f ca="1">INDEX(INDIRECT("'"&amp;$A10&amp;"'!"&amp;"H:H"),MATCH('Q2'!H$4,INDIRECT("'"&amp;$A10&amp;"'!"&amp;"B:B"),0)+2)</f>
        <v>0.44069999999999998</v>
      </c>
      <c r="I10" s="14">
        <f ca="1">INDEX(INDIRECT("'"&amp;$A10&amp;"'!"&amp;"H:H"),MATCH('Q2'!I$4,INDIRECT("'"&amp;$A10&amp;"'!"&amp;"B:B"),0)+2)</f>
        <v>2.5</v>
      </c>
      <c r="J10" s="14">
        <f ca="1">INDEX(INDIRECT("'"&amp;$A10&amp;"'!"&amp;"H:H"),MATCH('Q2'!J$4,INDIRECT("'"&amp;$A10&amp;"'!"&amp;"B:B"),0)+2)</f>
        <v>2.2496999999999998</v>
      </c>
      <c r="K10" s="14">
        <f ca="1">INDEX(INDIRECT("'"&amp;$A10&amp;"'!"&amp;"H:H"),MATCH('Q2'!K$4,INDIRECT("'"&amp;$A10&amp;"'!"&amp;"B:B"),0)+2)</f>
        <v>0.87909999999999999</v>
      </c>
      <c r="L10" s="14">
        <f ca="1">INDEX(INDIRECT("'"&amp;$A10&amp;"'!"&amp;"H:H"),MATCH('Q2'!L$4,INDIRECT("'"&amp;$A10&amp;"'!"&amp;"B:B"),0)+2)</f>
        <v>2.2496999999999998</v>
      </c>
    </row>
    <row r="13" spans="1:12">
      <c r="B13" s="2"/>
      <c r="C13" s="2"/>
    </row>
  </sheetData>
  <mergeCells count="1">
    <mergeCell ref="B3:L3"/>
  </mergeCells>
  <phoneticPr fontId="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968"/>
  <sheetViews>
    <sheetView topLeftCell="A7" workbookViewId="0">
      <selection activeCell="H16" sqref="H16"/>
    </sheetView>
  </sheetViews>
  <sheetFormatPr defaultRowHeight="15"/>
  <sheetData>
    <row r="2" spans="2:22">
      <c r="B2" s="4" t="s">
        <v>14</v>
      </c>
      <c r="C2" t="s">
        <v>15</v>
      </c>
    </row>
    <row r="3" spans="2:22">
      <c r="B3" s="4" t="s">
        <v>16</v>
      </c>
      <c r="C3" t="s">
        <v>17</v>
      </c>
    </row>
    <row r="4" spans="2:22">
      <c r="B4" s="4" t="s">
        <v>18</v>
      </c>
      <c r="C4" t="s">
        <v>19</v>
      </c>
    </row>
    <row r="5" spans="2:22">
      <c r="B5" s="4" t="s">
        <v>20</v>
      </c>
      <c r="C5" t="s">
        <v>21</v>
      </c>
    </row>
    <row r="6" spans="2:22">
      <c r="B6" s="4" t="s">
        <v>22</v>
      </c>
      <c r="C6" s="5">
        <v>42233</v>
      </c>
    </row>
    <row r="7" spans="2:22">
      <c r="B7" s="4" t="s">
        <v>23</v>
      </c>
      <c r="C7" s="6">
        <v>0.72638888888888886</v>
      </c>
    </row>
    <row r="10" spans="2:22">
      <c r="B10" s="4" t="s">
        <v>24</v>
      </c>
      <c r="C10" s="4" t="s">
        <v>25</v>
      </c>
      <c r="D10" s="4" t="s">
        <v>26</v>
      </c>
    </row>
    <row r="11" spans="2:22">
      <c r="B11" s="4" t="s">
        <v>27</v>
      </c>
      <c r="C11" s="4" t="s">
        <v>1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s="4" t="s">
        <v>39</v>
      </c>
      <c r="P11" s="4" t="s">
        <v>40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</row>
    <row r="12" spans="2:22">
      <c r="B12" t="s">
        <v>24</v>
      </c>
      <c r="C12" t="s">
        <v>47</v>
      </c>
      <c r="E12" t="s">
        <v>48</v>
      </c>
      <c r="G12">
        <v>0.2</v>
      </c>
      <c r="H12">
        <v>0.2009</v>
      </c>
      <c r="I12">
        <v>0.01</v>
      </c>
      <c r="J12">
        <v>0.01</v>
      </c>
      <c r="L12">
        <v>8.9999999999999998E-4</v>
      </c>
      <c r="M12">
        <v>0</v>
      </c>
    </row>
    <row r="14" spans="2:22">
      <c r="B14" s="4" t="s">
        <v>3</v>
      </c>
      <c r="C14" s="4" t="s">
        <v>25</v>
      </c>
      <c r="D14" s="4" t="s">
        <v>26</v>
      </c>
    </row>
    <row r="15" spans="2:22">
      <c r="B15" s="4" t="s">
        <v>27</v>
      </c>
      <c r="C15" s="4" t="s">
        <v>1</v>
      </c>
      <c r="D15" s="4" t="s">
        <v>28</v>
      </c>
      <c r="E15" s="4" t="s">
        <v>29</v>
      </c>
      <c r="F15" s="4" t="s">
        <v>30</v>
      </c>
      <c r="G15" s="4" t="s">
        <v>31</v>
      </c>
      <c r="H15" s="4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4" t="s">
        <v>37</v>
      </c>
      <c r="N15" s="4" t="s">
        <v>38</v>
      </c>
      <c r="O15" s="4" t="s">
        <v>39</v>
      </c>
      <c r="P15" s="4" t="s">
        <v>40</v>
      </c>
      <c r="Q15" s="4" t="s">
        <v>41</v>
      </c>
      <c r="R15" s="4" t="s">
        <v>42</v>
      </c>
      <c r="S15" s="4" t="s">
        <v>43</v>
      </c>
      <c r="T15" s="4" t="s">
        <v>44</v>
      </c>
      <c r="U15" s="4" t="s">
        <v>45</v>
      </c>
      <c r="V15" s="4" t="s">
        <v>46</v>
      </c>
    </row>
    <row r="16" spans="2:22">
      <c r="B16" t="s">
        <v>3</v>
      </c>
      <c r="C16" t="s">
        <v>49</v>
      </c>
      <c r="E16" t="s">
        <v>50</v>
      </c>
      <c r="G16">
        <v>0.65</v>
      </c>
      <c r="H16" s="15">
        <v>0.66349999999999998</v>
      </c>
      <c r="I16">
        <v>1.4999999999999999E-2</v>
      </c>
      <c r="J16">
        <v>0</v>
      </c>
      <c r="L16">
        <v>1.35E-2</v>
      </c>
      <c r="M16">
        <v>0</v>
      </c>
    </row>
    <row r="18" spans="2:22">
      <c r="B18" s="4" t="s">
        <v>51</v>
      </c>
      <c r="C18" s="4" t="s">
        <v>25</v>
      </c>
      <c r="D18" s="4" t="s">
        <v>26</v>
      </c>
    </row>
    <row r="19" spans="2:22">
      <c r="B19" s="4" t="s">
        <v>27</v>
      </c>
      <c r="C19" s="4" t="s">
        <v>1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  <c r="P19" s="4" t="s">
        <v>40</v>
      </c>
      <c r="Q19" s="4" t="s">
        <v>41</v>
      </c>
      <c r="R19" s="4" t="s">
        <v>42</v>
      </c>
      <c r="S19" s="4" t="s">
        <v>43</v>
      </c>
      <c r="T19" s="4" t="s">
        <v>44</v>
      </c>
      <c r="U19" s="4" t="s">
        <v>45</v>
      </c>
      <c r="V19" s="4" t="s">
        <v>46</v>
      </c>
    </row>
    <row r="20" spans="2:22">
      <c r="B20" t="s">
        <v>51</v>
      </c>
      <c r="C20" t="s">
        <v>49</v>
      </c>
      <c r="E20" t="s">
        <v>52</v>
      </c>
      <c r="G20">
        <v>-27.34</v>
      </c>
      <c r="H20">
        <v>-27.3401</v>
      </c>
      <c r="I20">
        <v>0.03</v>
      </c>
      <c r="J20">
        <v>0.03</v>
      </c>
      <c r="L20">
        <v>-1E-4</v>
      </c>
      <c r="M20">
        <v>0</v>
      </c>
    </row>
    <row r="22" spans="2:22">
      <c r="B22" s="4" t="s">
        <v>53</v>
      </c>
      <c r="C22" s="4" t="s">
        <v>25</v>
      </c>
      <c r="D22" s="4" t="s">
        <v>26</v>
      </c>
    </row>
    <row r="23" spans="2:22">
      <c r="B23" s="4" t="s">
        <v>27</v>
      </c>
      <c r="C23" s="4" t="s">
        <v>1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4" t="s">
        <v>46</v>
      </c>
    </row>
    <row r="24" spans="2:22">
      <c r="B24" t="s">
        <v>53</v>
      </c>
      <c r="C24" t="s">
        <v>49</v>
      </c>
      <c r="E24" t="s">
        <v>54</v>
      </c>
      <c r="G24">
        <v>82.75</v>
      </c>
      <c r="H24">
        <v>82.75</v>
      </c>
      <c r="I24">
        <v>0.03</v>
      </c>
      <c r="J24">
        <v>0.03</v>
      </c>
      <c r="L24">
        <v>0</v>
      </c>
      <c r="M24">
        <v>0</v>
      </c>
    </row>
    <row r="26" spans="2:22">
      <c r="B26" s="4" t="s">
        <v>55</v>
      </c>
      <c r="C26" s="4" t="s">
        <v>25</v>
      </c>
      <c r="D26" s="4" t="s">
        <v>26</v>
      </c>
    </row>
    <row r="27" spans="2:22">
      <c r="B27" s="4" t="s">
        <v>27</v>
      </c>
      <c r="C27" s="4" t="s">
        <v>1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32</v>
      </c>
      <c r="I27" s="4" t="s">
        <v>33</v>
      </c>
      <c r="J27" s="4" t="s">
        <v>34</v>
      </c>
      <c r="K27" s="4" t="s">
        <v>35</v>
      </c>
      <c r="L27" s="4" t="s">
        <v>36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41</v>
      </c>
      <c r="R27" s="4" t="s">
        <v>42</v>
      </c>
      <c r="S27" s="4" t="s">
        <v>43</v>
      </c>
      <c r="T27" s="4" t="s">
        <v>44</v>
      </c>
      <c r="U27" s="4" t="s">
        <v>45</v>
      </c>
      <c r="V27" s="4" t="s">
        <v>46</v>
      </c>
    </row>
    <row r="28" spans="2:22">
      <c r="B28" t="s">
        <v>55</v>
      </c>
      <c r="C28" t="s">
        <v>56</v>
      </c>
      <c r="E28" t="s">
        <v>48</v>
      </c>
      <c r="G28">
        <v>0.3</v>
      </c>
      <c r="H28">
        <v>0.30130000000000001</v>
      </c>
      <c r="I28">
        <v>0.01</v>
      </c>
      <c r="J28">
        <v>0.01</v>
      </c>
      <c r="L28">
        <v>1.2999999999999999E-3</v>
      </c>
      <c r="M28">
        <v>0</v>
      </c>
    </row>
    <row r="30" spans="2:22">
      <c r="B30" s="4" t="s">
        <v>4</v>
      </c>
      <c r="C30" s="4" t="s">
        <v>25</v>
      </c>
      <c r="D30" s="4" t="s">
        <v>26</v>
      </c>
    </row>
    <row r="31" spans="2:22">
      <c r="B31" s="4" t="s">
        <v>27</v>
      </c>
      <c r="C31" s="4" t="s">
        <v>1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  <c r="P31" s="4" t="s">
        <v>40</v>
      </c>
      <c r="Q31" s="4" t="s">
        <v>41</v>
      </c>
      <c r="R31" s="4" t="s">
        <v>42</v>
      </c>
      <c r="S31" s="4" t="s">
        <v>43</v>
      </c>
      <c r="T31" s="4" t="s">
        <v>44</v>
      </c>
      <c r="U31" s="4" t="s">
        <v>45</v>
      </c>
      <c r="V31" s="4" t="s">
        <v>46</v>
      </c>
    </row>
    <row r="32" spans="2:22">
      <c r="B32" t="s">
        <v>4</v>
      </c>
      <c r="C32" t="s">
        <v>57</v>
      </c>
      <c r="E32" t="s">
        <v>50</v>
      </c>
      <c r="G32">
        <v>0.88</v>
      </c>
      <c r="H32">
        <v>0.88039999999999996</v>
      </c>
      <c r="I32">
        <v>0.03</v>
      </c>
      <c r="J32">
        <v>0.03</v>
      </c>
      <c r="L32">
        <v>4.0000000000000002E-4</v>
      </c>
      <c r="M32">
        <v>0</v>
      </c>
    </row>
    <row r="34" spans="2:22">
      <c r="B34" s="4" t="s">
        <v>58</v>
      </c>
      <c r="C34" s="4" t="s">
        <v>25</v>
      </c>
      <c r="D34" s="4" t="s">
        <v>26</v>
      </c>
    </row>
    <row r="35" spans="2:22">
      <c r="B35" s="4" t="s">
        <v>27</v>
      </c>
      <c r="C35" s="4" t="s">
        <v>1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  <c r="J35" s="4" t="s">
        <v>34</v>
      </c>
      <c r="K35" s="4" t="s">
        <v>35</v>
      </c>
      <c r="L35" s="4" t="s">
        <v>36</v>
      </c>
      <c r="M35" s="4" t="s">
        <v>37</v>
      </c>
      <c r="N35" s="4" t="s">
        <v>38</v>
      </c>
      <c r="O35" s="4" t="s">
        <v>39</v>
      </c>
      <c r="P35" s="4" t="s">
        <v>40</v>
      </c>
      <c r="Q35" s="4" t="s">
        <v>41</v>
      </c>
      <c r="R35" s="4" t="s">
        <v>42</v>
      </c>
      <c r="S35" s="4" t="s">
        <v>43</v>
      </c>
      <c r="T35" s="4" t="s">
        <v>44</v>
      </c>
      <c r="U35" s="4" t="s">
        <v>45</v>
      </c>
      <c r="V35" s="4" t="s">
        <v>46</v>
      </c>
    </row>
    <row r="36" spans="2:22">
      <c r="B36" t="s">
        <v>58</v>
      </c>
      <c r="C36" t="s">
        <v>57</v>
      </c>
      <c r="E36" t="s">
        <v>54</v>
      </c>
      <c r="G36">
        <v>81</v>
      </c>
      <c r="H36">
        <v>80.999899999999997</v>
      </c>
      <c r="I36">
        <v>0.03</v>
      </c>
      <c r="J36">
        <v>0.03</v>
      </c>
      <c r="L36">
        <v>-1E-4</v>
      </c>
      <c r="M36">
        <v>0</v>
      </c>
    </row>
    <row r="38" spans="2:22">
      <c r="B38" s="4" t="s">
        <v>59</v>
      </c>
      <c r="C38" s="4" t="s">
        <v>25</v>
      </c>
      <c r="D38" s="4" t="s">
        <v>26</v>
      </c>
    </row>
    <row r="39" spans="2:22">
      <c r="B39" s="4" t="s">
        <v>27</v>
      </c>
      <c r="C39" s="4" t="s">
        <v>1</v>
      </c>
      <c r="D39" s="4" t="s">
        <v>28</v>
      </c>
      <c r="E39" s="4" t="s">
        <v>29</v>
      </c>
      <c r="F39" s="4" t="s">
        <v>30</v>
      </c>
      <c r="G39" s="4" t="s">
        <v>31</v>
      </c>
      <c r="H39" s="4" t="s">
        <v>32</v>
      </c>
      <c r="I39" s="4" t="s">
        <v>33</v>
      </c>
      <c r="J39" s="4" t="s">
        <v>34</v>
      </c>
      <c r="K39" s="4" t="s">
        <v>35</v>
      </c>
      <c r="L39" s="4" t="s">
        <v>36</v>
      </c>
      <c r="M39" s="4" t="s">
        <v>37</v>
      </c>
      <c r="N39" s="4" t="s">
        <v>38</v>
      </c>
      <c r="O39" s="4" t="s">
        <v>39</v>
      </c>
      <c r="P39" s="4" t="s">
        <v>40</v>
      </c>
      <c r="Q39" s="4" t="s">
        <v>41</v>
      </c>
      <c r="R39" s="4" t="s">
        <v>42</v>
      </c>
      <c r="S39" s="4" t="s">
        <v>43</v>
      </c>
      <c r="T39" s="4" t="s">
        <v>44</v>
      </c>
      <c r="U39" s="4" t="s">
        <v>45</v>
      </c>
      <c r="V39" s="4" t="s">
        <v>46</v>
      </c>
    </row>
    <row r="40" spans="2:22">
      <c r="B40" t="s">
        <v>59</v>
      </c>
      <c r="C40" t="s">
        <v>57</v>
      </c>
      <c r="E40" t="s">
        <v>52</v>
      </c>
      <c r="G40">
        <v>-27.1</v>
      </c>
      <c r="H40">
        <v>-27.1006</v>
      </c>
      <c r="I40">
        <v>0.03</v>
      </c>
      <c r="J40">
        <v>0.03</v>
      </c>
      <c r="L40">
        <v>-5.9999999999999995E-4</v>
      </c>
      <c r="M40">
        <v>0</v>
      </c>
    </row>
    <row r="42" spans="2:22">
      <c r="B42" s="4" t="s">
        <v>5</v>
      </c>
      <c r="C42" s="4" t="s">
        <v>25</v>
      </c>
      <c r="D42" s="4" t="s">
        <v>26</v>
      </c>
    </row>
    <row r="43" spans="2:22">
      <c r="B43" s="4" t="s">
        <v>27</v>
      </c>
      <c r="C43" s="4" t="s">
        <v>1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37</v>
      </c>
      <c r="N43" s="4" t="s">
        <v>38</v>
      </c>
      <c r="O43" s="4" t="s">
        <v>39</v>
      </c>
      <c r="P43" s="4" t="s">
        <v>40</v>
      </c>
      <c r="Q43" s="4" t="s">
        <v>41</v>
      </c>
      <c r="R43" s="4" t="s">
        <v>42</v>
      </c>
      <c r="S43" s="4" t="s">
        <v>43</v>
      </c>
      <c r="T43" s="4" t="s">
        <v>44</v>
      </c>
      <c r="U43" s="4" t="s">
        <v>45</v>
      </c>
      <c r="V43" s="4" t="s">
        <v>46</v>
      </c>
    </row>
    <row r="44" spans="2:22">
      <c r="B44" t="s">
        <v>5</v>
      </c>
      <c r="C44" t="s">
        <v>60</v>
      </c>
      <c r="E44" t="s">
        <v>50</v>
      </c>
      <c r="G44">
        <v>1</v>
      </c>
      <c r="H44">
        <v>1.0004999999999999</v>
      </c>
      <c r="I44">
        <v>0.03</v>
      </c>
      <c r="J44">
        <v>0.03</v>
      </c>
      <c r="L44">
        <v>5.0000000000000001E-4</v>
      </c>
      <c r="M44">
        <v>0</v>
      </c>
    </row>
    <row r="46" spans="2:22">
      <c r="B46" s="4" t="s">
        <v>61</v>
      </c>
      <c r="C46" s="4" t="s">
        <v>25</v>
      </c>
      <c r="D46" s="4" t="s">
        <v>26</v>
      </c>
    </row>
    <row r="47" spans="2:22">
      <c r="B47" s="4" t="s">
        <v>27</v>
      </c>
      <c r="C47" s="4" t="s">
        <v>1</v>
      </c>
      <c r="D47" s="4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4" t="s">
        <v>33</v>
      </c>
      <c r="J47" s="4" t="s">
        <v>34</v>
      </c>
      <c r="K47" s="4" t="s">
        <v>35</v>
      </c>
      <c r="L47" s="4" t="s">
        <v>36</v>
      </c>
      <c r="M47" s="4" t="s">
        <v>37</v>
      </c>
      <c r="N47" s="4" t="s">
        <v>38</v>
      </c>
      <c r="O47" s="4" t="s">
        <v>39</v>
      </c>
      <c r="P47" s="4" t="s">
        <v>40</v>
      </c>
      <c r="Q47" s="4" t="s">
        <v>41</v>
      </c>
      <c r="R47" s="4" t="s">
        <v>42</v>
      </c>
      <c r="S47" s="4" t="s">
        <v>43</v>
      </c>
      <c r="T47" s="4" t="s">
        <v>44</v>
      </c>
      <c r="U47" s="4" t="s">
        <v>45</v>
      </c>
      <c r="V47" s="4" t="s">
        <v>46</v>
      </c>
    </row>
    <row r="48" spans="2:22">
      <c r="B48" t="s">
        <v>61</v>
      </c>
      <c r="C48" t="s">
        <v>60</v>
      </c>
      <c r="E48" t="s">
        <v>54</v>
      </c>
      <c r="G48">
        <v>79</v>
      </c>
      <c r="H48">
        <v>78.999899999999997</v>
      </c>
      <c r="I48">
        <v>0.03</v>
      </c>
      <c r="J48">
        <v>0.03</v>
      </c>
      <c r="L48">
        <v>-1E-4</v>
      </c>
      <c r="M48">
        <v>0</v>
      </c>
    </row>
    <row r="50" spans="2:22">
      <c r="B50" s="4" t="s">
        <v>62</v>
      </c>
      <c r="C50" s="4" t="s">
        <v>25</v>
      </c>
      <c r="D50" s="4" t="s">
        <v>26</v>
      </c>
    </row>
    <row r="51" spans="2:22">
      <c r="B51" s="4" t="s">
        <v>27</v>
      </c>
      <c r="C51" s="4" t="s">
        <v>1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  <c r="P51" s="4" t="s">
        <v>40</v>
      </c>
      <c r="Q51" s="4" t="s">
        <v>41</v>
      </c>
      <c r="R51" s="4" t="s">
        <v>42</v>
      </c>
      <c r="S51" s="4" t="s">
        <v>43</v>
      </c>
      <c r="T51" s="4" t="s">
        <v>44</v>
      </c>
      <c r="U51" s="4" t="s">
        <v>45</v>
      </c>
      <c r="V51" s="4" t="s">
        <v>46</v>
      </c>
    </row>
    <row r="52" spans="2:22">
      <c r="B52" t="s">
        <v>62</v>
      </c>
      <c r="C52" t="s">
        <v>60</v>
      </c>
      <c r="E52" t="s">
        <v>52</v>
      </c>
      <c r="G52">
        <v>-26.82</v>
      </c>
      <c r="H52">
        <v>-26.821300000000001</v>
      </c>
      <c r="I52">
        <v>0.03</v>
      </c>
      <c r="J52">
        <v>0.03</v>
      </c>
      <c r="L52">
        <v>-1.2999999999999999E-3</v>
      </c>
      <c r="M52">
        <v>0</v>
      </c>
    </row>
    <row r="54" spans="2:22">
      <c r="B54" s="4" t="s">
        <v>63</v>
      </c>
      <c r="C54" s="4" t="s">
        <v>25</v>
      </c>
      <c r="D54" s="4" t="s">
        <v>26</v>
      </c>
    </row>
    <row r="55" spans="2:22">
      <c r="B55" s="4" t="s">
        <v>27</v>
      </c>
      <c r="C55" s="4" t="s">
        <v>1</v>
      </c>
      <c r="D55" s="4" t="s">
        <v>28</v>
      </c>
      <c r="E55" s="4" t="s">
        <v>29</v>
      </c>
      <c r="F55" s="4" t="s">
        <v>30</v>
      </c>
      <c r="G55" s="4" t="s">
        <v>31</v>
      </c>
      <c r="H55" s="4" t="s">
        <v>32</v>
      </c>
      <c r="I55" s="4" t="s">
        <v>33</v>
      </c>
      <c r="J55" s="4" t="s">
        <v>34</v>
      </c>
      <c r="K55" s="4" t="s">
        <v>35</v>
      </c>
      <c r="L55" s="4" t="s">
        <v>36</v>
      </c>
      <c r="M55" s="4" t="s">
        <v>37</v>
      </c>
      <c r="N55" s="4" t="s">
        <v>38</v>
      </c>
      <c r="O55" s="4" t="s">
        <v>39</v>
      </c>
      <c r="P55" s="4" t="s">
        <v>40</v>
      </c>
      <c r="Q55" s="4" t="s">
        <v>41</v>
      </c>
      <c r="R55" s="4" t="s">
        <v>42</v>
      </c>
      <c r="S55" s="4" t="s">
        <v>43</v>
      </c>
      <c r="T55" s="4" t="s">
        <v>44</v>
      </c>
      <c r="U55" s="4" t="s">
        <v>45</v>
      </c>
      <c r="V55" s="4" t="s">
        <v>46</v>
      </c>
    </row>
    <row r="56" spans="2:22">
      <c r="B56" t="s">
        <v>63</v>
      </c>
      <c r="C56" t="s">
        <v>64</v>
      </c>
      <c r="E56" t="s">
        <v>48</v>
      </c>
      <c r="G56">
        <v>0.12</v>
      </c>
      <c r="H56">
        <v>0.1239</v>
      </c>
      <c r="I56">
        <v>0.01</v>
      </c>
      <c r="J56">
        <v>0.01</v>
      </c>
      <c r="L56">
        <v>3.8999999999999998E-3</v>
      </c>
      <c r="M56">
        <v>0</v>
      </c>
    </row>
    <row r="58" spans="2:22">
      <c r="B58" s="4" t="s">
        <v>6</v>
      </c>
      <c r="C58" s="4" t="s">
        <v>25</v>
      </c>
      <c r="D58" s="4" t="s">
        <v>26</v>
      </c>
    </row>
    <row r="59" spans="2:22">
      <c r="B59" s="4" t="s">
        <v>27</v>
      </c>
      <c r="C59" s="4" t="s">
        <v>1</v>
      </c>
      <c r="D59" s="4" t="s">
        <v>28</v>
      </c>
      <c r="E59" s="4" t="s">
        <v>29</v>
      </c>
      <c r="F59" s="4" t="s">
        <v>30</v>
      </c>
      <c r="G59" s="4" t="s">
        <v>31</v>
      </c>
      <c r="H59" s="4" t="s">
        <v>32</v>
      </c>
      <c r="I59" s="4" t="s">
        <v>33</v>
      </c>
      <c r="J59" s="4" t="s">
        <v>34</v>
      </c>
      <c r="K59" s="4" t="s">
        <v>35</v>
      </c>
      <c r="L59" s="4" t="s">
        <v>36</v>
      </c>
      <c r="M59" s="4" t="s">
        <v>37</v>
      </c>
      <c r="N59" s="4" t="s">
        <v>38</v>
      </c>
      <c r="O59" s="4" t="s">
        <v>39</v>
      </c>
      <c r="P59" s="4" t="s">
        <v>40</v>
      </c>
      <c r="Q59" s="4" t="s">
        <v>41</v>
      </c>
      <c r="R59" s="4" t="s">
        <v>42</v>
      </c>
      <c r="S59" s="4" t="s">
        <v>43</v>
      </c>
      <c r="T59" s="4" t="s">
        <v>44</v>
      </c>
      <c r="U59" s="4" t="s">
        <v>45</v>
      </c>
      <c r="V59" s="4" t="s">
        <v>46</v>
      </c>
    </row>
    <row r="60" spans="2:22">
      <c r="B60" t="s">
        <v>6</v>
      </c>
      <c r="C60" t="s">
        <v>65</v>
      </c>
      <c r="E60" t="s">
        <v>50</v>
      </c>
      <c r="G60">
        <v>0.875</v>
      </c>
      <c r="H60">
        <v>0.87519999999999998</v>
      </c>
      <c r="I60">
        <v>0.01</v>
      </c>
      <c r="J60">
        <v>0.01</v>
      </c>
      <c r="L60">
        <v>2.0000000000000001E-4</v>
      </c>
      <c r="M60">
        <v>0</v>
      </c>
    </row>
    <row r="62" spans="2:22">
      <c r="B62" s="4" t="s">
        <v>66</v>
      </c>
      <c r="C62" s="4" t="s">
        <v>25</v>
      </c>
      <c r="D62" s="4" t="s">
        <v>26</v>
      </c>
    </row>
    <row r="63" spans="2:22">
      <c r="B63" s="4" t="s">
        <v>27</v>
      </c>
      <c r="C63" s="4" t="s">
        <v>1</v>
      </c>
      <c r="D63" s="4" t="s">
        <v>28</v>
      </c>
      <c r="E63" s="4" t="s">
        <v>29</v>
      </c>
      <c r="F63" s="4" t="s">
        <v>30</v>
      </c>
      <c r="G63" s="4" t="s">
        <v>31</v>
      </c>
      <c r="H63" s="4" t="s">
        <v>32</v>
      </c>
      <c r="I63" s="4" t="s">
        <v>33</v>
      </c>
      <c r="J63" s="4" t="s">
        <v>34</v>
      </c>
      <c r="K63" s="4" t="s">
        <v>35</v>
      </c>
      <c r="L63" s="4" t="s">
        <v>36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41</v>
      </c>
      <c r="R63" s="4" t="s">
        <v>42</v>
      </c>
      <c r="S63" s="4" t="s">
        <v>43</v>
      </c>
      <c r="T63" s="4" t="s">
        <v>44</v>
      </c>
      <c r="U63" s="4" t="s">
        <v>45</v>
      </c>
      <c r="V63" s="4" t="s">
        <v>46</v>
      </c>
    </row>
    <row r="64" spans="2:22">
      <c r="B64" t="s">
        <v>66</v>
      </c>
      <c r="C64" t="s">
        <v>65</v>
      </c>
      <c r="E64" t="s">
        <v>54</v>
      </c>
      <c r="G64">
        <v>82.75</v>
      </c>
      <c r="H64">
        <v>82.749899999999997</v>
      </c>
      <c r="I64">
        <v>0.03</v>
      </c>
      <c r="J64">
        <v>0.03</v>
      </c>
      <c r="L64">
        <v>-1E-4</v>
      </c>
      <c r="M64">
        <v>0</v>
      </c>
    </row>
    <row r="66" spans="2:22">
      <c r="B66" s="4" t="s">
        <v>67</v>
      </c>
      <c r="C66" s="4" t="s">
        <v>25</v>
      </c>
      <c r="D66" s="4" t="s">
        <v>26</v>
      </c>
    </row>
    <row r="67" spans="2:22">
      <c r="B67" s="4" t="s">
        <v>27</v>
      </c>
      <c r="C67" s="4" t="s">
        <v>1</v>
      </c>
      <c r="D67" s="4" t="s">
        <v>28</v>
      </c>
      <c r="E67" s="4" t="s">
        <v>29</v>
      </c>
      <c r="F67" s="4" t="s">
        <v>30</v>
      </c>
      <c r="G67" s="4" t="s">
        <v>31</v>
      </c>
      <c r="H67" s="4" t="s">
        <v>32</v>
      </c>
      <c r="I67" s="4" t="s">
        <v>33</v>
      </c>
      <c r="J67" s="4" t="s">
        <v>34</v>
      </c>
      <c r="K67" s="4" t="s">
        <v>35</v>
      </c>
      <c r="L67" s="4" t="s">
        <v>36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41</v>
      </c>
      <c r="R67" s="4" t="s">
        <v>42</v>
      </c>
      <c r="S67" s="4" t="s">
        <v>43</v>
      </c>
      <c r="T67" s="4" t="s">
        <v>44</v>
      </c>
      <c r="U67" s="4" t="s">
        <v>45</v>
      </c>
      <c r="V67" s="4" t="s">
        <v>46</v>
      </c>
    </row>
    <row r="68" spans="2:22">
      <c r="B68" t="s">
        <v>67</v>
      </c>
      <c r="C68" t="s">
        <v>65</v>
      </c>
      <c r="E68" t="s">
        <v>54</v>
      </c>
      <c r="G68">
        <v>82.75</v>
      </c>
      <c r="H68">
        <v>82.749899999999997</v>
      </c>
      <c r="I68">
        <v>0.03</v>
      </c>
      <c r="J68">
        <v>0.03</v>
      </c>
      <c r="L68">
        <v>-1E-4</v>
      </c>
      <c r="M68">
        <v>0</v>
      </c>
    </row>
    <row r="70" spans="2:22">
      <c r="B70" s="4" t="s">
        <v>7</v>
      </c>
      <c r="C70" s="4" t="s">
        <v>25</v>
      </c>
      <c r="D70" s="4" t="s">
        <v>26</v>
      </c>
    </row>
    <row r="71" spans="2:22">
      <c r="B71" s="4" t="s">
        <v>27</v>
      </c>
      <c r="C71" s="4" t="s">
        <v>1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J71" s="4" t="s">
        <v>34</v>
      </c>
      <c r="K71" s="4" t="s">
        <v>35</v>
      </c>
      <c r="L71" s="4" t="s">
        <v>36</v>
      </c>
      <c r="M71" s="4" t="s">
        <v>37</v>
      </c>
      <c r="N71" s="4" t="s">
        <v>38</v>
      </c>
      <c r="O71" s="4" t="s">
        <v>39</v>
      </c>
      <c r="P71" s="4" t="s">
        <v>40</v>
      </c>
      <c r="Q71" s="4" t="s">
        <v>41</v>
      </c>
      <c r="R71" s="4" t="s">
        <v>42</v>
      </c>
      <c r="S71" s="4" t="s">
        <v>43</v>
      </c>
      <c r="T71" s="4" t="s">
        <v>44</v>
      </c>
      <c r="U71" s="4" t="s">
        <v>45</v>
      </c>
      <c r="V71" s="4" t="s">
        <v>46</v>
      </c>
    </row>
    <row r="72" spans="2:22">
      <c r="B72" t="s">
        <v>7</v>
      </c>
      <c r="C72" t="s">
        <v>68</v>
      </c>
      <c r="E72" t="s">
        <v>50</v>
      </c>
      <c r="G72">
        <v>3.13</v>
      </c>
      <c r="H72">
        <v>3.1303000000000001</v>
      </c>
      <c r="I72">
        <v>0.03</v>
      </c>
      <c r="J72">
        <v>0.03</v>
      </c>
      <c r="L72">
        <v>2.9999999999999997E-4</v>
      </c>
      <c r="M72">
        <v>0</v>
      </c>
    </row>
    <row r="74" spans="2:22">
      <c r="B74" s="4" t="s">
        <v>69</v>
      </c>
      <c r="C74" s="4" t="s">
        <v>25</v>
      </c>
      <c r="D74" s="4" t="s">
        <v>26</v>
      </c>
    </row>
    <row r="75" spans="2:22">
      <c r="B75" s="4" t="s">
        <v>27</v>
      </c>
      <c r="C75" s="4" t="s">
        <v>1</v>
      </c>
      <c r="D75" s="4" t="s">
        <v>28</v>
      </c>
      <c r="E75" s="4" t="s">
        <v>29</v>
      </c>
      <c r="F75" s="4" t="s">
        <v>30</v>
      </c>
      <c r="G75" s="4" t="s">
        <v>31</v>
      </c>
      <c r="H75" s="4" t="s">
        <v>32</v>
      </c>
      <c r="I75" s="4" t="s">
        <v>33</v>
      </c>
      <c r="J75" s="4" t="s">
        <v>34</v>
      </c>
      <c r="K75" s="4" t="s">
        <v>35</v>
      </c>
      <c r="L75" s="4" t="s">
        <v>36</v>
      </c>
      <c r="M75" s="4" t="s">
        <v>37</v>
      </c>
      <c r="N75" s="4" t="s">
        <v>38</v>
      </c>
      <c r="O75" s="4" t="s">
        <v>39</v>
      </c>
      <c r="P75" s="4" t="s">
        <v>40</v>
      </c>
      <c r="Q75" s="4" t="s">
        <v>41</v>
      </c>
      <c r="R75" s="4" t="s">
        <v>42</v>
      </c>
      <c r="S75" s="4" t="s">
        <v>43</v>
      </c>
      <c r="T75" s="4" t="s">
        <v>44</v>
      </c>
      <c r="U75" s="4" t="s">
        <v>45</v>
      </c>
      <c r="V75" s="4" t="s">
        <v>46</v>
      </c>
    </row>
    <row r="76" spans="2:22">
      <c r="B76" t="s">
        <v>69</v>
      </c>
      <c r="C76" t="s">
        <v>68</v>
      </c>
      <c r="E76" t="s">
        <v>52</v>
      </c>
      <c r="G76">
        <v>-23.95</v>
      </c>
      <c r="H76">
        <v>-23.951499999999999</v>
      </c>
      <c r="I76">
        <v>0.03</v>
      </c>
      <c r="J76">
        <v>0.03</v>
      </c>
      <c r="L76">
        <v>-1.5E-3</v>
      </c>
      <c r="M76">
        <v>0</v>
      </c>
    </row>
    <row r="78" spans="2:22">
      <c r="B78" s="4" t="s">
        <v>70</v>
      </c>
      <c r="C78" s="4" t="s">
        <v>25</v>
      </c>
      <c r="D78" s="4" t="s">
        <v>26</v>
      </c>
    </row>
    <row r="79" spans="2:22">
      <c r="B79" s="4" t="s">
        <v>27</v>
      </c>
      <c r="C79" s="4" t="s">
        <v>1</v>
      </c>
      <c r="D79" s="4" t="s">
        <v>28</v>
      </c>
      <c r="E79" s="4" t="s">
        <v>29</v>
      </c>
      <c r="F79" s="4" t="s">
        <v>30</v>
      </c>
      <c r="G79" s="4" t="s">
        <v>31</v>
      </c>
      <c r="H79" s="4" t="s">
        <v>32</v>
      </c>
      <c r="I79" s="4" t="s">
        <v>33</v>
      </c>
      <c r="J79" s="4" t="s">
        <v>34</v>
      </c>
      <c r="K79" s="4" t="s">
        <v>35</v>
      </c>
      <c r="L79" s="4" t="s">
        <v>36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41</v>
      </c>
      <c r="R79" s="4" t="s">
        <v>42</v>
      </c>
      <c r="S79" s="4" t="s">
        <v>43</v>
      </c>
      <c r="T79" s="4" t="s">
        <v>44</v>
      </c>
      <c r="U79" s="4" t="s">
        <v>45</v>
      </c>
      <c r="V79" s="4" t="s">
        <v>46</v>
      </c>
    </row>
    <row r="80" spans="2:22">
      <c r="B80" t="s">
        <v>70</v>
      </c>
      <c r="C80" t="s">
        <v>68</v>
      </c>
      <c r="E80" t="s">
        <v>54</v>
      </c>
      <c r="G80">
        <v>79.44</v>
      </c>
      <c r="H80">
        <v>79.439499999999995</v>
      </c>
      <c r="I80">
        <v>0.03</v>
      </c>
      <c r="J80">
        <v>0.03</v>
      </c>
      <c r="L80">
        <v>-5.0000000000000001E-4</v>
      </c>
      <c r="M80">
        <v>0</v>
      </c>
    </row>
    <row r="82" spans="2:22">
      <c r="B82" s="4" t="s">
        <v>8</v>
      </c>
      <c r="C82" s="4" t="s">
        <v>25</v>
      </c>
      <c r="D82" s="4" t="s">
        <v>26</v>
      </c>
    </row>
    <row r="83" spans="2:22">
      <c r="B83" s="4" t="s">
        <v>27</v>
      </c>
      <c r="C83" s="4" t="s">
        <v>1</v>
      </c>
      <c r="D83" s="4" t="s">
        <v>28</v>
      </c>
      <c r="E83" s="4" t="s">
        <v>29</v>
      </c>
      <c r="F83" s="4" t="s">
        <v>30</v>
      </c>
      <c r="G83" s="4" t="s">
        <v>31</v>
      </c>
      <c r="H83" s="4" t="s">
        <v>32</v>
      </c>
      <c r="I83" s="4" t="s">
        <v>33</v>
      </c>
      <c r="J83" s="4" t="s">
        <v>34</v>
      </c>
      <c r="K83" s="4" t="s">
        <v>35</v>
      </c>
      <c r="L83" s="4" t="s">
        <v>36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41</v>
      </c>
      <c r="R83" s="4" t="s">
        <v>42</v>
      </c>
      <c r="S83" s="4" t="s">
        <v>43</v>
      </c>
      <c r="T83" s="4" t="s">
        <v>44</v>
      </c>
      <c r="U83" s="4" t="s">
        <v>45</v>
      </c>
      <c r="V83" s="4" t="s">
        <v>46</v>
      </c>
    </row>
    <row r="84" spans="2:22">
      <c r="B84" t="s">
        <v>8</v>
      </c>
      <c r="C84" t="s">
        <v>71</v>
      </c>
      <c r="E84" t="s">
        <v>50</v>
      </c>
      <c r="G84">
        <v>0.438</v>
      </c>
      <c r="H84">
        <v>0.44180000000000003</v>
      </c>
      <c r="I84">
        <v>8.0000000000000002E-3</v>
      </c>
      <c r="J84">
        <v>0</v>
      </c>
      <c r="L84">
        <v>3.8E-3</v>
      </c>
      <c r="M84">
        <v>0</v>
      </c>
    </row>
    <row r="86" spans="2:22">
      <c r="B86" s="4" t="s">
        <v>9</v>
      </c>
      <c r="C86" s="4" t="s">
        <v>25</v>
      </c>
      <c r="D86" s="4" t="s">
        <v>26</v>
      </c>
    </row>
    <row r="87" spans="2:22">
      <c r="B87" s="4" t="s">
        <v>27</v>
      </c>
      <c r="C87" s="4" t="s">
        <v>1</v>
      </c>
      <c r="D87" s="4" t="s">
        <v>28</v>
      </c>
      <c r="E87" s="4" t="s">
        <v>29</v>
      </c>
      <c r="F87" s="4" t="s">
        <v>30</v>
      </c>
      <c r="G87" s="4" t="s">
        <v>31</v>
      </c>
      <c r="H87" s="4" t="s">
        <v>32</v>
      </c>
      <c r="I87" s="4" t="s">
        <v>33</v>
      </c>
      <c r="J87" s="4" t="s">
        <v>34</v>
      </c>
      <c r="K87" s="4" t="s">
        <v>35</v>
      </c>
      <c r="L87" s="4" t="s">
        <v>36</v>
      </c>
      <c r="M87" s="4" t="s">
        <v>37</v>
      </c>
      <c r="N87" s="4" t="s">
        <v>38</v>
      </c>
      <c r="O87" s="4" t="s">
        <v>39</v>
      </c>
      <c r="P87" s="4" t="s">
        <v>40</v>
      </c>
      <c r="Q87" s="4" t="s">
        <v>41</v>
      </c>
      <c r="R87" s="4" t="s">
        <v>42</v>
      </c>
      <c r="S87" s="4" t="s">
        <v>43</v>
      </c>
      <c r="T87" s="4" t="s">
        <v>44</v>
      </c>
      <c r="U87" s="4" t="s">
        <v>45</v>
      </c>
      <c r="V87" s="4" t="s">
        <v>46</v>
      </c>
    </row>
    <row r="88" spans="2:22">
      <c r="B88" t="s">
        <v>9</v>
      </c>
      <c r="C88" t="s">
        <v>72</v>
      </c>
      <c r="E88" t="s">
        <v>50</v>
      </c>
      <c r="G88">
        <v>0.438</v>
      </c>
      <c r="H88">
        <v>0.442</v>
      </c>
      <c r="I88">
        <v>8.0000000000000002E-3</v>
      </c>
      <c r="J88">
        <v>0</v>
      </c>
      <c r="L88">
        <v>4.0000000000000001E-3</v>
      </c>
      <c r="M88">
        <v>0</v>
      </c>
    </row>
    <row r="90" spans="2:22">
      <c r="B90" s="4" t="s">
        <v>73</v>
      </c>
      <c r="C90" s="4" t="s">
        <v>25</v>
      </c>
      <c r="D90" s="4" t="b">
        <v>0</v>
      </c>
    </row>
    <row r="91" spans="2:22">
      <c r="B91" s="4" t="s">
        <v>27</v>
      </c>
      <c r="C91" s="4" t="s">
        <v>1</v>
      </c>
      <c r="D91" s="4" t="s">
        <v>28</v>
      </c>
      <c r="E91" s="4" t="s">
        <v>29</v>
      </c>
      <c r="F91" s="4" t="s">
        <v>30</v>
      </c>
      <c r="G91" s="4" t="s">
        <v>31</v>
      </c>
      <c r="H91" s="4" t="s">
        <v>32</v>
      </c>
      <c r="I91" s="4" t="s">
        <v>33</v>
      </c>
      <c r="J91" s="4" t="s">
        <v>34</v>
      </c>
      <c r="K91" s="4" t="s">
        <v>35</v>
      </c>
      <c r="L91" s="4" t="s">
        <v>36</v>
      </c>
      <c r="M91" s="4" t="s">
        <v>37</v>
      </c>
      <c r="N91" s="4" t="s">
        <v>38</v>
      </c>
      <c r="O91" s="4" t="s">
        <v>39</v>
      </c>
      <c r="P91" s="4" t="s">
        <v>40</v>
      </c>
      <c r="Q91" s="4" t="s">
        <v>41</v>
      </c>
      <c r="R91" s="4" t="s">
        <v>42</v>
      </c>
      <c r="S91" s="4" t="s">
        <v>43</v>
      </c>
      <c r="T91" s="4" t="s">
        <v>44</v>
      </c>
      <c r="U91" s="4" t="s">
        <v>45</v>
      </c>
      <c r="V91" s="4" t="s">
        <v>46</v>
      </c>
    </row>
    <row r="92" spans="2:22">
      <c r="B92" t="s">
        <v>73</v>
      </c>
      <c r="C92" t="s">
        <v>74</v>
      </c>
      <c r="E92" t="s">
        <v>75</v>
      </c>
      <c r="G92" t="s">
        <v>76</v>
      </c>
      <c r="H92" t="s">
        <v>77</v>
      </c>
      <c r="I92" t="s">
        <v>78</v>
      </c>
      <c r="J92" t="s">
        <v>78</v>
      </c>
      <c r="L92" t="s">
        <v>79</v>
      </c>
      <c r="M92" t="s">
        <v>80</v>
      </c>
    </row>
    <row r="94" spans="2:22">
      <c r="B94" s="4" t="s">
        <v>81</v>
      </c>
      <c r="C94" s="4" t="s">
        <v>25</v>
      </c>
      <c r="D94" s="4" t="s">
        <v>26</v>
      </c>
    </row>
    <row r="95" spans="2:22">
      <c r="B95" s="4" t="s">
        <v>27</v>
      </c>
      <c r="C95" s="4" t="s">
        <v>1</v>
      </c>
      <c r="D95" s="4" t="s">
        <v>28</v>
      </c>
      <c r="E95" s="4" t="s">
        <v>29</v>
      </c>
      <c r="F95" s="4" t="s">
        <v>30</v>
      </c>
      <c r="G95" s="4" t="s">
        <v>31</v>
      </c>
      <c r="H95" s="4" t="s">
        <v>32</v>
      </c>
      <c r="I95" s="4" t="s">
        <v>33</v>
      </c>
      <c r="J95" s="4" t="s">
        <v>34</v>
      </c>
      <c r="K95" s="4" t="s">
        <v>35</v>
      </c>
      <c r="L95" s="4" t="s">
        <v>36</v>
      </c>
      <c r="M95" s="4" t="s">
        <v>37</v>
      </c>
      <c r="N95" s="4" t="s">
        <v>38</v>
      </c>
      <c r="O95" s="4" t="s">
        <v>39</v>
      </c>
      <c r="P95" s="4" t="s">
        <v>40</v>
      </c>
      <c r="Q95" s="4" t="s">
        <v>41</v>
      </c>
      <c r="R95" s="4" t="s">
        <v>42</v>
      </c>
      <c r="S95" s="4" t="s">
        <v>43</v>
      </c>
      <c r="T95" s="4" t="s">
        <v>44</v>
      </c>
      <c r="U95" s="4" t="s">
        <v>45</v>
      </c>
      <c r="V95" s="4" t="s">
        <v>46</v>
      </c>
    </row>
    <row r="96" spans="2:22">
      <c r="B96" t="s">
        <v>81</v>
      </c>
      <c r="C96" t="s">
        <v>82</v>
      </c>
      <c r="E96" t="s">
        <v>48</v>
      </c>
      <c r="G96">
        <v>2.4500000000000002</v>
      </c>
      <c r="H96">
        <v>2.4497</v>
      </c>
      <c r="I96">
        <v>0.03</v>
      </c>
      <c r="J96">
        <v>0.03</v>
      </c>
      <c r="L96">
        <v>-2.9999999999999997E-4</v>
      </c>
      <c r="M96">
        <v>0</v>
      </c>
    </row>
    <row r="98" spans="2:22">
      <c r="B98" s="4" t="s">
        <v>83</v>
      </c>
      <c r="C98" s="4" t="s">
        <v>25</v>
      </c>
      <c r="D98" s="4" t="s">
        <v>26</v>
      </c>
    </row>
    <row r="99" spans="2:22">
      <c r="B99" s="4" t="s">
        <v>27</v>
      </c>
      <c r="C99" s="4" t="s">
        <v>1</v>
      </c>
      <c r="D99" s="4" t="s">
        <v>28</v>
      </c>
      <c r="E99" s="4" t="s">
        <v>29</v>
      </c>
      <c r="F99" s="4" t="s">
        <v>30</v>
      </c>
      <c r="G99" s="4" t="s">
        <v>31</v>
      </c>
      <c r="H99" s="4" t="s">
        <v>32</v>
      </c>
      <c r="I99" s="4" t="s">
        <v>33</v>
      </c>
      <c r="J99" s="4" t="s">
        <v>34</v>
      </c>
      <c r="K99" s="4" t="s">
        <v>35</v>
      </c>
      <c r="L99" s="4" t="s">
        <v>36</v>
      </c>
      <c r="M99" s="4" t="s">
        <v>37</v>
      </c>
      <c r="N99" s="4" t="s">
        <v>38</v>
      </c>
      <c r="O99" s="4" t="s">
        <v>39</v>
      </c>
      <c r="P99" s="4" t="s">
        <v>40</v>
      </c>
      <c r="Q99" s="4" t="s">
        <v>41</v>
      </c>
      <c r="R99" s="4" t="s">
        <v>42</v>
      </c>
      <c r="S99" s="4" t="s">
        <v>43</v>
      </c>
      <c r="T99" s="4" t="s">
        <v>44</v>
      </c>
      <c r="U99" s="4" t="s">
        <v>45</v>
      </c>
      <c r="V99" s="4" t="s">
        <v>46</v>
      </c>
    </row>
    <row r="100" spans="2:22">
      <c r="B100" t="s">
        <v>83</v>
      </c>
      <c r="C100" t="s">
        <v>56</v>
      </c>
      <c r="E100" t="s">
        <v>48</v>
      </c>
      <c r="G100">
        <v>0.3</v>
      </c>
      <c r="H100">
        <v>0.30130000000000001</v>
      </c>
      <c r="I100">
        <v>0.01</v>
      </c>
      <c r="J100">
        <v>0.01</v>
      </c>
      <c r="L100">
        <v>1.2999999999999999E-3</v>
      </c>
      <c r="M100">
        <v>0</v>
      </c>
    </row>
    <row r="102" spans="2:22">
      <c r="B102" s="4" t="s">
        <v>84</v>
      </c>
      <c r="C102" s="4" t="s">
        <v>25</v>
      </c>
      <c r="D102" s="4" t="s">
        <v>26</v>
      </c>
    </row>
    <row r="103" spans="2:22">
      <c r="B103" s="4" t="s">
        <v>27</v>
      </c>
      <c r="C103" s="4" t="s">
        <v>1</v>
      </c>
      <c r="D103" s="4" t="s">
        <v>28</v>
      </c>
      <c r="E103" s="4" t="s">
        <v>29</v>
      </c>
      <c r="F103" s="4" t="s">
        <v>30</v>
      </c>
      <c r="G103" s="4" t="s">
        <v>31</v>
      </c>
      <c r="H103" s="4" t="s">
        <v>32</v>
      </c>
      <c r="I103" s="4" t="s">
        <v>33</v>
      </c>
      <c r="J103" s="4" t="s">
        <v>34</v>
      </c>
      <c r="K103" s="4" t="s">
        <v>35</v>
      </c>
      <c r="L103" s="4" t="s">
        <v>36</v>
      </c>
      <c r="M103" s="4" t="s">
        <v>37</v>
      </c>
      <c r="N103" s="4" t="s">
        <v>38</v>
      </c>
      <c r="O103" s="4" t="s">
        <v>39</v>
      </c>
      <c r="P103" s="4" t="s">
        <v>40</v>
      </c>
      <c r="Q103" s="4" t="s">
        <v>41</v>
      </c>
      <c r="R103" s="4" t="s">
        <v>42</v>
      </c>
      <c r="S103" s="4" t="s">
        <v>43</v>
      </c>
      <c r="T103" s="4" t="s">
        <v>44</v>
      </c>
      <c r="U103" s="4" t="s">
        <v>45</v>
      </c>
      <c r="V103" s="4" t="s">
        <v>46</v>
      </c>
    </row>
    <row r="104" spans="2:22">
      <c r="B104" t="s">
        <v>84</v>
      </c>
      <c r="C104" t="s">
        <v>85</v>
      </c>
      <c r="E104" t="s">
        <v>48</v>
      </c>
      <c r="G104">
        <v>0.46</v>
      </c>
      <c r="H104">
        <v>0.45960000000000001</v>
      </c>
      <c r="I104">
        <v>0.03</v>
      </c>
      <c r="J104">
        <v>0.03</v>
      </c>
      <c r="L104">
        <v>-4.0000000000000002E-4</v>
      </c>
      <c r="M104">
        <v>0</v>
      </c>
    </row>
    <row r="106" spans="2:22">
      <c r="B106" s="4" t="s">
        <v>10</v>
      </c>
      <c r="C106" s="4" t="s">
        <v>25</v>
      </c>
      <c r="D106" s="4" t="s">
        <v>26</v>
      </c>
    </row>
    <row r="107" spans="2:22">
      <c r="B107" s="4" t="s">
        <v>27</v>
      </c>
      <c r="C107" s="4" t="s">
        <v>1</v>
      </c>
      <c r="D107" s="4" t="s">
        <v>28</v>
      </c>
      <c r="E107" s="4" t="s">
        <v>29</v>
      </c>
      <c r="F107" s="4" t="s">
        <v>30</v>
      </c>
      <c r="G107" s="4" t="s">
        <v>31</v>
      </c>
      <c r="H107" s="4" t="s">
        <v>32</v>
      </c>
      <c r="I107" s="4" t="s">
        <v>33</v>
      </c>
      <c r="J107" s="4" t="s">
        <v>34</v>
      </c>
      <c r="K107" s="4" t="s">
        <v>35</v>
      </c>
      <c r="L107" s="4" t="s">
        <v>36</v>
      </c>
      <c r="M107" s="4" t="s">
        <v>37</v>
      </c>
      <c r="N107" s="4" t="s">
        <v>38</v>
      </c>
      <c r="O107" s="4" t="s">
        <v>39</v>
      </c>
      <c r="P107" s="4" t="s">
        <v>40</v>
      </c>
      <c r="Q107" s="4" t="s">
        <v>41</v>
      </c>
      <c r="R107" s="4" t="s">
        <v>42</v>
      </c>
      <c r="S107" s="4" t="s">
        <v>43</v>
      </c>
      <c r="T107" s="4" t="s">
        <v>44</v>
      </c>
      <c r="U107" s="4" t="s">
        <v>45</v>
      </c>
      <c r="V107" s="4" t="s">
        <v>46</v>
      </c>
    </row>
    <row r="108" spans="2:22">
      <c r="B108" t="s">
        <v>10</v>
      </c>
      <c r="C108" t="s">
        <v>86</v>
      </c>
      <c r="E108" t="s">
        <v>50</v>
      </c>
      <c r="G108">
        <v>2.5</v>
      </c>
      <c r="H108">
        <v>2.5004</v>
      </c>
      <c r="I108">
        <v>0.03</v>
      </c>
      <c r="J108">
        <v>0.03</v>
      </c>
      <c r="L108">
        <v>4.0000000000000002E-4</v>
      </c>
      <c r="M108">
        <v>0</v>
      </c>
    </row>
    <row r="110" spans="2:22">
      <c r="B110" s="4" t="s">
        <v>87</v>
      </c>
      <c r="C110" s="4" t="s">
        <v>25</v>
      </c>
      <c r="D110" s="4" t="s">
        <v>26</v>
      </c>
    </row>
    <row r="111" spans="2:22">
      <c r="B111" s="4" t="s">
        <v>27</v>
      </c>
      <c r="C111" s="4" t="s">
        <v>1</v>
      </c>
      <c r="D111" s="4" t="s">
        <v>28</v>
      </c>
      <c r="E111" s="4" t="s">
        <v>29</v>
      </c>
      <c r="F111" s="4" t="s">
        <v>30</v>
      </c>
      <c r="G111" s="4" t="s">
        <v>31</v>
      </c>
      <c r="H111" s="4" t="s">
        <v>32</v>
      </c>
      <c r="I111" s="4" t="s">
        <v>33</v>
      </c>
      <c r="J111" s="4" t="s">
        <v>34</v>
      </c>
      <c r="K111" s="4" t="s">
        <v>35</v>
      </c>
      <c r="L111" s="4" t="s">
        <v>36</v>
      </c>
      <c r="M111" s="4" t="s">
        <v>37</v>
      </c>
      <c r="N111" s="4" t="s">
        <v>38</v>
      </c>
      <c r="O111" s="4" t="s">
        <v>39</v>
      </c>
      <c r="P111" s="4" t="s">
        <v>40</v>
      </c>
      <c r="Q111" s="4" t="s">
        <v>41</v>
      </c>
      <c r="R111" s="4" t="s">
        <v>42</v>
      </c>
      <c r="S111" s="4" t="s">
        <v>43</v>
      </c>
      <c r="T111" s="4" t="s">
        <v>44</v>
      </c>
      <c r="U111" s="4" t="s">
        <v>45</v>
      </c>
      <c r="V111" s="4" t="s">
        <v>46</v>
      </c>
    </row>
    <row r="112" spans="2:22">
      <c r="B112" t="s">
        <v>87</v>
      </c>
      <c r="C112" t="s">
        <v>86</v>
      </c>
      <c r="E112" t="s">
        <v>52</v>
      </c>
      <c r="G112">
        <v>-23</v>
      </c>
      <c r="H112">
        <v>-23.000800000000002</v>
      </c>
      <c r="I112">
        <v>0.03</v>
      </c>
      <c r="J112">
        <v>0.03</v>
      </c>
      <c r="L112">
        <v>-8.0000000000000004E-4</v>
      </c>
      <c r="M112">
        <v>0</v>
      </c>
    </row>
    <row r="114" spans="2:22">
      <c r="B114" s="4" t="s">
        <v>88</v>
      </c>
      <c r="C114" s="4" t="s">
        <v>25</v>
      </c>
      <c r="D114" s="4" t="s">
        <v>26</v>
      </c>
    </row>
    <row r="115" spans="2:22">
      <c r="B115" s="4" t="s">
        <v>27</v>
      </c>
      <c r="C115" s="4" t="s">
        <v>1</v>
      </c>
      <c r="D115" s="4" t="s">
        <v>28</v>
      </c>
      <c r="E115" s="4" t="s">
        <v>29</v>
      </c>
      <c r="F115" s="4" t="s">
        <v>30</v>
      </c>
      <c r="G115" s="4" t="s">
        <v>31</v>
      </c>
      <c r="H115" s="4" t="s">
        <v>32</v>
      </c>
      <c r="I115" s="4" t="s">
        <v>33</v>
      </c>
      <c r="J115" s="4" t="s">
        <v>34</v>
      </c>
      <c r="K115" s="4" t="s">
        <v>35</v>
      </c>
      <c r="L115" s="4" t="s">
        <v>36</v>
      </c>
      <c r="M115" s="4" t="s">
        <v>37</v>
      </c>
      <c r="N115" s="4" t="s">
        <v>38</v>
      </c>
      <c r="O115" s="4" t="s">
        <v>39</v>
      </c>
      <c r="P115" s="4" t="s">
        <v>40</v>
      </c>
      <c r="Q115" s="4" t="s">
        <v>41</v>
      </c>
      <c r="R115" s="4" t="s">
        <v>42</v>
      </c>
      <c r="S115" s="4" t="s">
        <v>43</v>
      </c>
      <c r="T115" s="4" t="s">
        <v>44</v>
      </c>
      <c r="U115" s="4" t="s">
        <v>45</v>
      </c>
      <c r="V115" s="4" t="s">
        <v>46</v>
      </c>
    </row>
    <row r="116" spans="2:22">
      <c r="B116" t="s">
        <v>88</v>
      </c>
      <c r="C116" t="s">
        <v>86</v>
      </c>
      <c r="E116" t="s">
        <v>54</v>
      </c>
      <c r="G116">
        <v>82.75</v>
      </c>
      <c r="H116">
        <v>82.749399999999994</v>
      </c>
      <c r="I116">
        <v>0.03</v>
      </c>
      <c r="J116">
        <v>0.03</v>
      </c>
      <c r="L116">
        <v>-5.9999999999999995E-4</v>
      </c>
      <c r="M116">
        <v>0</v>
      </c>
    </row>
    <row r="118" spans="2:22">
      <c r="B118" s="4" t="s">
        <v>89</v>
      </c>
      <c r="C118" s="4" t="s">
        <v>25</v>
      </c>
      <c r="D118" s="4" t="s">
        <v>26</v>
      </c>
    </row>
    <row r="119" spans="2:22">
      <c r="B119" s="4" t="s">
        <v>27</v>
      </c>
      <c r="C119" s="4" t="s">
        <v>1</v>
      </c>
      <c r="D119" s="4" t="s">
        <v>28</v>
      </c>
      <c r="E119" s="4" t="s">
        <v>29</v>
      </c>
      <c r="F119" s="4" t="s">
        <v>30</v>
      </c>
      <c r="G119" s="4" t="s">
        <v>31</v>
      </c>
      <c r="H119" s="4" t="s">
        <v>32</v>
      </c>
      <c r="I119" s="4" t="s">
        <v>33</v>
      </c>
      <c r="J119" s="4" t="s">
        <v>34</v>
      </c>
      <c r="K119" s="4" t="s">
        <v>35</v>
      </c>
      <c r="L119" s="4" t="s">
        <v>36</v>
      </c>
      <c r="M119" s="4" t="s">
        <v>37</v>
      </c>
      <c r="N119" s="4" t="s">
        <v>38</v>
      </c>
      <c r="O119" s="4" t="s">
        <v>39</v>
      </c>
      <c r="P119" s="4" t="s">
        <v>40</v>
      </c>
      <c r="Q119" s="4" t="s">
        <v>41</v>
      </c>
      <c r="R119" s="4" t="s">
        <v>42</v>
      </c>
      <c r="S119" s="4" t="s">
        <v>43</v>
      </c>
      <c r="T119" s="4" t="s">
        <v>44</v>
      </c>
      <c r="U119" s="4" t="s">
        <v>45</v>
      </c>
      <c r="V119" s="4" t="s">
        <v>46</v>
      </c>
    </row>
    <row r="120" spans="2:22">
      <c r="B120" t="s">
        <v>89</v>
      </c>
      <c r="C120" t="s">
        <v>90</v>
      </c>
      <c r="E120" t="s">
        <v>48</v>
      </c>
      <c r="G120">
        <v>0.65</v>
      </c>
      <c r="H120">
        <v>0.65190000000000003</v>
      </c>
      <c r="I120">
        <v>0.01</v>
      </c>
      <c r="J120">
        <v>0.01</v>
      </c>
      <c r="L120">
        <v>1.9E-3</v>
      </c>
      <c r="M120">
        <v>0</v>
      </c>
    </row>
    <row r="122" spans="2:22">
      <c r="B122" s="4" t="s">
        <v>91</v>
      </c>
      <c r="C122" s="4" t="s">
        <v>25</v>
      </c>
      <c r="D122" s="4" t="s">
        <v>26</v>
      </c>
    </row>
    <row r="123" spans="2:22">
      <c r="B123" s="4" t="s">
        <v>27</v>
      </c>
      <c r="C123" s="4" t="s">
        <v>1</v>
      </c>
      <c r="D123" s="4" t="s">
        <v>28</v>
      </c>
      <c r="E123" s="4" t="s">
        <v>29</v>
      </c>
      <c r="F123" s="4" t="s">
        <v>30</v>
      </c>
      <c r="G123" s="4" t="s">
        <v>31</v>
      </c>
      <c r="H123" s="4" t="s">
        <v>32</v>
      </c>
      <c r="I123" s="4" t="s">
        <v>33</v>
      </c>
      <c r="J123" s="4" t="s">
        <v>34</v>
      </c>
      <c r="K123" s="4" t="s">
        <v>35</v>
      </c>
      <c r="L123" s="4" t="s">
        <v>36</v>
      </c>
      <c r="M123" s="4" t="s">
        <v>37</v>
      </c>
      <c r="N123" s="4" t="s">
        <v>38</v>
      </c>
      <c r="O123" s="4" t="s">
        <v>39</v>
      </c>
      <c r="P123" s="4" t="s">
        <v>40</v>
      </c>
      <c r="Q123" s="4" t="s">
        <v>41</v>
      </c>
      <c r="R123" s="4" t="s">
        <v>42</v>
      </c>
      <c r="S123" s="4" t="s">
        <v>43</v>
      </c>
      <c r="T123" s="4" t="s">
        <v>44</v>
      </c>
      <c r="U123" s="4" t="s">
        <v>45</v>
      </c>
      <c r="V123" s="4" t="s">
        <v>46</v>
      </c>
    </row>
    <row r="124" spans="2:22">
      <c r="B124" t="s">
        <v>91</v>
      </c>
      <c r="C124" t="s">
        <v>92</v>
      </c>
      <c r="E124" t="s">
        <v>48</v>
      </c>
      <c r="G124">
        <v>0.35</v>
      </c>
      <c r="H124">
        <v>0.35460000000000003</v>
      </c>
      <c r="I124">
        <v>0.01</v>
      </c>
      <c r="J124">
        <v>0.01</v>
      </c>
      <c r="L124">
        <v>4.5999999999999999E-3</v>
      </c>
      <c r="M124">
        <v>0</v>
      </c>
    </row>
    <row r="126" spans="2:22">
      <c r="B126" s="4" t="s">
        <v>93</v>
      </c>
      <c r="C126" s="4" t="s">
        <v>25</v>
      </c>
      <c r="D126" s="4" t="s">
        <v>26</v>
      </c>
    </row>
    <row r="127" spans="2:22">
      <c r="B127" s="4" t="s">
        <v>27</v>
      </c>
      <c r="C127" s="4" t="s">
        <v>1</v>
      </c>
      <c r="D127" s="4" t="s">
        <v>28</v>
      </c>
      <c r="E127" s="4" t="s">
        <v>29</v>
      </c>
      <c r="F127" s="4" t="s">
        <v>30</v>
      </c>
      <c r="G127" s="4" t="s">
        <v>31</v>
      </c>
      <c r="H127" s="4" t="s">
        <v>32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38</v>
      </c>
      <c r="O127" s="4" t="s">
        <v>39</v>
      </c>
      <c r="P127" s="4" t="s">
        <v>40</v>
      </c>
      <c r="Q127" s="4" t="s">
        <v>41</v>
      </c>
      <c r="R127" s="4" t="s">
        <v>42</v>
      </c>
      <c r="S127" s="4" t="s">
        <v>43</v>
      </c>
      <c r="T127" s="4" t="s">
        <v>44</v>
      </c>
      <c r="U127" s="4" t="s">
        <v>45</v>
      </c>
      <c r="V127" s="4" t="s">
        <v>46</v>
      </c>
    </row>
    <row r="128" spans="2:22">
      <c r="B128" t="s">
        <v>93</v>
      </c>
      <c r="C128" t="s">
        <v>94</v>
      </c>
      <c r="E128" t="s">
        <v>48</v>
      </c>
      <c r="G128">
        <v>0.25</v>
      </c>
      <c r="H128">
        <v>0.25280000000000002</v>
      </c>
      <c r="I128">
        <v>0.01</v>
      </c>
      <c r="J128">
        <v>0.01</v>
      </c>
      <c r="L128">
        <v>2.8E-3</v>
      </c>
      <c r="M128">
        <v>0</v>
      </c>
    </row>
    <row r="130" spans="2:22">
      <c r="B130" s="4" t="s">
        <v>11</v>
      </c>
      <c r="C130" s="4" t="s">
        <v>25</v>
      </c>
      <c r="D130" s="4" t="s">
        <v>26</v>
      </c>
    </row>
    <row r="131" spans="2:22">
      <c r="B131" s="4" t="s">
        <v>27</v>
      </c>
      <c r="C131" s="4" t="s">
        <v>1</v>
      </c>
      <c r="D131" s="4" t="s">
        <v>28</v>
      </c>
      <c r="E131" s="4" t="s">
        <v>29</v>
      </c>
      <c r="F131" s="4" t="s">
        <v>30</v>
      </c>
      <c r="G131" s="4" t="s">
        <v>31</v>
      </c>
      <c r="H131" s="4" t="s">
        <v>32</v>
      </c>
      <c r="I131" s="4" t="s">
        <v>33</v>
      </c>
      <c r="J131" s="4" t="s">
        <v>34</v>
      </c>
      <c r="K131" s="4" t="s">
        <v>35</v>
      </c>
      <c r="L131" s="4" t="s">
        <v>36</v>
      </c>
      <c r="M131" s="4" t="s">
        <v>37</v>
      </c>
      <c r="N131" s="4" t="s">
        <v>38</v>
      </c>
      <c r="O131" s="4" t="s">
        <v>39</v>
      </c>
      <c r="P131" s="4" t="s">
        <v>40</v>
      </c>
      <c r="Q131" s="4" t="s">
        <v>41</v>
      </c>
      <c r="R131" s="4" t="s">
        <v>42</v>
      </c>
      <c r="S131" s="4" t="s">
        <v>43</v>
      </c>
      <c r="T131" s="4" t="s">
        <v>44</v>
      </c>
      <c r="U131" s="4" t="s">
        <v>45</v>
      </c>
      <c r="V131" s="4" t="s">
        <v>46</v>
      </c>
    </row>
    <row r="132" spans="2:22">
      <c r="B132" t="s">
        <v>11</v>
      </c>
      <c r="C132" t="s">
        <v>95</v>
      </c>
      <c r="E132" t="s">
        <v>50</v>
      </c>
      <c r="G132">
        <v>2.25</v>
      </c>
      <c r="H132">
        <v>2.2498999999999998</v>
      </c>
      <c r="I132">
        <v>0.03</v>
      </c>
      <c r="J132">
        <v>0.03</v>
      </c>
      <c r="L132">
        <v>-1E-4</v>
      </c>
      <c r="M132">
        <v>0</v>
      </c>
    </row>
    <row r="134" spans="2:22">
      <c r="B134" s="4" t="s">
        <v>96</v>
      </c>
      <c r="C134" s="4" t="s">
        <v>25</v>
      </c>
      <c r="D134" s="4" t="s">
        <v>26</v>
      </c>
    </row>
    <row r="135" spans="2:22">
      <c r="B135" s="4" t="s">
        <v>27</v>
      </c>
      <c r="C135" s="4" t="s">
        <v>1</v>
      </c>
      <c r="D135" s="4" t="s">
        <v>28</v>
      </c>
      <c r="E135" s="4" t="s">
        <v>29</v>
      </c>
      <c r="F135" s="4" t="s">
        <v>30</v>
      </c>
      <c r="G135" s="4" t="s">
        <v>31</v>
      </c>
      <c r="H135" s="4" t="s">
        <v>32</v>
      </c>
      <c r="I135" s="4" t="s">
        <v>33</v>
      </c>
      <c r="J135" s="4" t="s">
        <v>34</v>
      </c>
      <c r="K135" s="4" t="s">
        <v>35</v>
      </c>
      <c r="L135" s="4" t="s">
        <v>36</v>
      </c>
      <c r="M135" s="4" t="s">
        <v>37</v>
      </c>
      <c r="N135" s="4" t="s">
        <v>38</v>
      </c>
      <c r="O135" s="4" t="s">
        <v>39</v>
      </c>
      <c r="P135" s="4" t="s">
        <v>40</v>
      </c>
      <c r="Q135" s="4" t="s">
        <v>41</v>
      </c>
      <c r="R135" s="4" t="s">
        <v>42</v>
      </c>
      <c r="S135" s="4" t="s">
        <v>43</v>
      </c>
      <c r="T135" s="4" t="s">
        <v>44</v>
      </c>
      <c r="U135" s="4" t="s">
        <v>45</v>
      </c>
      <c r="V135" s="4" t="s">
        <v>46</v>
      </c>
    </row>
    <row r="136" spans="2:22">
      <c r="B136" t="s">
        <v>96</v>
      </c>
      <c r="C136" t="s">
        <v>95</v>
      </c>
      <c r="E136" t="s">
        <v>52</v>
      </c>
      <c r="G136">
        <v>-19.059999999999999</v>
      </c>
      <c r="H136">
        <v>-19.061299999999999</v>
      </c>
      <c r="I136">
        <v>0.03</v>
      </c>
      <c r="J136">
        <v>0.03</v>
      </c>
      <c r="L136">
        <v>-1.2999999999999999E-3</v>
      </c>
      <c r="M136">
        <v>0</v>
      </c>
    </row>
    <row r="138" spans="2:22">
      <c r="B138" s="4" t="s">
        <v>97</v>
      </c>
      <c r="C138" s="4" t="s">
        <v>25</v>
      </c>
      <c r="D138" s="4" t="s">
        <v>26</v>
      </c>
    </row>
    <row r="139" spans="2:22">
      <c r="B139" s="4" t="s">
        <v>27</v>
      </c>
      <c r="C139" s="4" t="s">
        <v>1</v>
      </c>
      <c r="D139" s="4" t="s">
        <v>28</v>
      </c>
      <c r="E139" s="4" t="s">
        <v>29</v>
      </c>
      <c r="F139" s="4" t="s">
        <v>30</v>
      </c>
      <c r="G139" s="4" t="s">
        <v>31</v>
      </c>
      <c r="H139" s="4" t="s">
        <v>32</v>
      </c>
      <c r="I139" s="4" t="s">
        <v>33</v>
      </c>
      <c r="J139" s="4" t="s">
        <v>34</v>
      </c>
      <c r="K139" s="4" t="s">
        <v>35</v>
      </c>
      <c r="L139" s="4" t="s">
        <v>36</v>
      </c>
      <c r="M139" s="4" t="s">
        <v>37</v>
      </c>
      <c r="N139" s="4" t="s">
        <v>38</v>
      </c>
      <c r="O139" s="4" t="s">
        <v>39</v>
      </c>
      <c r="P139" s="4" t="s">
        <v>40</v>
      </c>
      <c r="Q139" s="4" t="s">
        <v>41</v>
      </c>
      <c r="R139" s="4" t="s">
        <v>42</v>
      </c>
      <c r="S139" s="4" t="s">
        <v>43</v>
      </c>
      <c r="T139" s="4" t="s">
        <v>44</v>
      </c>
      <c r="U139" s="4" t="s">
        <v>45</v>
      </c>
      <c r="V139" s="4" t="s">
        <v>46</v>
      </c>
    </row>
    <row r="140" spans="2:22">
      <c r="B140" t="s">
        <v>97</v>
      </c>
      <c r="C140" t="s">
        <v>95</v>
      </c>
      <c r="E140" t="s">
        <v>54</v>
      </c>
      <c r="G140">
        <v>81.23</v>
      </c>
      <c r="H140">
        <v>81.228700000000003</v>
      </c>
      <c r="I140">
        <v>0.03</v>
      </c>
      <c r="J140">
        <v>0.03</v>
      </c>
      <c r="L140">
        <v>-1.2999999999999999E-3</v>
      </c>
      <c r="M140">
        <v>0</v>
      </c>
    </row>
    <row r="142" spans="2:22">
      <c r="B142" s="4" t="s">
        <v>12</v>
      </c>
      <c r="C142" s="4" t="s">
        <v>25</v>
      </c>
      <c r="D142" s="4" t="s">
        <v>26</v>
      </c>
    </row>
    <row r="143" spans="2:22">
      <c r="B143" s="4" t="s">
        <v>27</v>
      </c>
      <c r="C143" s="4" t="s">
        <v>1</v>
      </c>
      <c r="D143" s="4" t="s">
        <v>28</v>
      </c>
      <c r="E143" s="4" t="s">
        <v>29</v>
      </c>
      <c r="F143" s="4" t="s">
        <v>30</v>
      </c>
      <c r="G143" s="4" t="s">
        <v>31</v>
      </c>
      <c r="H143" s="4" t="s">
        <v>32</v>
      </c>
      <c r="I143" s="4" t="s">
        <v>33</v>
      </c>
      <c r="J143" s="4" t="s">
        <v>34</v>
      </c>
      <c r="K143" s="4" t="s">
        <v>35</v>
      </c>
      <c r="L143" s="4" t="s">
        <v>36</v>
      </c>
      <c r="M143" s="4" t="s">
        <v>37</v>
      </c>
      <c r="N143" s="4" t="s">
        <v>38</v>
      </c>
      <c r="O143" s="4" t="s">
        <v>39</v>
      </c>
      <c r="P143" s="4" t="s">
        <v>40</v>
      </c>
      <c r="Q143" s="4" t="s">
        <v>41</v>
      </c>
      <c r="R143" s="4" t="s">
        <v>42</v>
      </c>
      <c r="S143" s="4" t="s">
        <v>43</v>
      </c>
      <c r="T143" s="4" t="s">
        <v>44</v>
      </c>
      <c r="U143" s="4" t="s">
        <v>45</v>
      </c>
      <c r="V143" s="4" t="s">
        <v>46</v>
      </c>
    </row>
    <row r="144" spans="2:22">
      <c r="B144" t="s">
        <v>12</v>
      </c>
      <c r="C144" t="s">
        <v>98</v>
      </c>
      <c r="E144" t="s">
        <v>50</v>
      </c>
      <c r="G144">
        <v>0.88</v>
      </c>
      <c r="H144">
        <v>0.88009999999999999</v>
      </c>
      <c r="I144">
        <v>0.03</v>
      </c>
      <c r="J144">
        <v>0.03</v>
      </c>
      <c r="L144">
        <v>1E-4</v>
      </c>
      <c r="M144">
        <v>0</v>
      </c>
    </row>
    <row r="146" spans="2:22">
      <c r="B146" s="4" t="s">
        <v>99</v>
      </c>
      <c r="C146" s="4" t="s">
        <v>25</v>
      </c>
      <c r="D146" s="4" t="s">
        <v>26</v>
      </c>
    </row>
    <row r="147" spans="2:22">
      <c r="B147" s="4" t="s">
        <v>27</v>
      </c>
      <c r="C147" s="4" t="s">
        <v>1</v>
      </c>
      <c r="D147" s="4" t="s">
        <v>28</v>
      </c>
      <c r="E147" s="4" t="s">
        <v>29</v>
      </c>
      <c r="F147" s="4" t="s">
        <v>30</v>
      </c>
      <c r="G147" s="4" t="s">
        <v>31</v>
      </c>
      <c r="H147" s="4" t="s">
        <v>32</v>
      </c>
      <c r="I147" s="4" t="s">
        <v>33</v>
      </c>
      <c r="J147" s="4" t="s">
        <v>34</v>
      </c>
      <c r="K147" s="4" t="s">
        <v>35</v>
      </c>
      <c r="L147" s="4" t="s">
        <v>36</v>
      </c>
      <c r="M147" s="4" t="s">
        <v>37</v>
      </c>
      <c r="N147" s="4" t="s">
        <v>38</v>
      </c>
      <c r="O147" s="4" t="s">
        <v>39</v>
      </c>
      <c r="P147" s="4" t="s">
        <v>40</v>
      </c>
      <c r="Q147" s="4" t="s">
        <v>41</v>
      </c>
      <c r="R147" s="4" t="s">
        <v>42</v>
      </c>
      <c r="S147" s="4" t="s">
        <v>43</v>
      </c>
      <c r="T147" s="4" t="s">
        <v>44</v>
      </c>
      <c r="U147" s="4" t="s">
        <v>45</v>
      </c>
      <c r="V147" s="4" t="s">
        <v>46</v>
      </c>
    </row>
    <row r="148" spans="2:22">
      <c r="B148" t="s">
        <v>99</v>
      </c>
      <c r="C148" t="s">
        <v>98</v>
      </c>
      <c r="E148" t="s">
        <v>52</v>
      </c>
      <c r="G148">
        <v>-20</v>
      </c>
      <c r="H148">
        <v>-20.001799999999999</v>
      </c>
      <c r="I148">
        <v>0.03</v>
      </c>
      <c r="J148">
        <v>0.03</v>
      </c>
      <c r="L148">
        <v>-1.8E-3</v>
      </c>
      <c r="M148">
        <v>0</v>
      </c>
    </row>
    <row r="150" spans="2:22">
      <c r="B150" s="4" t="s">
        <v>100</v>
      </c>
      <c r="C150" s="4" t="s">
        <v>25</v>
      </c>
      <c r="D150" s="4" t="s">
        <v>26</v>
      </c>
    </row>
    <row r="151" spans="2:22">
      <c r="B151" s="4" t="s">
        <v>27</v>
      </c>
      <c r="C151" s="4" t="s">
        <v>1</v>
      </c>
      <c r="D151" s="4" t="s">
        <v>28</v>
      </c>
      <c r="E151" s="4" t="s">
        <v>29</v>
      </c>
      <c r="F151" s="4" t="s">
        <v>30</v>
      </c>
      <c r="G151" s="4" t="s">
        <v>31</v>
      </c>
      <c r="H151" s="4" t="s">
        <v>32</v>
      </c>
      <c r="I151" s="4" t="s">
        <v>33</v>
      </c>
      <c r="J151" s="4" t="s">
        <v>34</v>
      </c>
      <c r="K151" s="4" t="s">
        <v>35</v>
      </c>
      <c r="L151" s="4" t="s">
        <v>36</v>
      </c>
      <c r="M151" s="4" t="s">
        <v>37</v>
      </c>
      <c r="N151" s="4" t="s">
        <v>38</v>
      </c>
      <c r="O151" s="4" t="s">
        <v>39</v>
      </c>
      <c r="P151" s="4" t="s">
        <v>40</v>
      </c>
      <c r="Q151" s="4" t="s">
        <v>41</v>
      </c>
      <c r="R151" s="4" t="s">
        <v>42</v>
      </c>
      <c r="S151" s="4" t="s">
        <v>43</v>
      </c>
      <c r="T151" s="4" t="s">
        <v>44</v>
      </c>
      <c r="U151" s="4" t="s">
        <v>45</v>
      </c>
      <c r="V151" s="4" t="s">
        <v>46</v>
      </c>
    </row>
    <row r="152" spans="2:22">
      <c r="B152" t="s">
        <v>100</v>
      </c>
      <c r="C152" t="s">
        <v>98</v>
      </c>
      <c r="E152" t="s">
        <v>54</v>
      </c>
      <c r="G152">
        <v>78.36</v>
      </c>
      <c r="H152">
        <v>78.358999999999995</v>
      </c>
      <c r="I152">
        <v>0.03</v>
      </c>
      <c r="J152">
        <v>0.03</v>
      </c>
      <c r="L152">
        <v>-1E-3</v>
      </c>
      <c r="M152">
        <v>0</v>
      </c>
    </row>
    <row r="154" spans="2:22">
      <c r="B154" s="4" t="s">
        <v>13</v>
      </c>
      <c r="C154" s="4" t="s">
        <v>25</v>
      </c>
      <c r="D154" s="4" t="s">
        <v>26</v>
      </c>
    </row>
    <row r="155" spans="2:22">
      <c r="B155" s="4" t="s">
        <v>27</v>
      </c>
      <c r="C155" s="4" t="s">
        <v>1</v>
      </c>
      <c r="D155" s="4" t="s">
        <v>28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41</v>
      </c>
      <c r="R155" s="4" t="s">
        <v>42</v>
      </c>
      <c r="S155" s="4" t="s">
        <v>43</v>
      </c>
      <c r="T155" s="4" t="s">
        <v>44</v>
      </c>
      <c r="U155" s="4" t="s">
        <v>45</v>
      </c>
      <c r="V155" s="4" t="s">
        <v>46</v>
      </c>
    </row>
    <row r="156" spans="2:22">
      <c r="B156" t="s">
        <v>13</v>
      </c>
      <c r="C156" t="s">
        <v>101</v>
      </c>
      <c r="E156" t="s">
        <v>50</v>
      </c>
      <c r="G156">
        <v>2.25</v>
      </c>
      <c r="H156">
        <v>2.2501000000000002</v>
      </c>
      <c r="I156">
        <v>0.03</v>
      </c>
      <c r="J156">
        <v>0.03</v>
      </c>
      <c r="L156">
        <v>1E-4</v>
      </c>
      <c r="M156">
        <v>0</v>
      </c>
    </row>
    <row r="158" spans="2:22">
      <c r="B158" s="4" t="s">
        <v>102</v>
      </c>
      <c r="C158" s="4" t="s">
        <v>25</v>
      </c>
      <c r="D158" s="4" t="s">
        <v>26</v>
      </c>
    </row>
    <row r="159" spans="2:22">
      <c r="B159" s="4" t="s">
        <v>27</v>
      </c>
      <c r="C159" s="4" t="s">
        <v>1</v>
      </c>
      <c r="D159" s="4" t="s">
        <v>28</v>
      </c>
      <c r="E159" s="4" t="s">
        <v>29</v>
      </c>
      <c r="F159" s="4" t="s">
        <v>30</v>
      </c>
      <c r="G159" s="4" t="s">
        <v>31</v>
      </c>
      <c r="H159" s="4" t="s">
        <v>32</v>
      </c>
      <c r="I159" s="4" t="s">
        <v>33</v>
      </c>
      <c r="J159" s="4" t="s">
        <v>34</v>
      </c>
      <c r="K159" s="4" t="s">
        <v>35</v>
      </c>
      <c r="L159" s="4" t="s">
        <v>36</v>
      </c>
      <c r="M159" s="4" t="s">
        <v>37</v>
      </c>
      <c r="N159" s="4" t="s">
        <v>38</v>
      </c>
      <c r="O159" s="4" t="s">
        <v>39</v>
      </c>
      <c r="P159" s="4" t="s">
        <v>40</v>
      </c>
      <c r="Q159" s="4" t="s">
        <v>41</v>
      </c>
      <c r="R159" s="4" t="s">
        <v>42</v>
      </c>
      <c r="S159" s="4" t="s">
        <v>43</v>
      </c>
      <c r="T159" s="4" t="s">
        <v>44</v>
      </c>
      <c r="U159" s="4" t="s">
        <v>45</v>
      </c>
      <c r="V159" s="4" t="s">
        <v>46</v>
      </c>
    </row>
    <row r="160" spans="2:22">
      <c r="B160" t="s">
        <v>102</v>
      </c>
      <c r="C160" t="s">
        <v>101</v>
      </c>
      <c r="E160" t="s">
        <v>54</v>
      </c>
      <c r="G160">
        <v>76.55</v>
      </c>
      <c r="H160">
        <v>76.548599999999993</v>
      </c>
      <c r="I160">
        <v>0.03</v>
      </c>
      <c r="J160">
        <v>0.03</v>
      </c>
      <c r="L160">
        <v>-1.4E-3</v>
      </c>
      <c r="M160">
        <v>0</v>
      </c>
    </row>
    <row r="162" spans="2:22">
      <c r="B162" s="4" t="s">
        <v>103</v>
      </c>
      <c r="C162" s="4" t="s">
        <v>25</v>
      </c>
      <c r="D162" s="4" t="s">
        <v>26</v>
      </c>
    </row>
    <row r="163" spans="2:22">
      <c r="B163" s="4" t="s">
        <v>27</v>
      </c>
      <c r="C163" s="4" t="s">
        <v>1</v>
      </c>
      <c r="D163" s="4" t="s">
        <v>28</v>
      </c>
      <c r="E163" s="4" t="s">
        <v>29</v>
      </c>
      <c r="F163" s="4" t="s">
        <v>30</v>
      </c>
      <c r="G163" s="4" t="s">
        <v>31</v>
      </c>
      <c r="H163" s="4" t="s">
        <v>32</v>
      </c>
      <c r="I163" s="4" t="s">
        <v>33</v>
      </c>
      <c r="J163" s="4" t="s">
        <v>34</v>
      </c>
      <c r="K163" s="4" t="s">
        <v>35</v>
      </c>
      <c r="L163" s="4" t="s">
        <v>36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41</v>
      </c>
      <c r="R163" s="4" t="s">
        <v>42</v>
      </c>
      <c r="S163" s="4" t="s">
        <v>43</v>
      </c>
      <c r="T163" s="4" t="s">
        <v>44</v>
      </c>
      <c r="U163" s="4" t="s">
        <v>45</v>
      </c>
      <c r="V163" s="4" t="s">
        <v>46</v>
      </c>
    </row>
    <row r="164" spans="2:22">
      <c r="B164" t="s">
        <v>103</v>
      </c>
      <c r="C164" t="s">
        <v>101</v>
      </c>
      <c r="E164" t="s">
        <v>52</v>
      </c>
      <c r="G164">
        <v>-16.309999999999999</v>
      </c>
      <c r="H164">
        <v>-16.3123</v>
      </c>
      <c r="I164">
        <v>0.03</v>
      </c>
      <c r="J164">
        <v>0.03</v>
      </c>
      <c r="L164">
        <v>-2.3E-3</v>
      </c>
      <c r="M164">
        <v>0</v>
      </c>
    </row>
    <row r="166" spans="2:22">
      <c r="B166" s="4" t="s">
        <v>104</v>
      </c>
      <c r="C166" s="4" t="s">
        <v>25</v>
      </c>
      <c r="D166" s="4" t="s">
        <v>26</v>
      </c>
    </row>
    <row r="167" spans="2:22">
      <c r="B167" s="4" t="s">
        <v>27</v>
      </c>
      <c r="C167" s="4" t="s">
        <v>1</v>
      </c>
      <c r="D167" s="4" t="s">
        <v>28</v>
      </c>
      <c r="E167" s="4" t="s">
        <v>29</v>
      </c>
      <c r="F167" s="4" t="s">
        <v>30</v>
      </c>
      <c r="G167" s="4" t="s">
        <v>31</v>
      </c>
      <c r="H167" s="4" t="s">
        <v>32</v>
      </c>
      <c r="I167" s="4" t="s">
        <v>33</v>
      </c>
      <c r="J167" s="4" t="s">
        <v>34</v>
      </c>
      <c r="K167" s="4" t="s">
        <v>35</v>
      </c>
      <c r="L167" s="4" t="s">
        <v>36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41</v>
      </c>
      <c r="R167" s="4" t="s">
        <v>42</v>
      </c>
      <c r="S167" s="4" t="s">
        <v>43</v>
      </c>
      <c r="T167" s="4" t="s">
        <v>44</v>
      </c>
      <c r="U167" s="4" t="s">
        <v>45</v>
      </c>
      <c r="V167" s="4" t="s">
        <v>46</v>
      </c>
    </row>
    <row r="168" spans="2:22">
      <c r="B168" t="s">
        <v>104</v>
      </c>
      <c r="C168" t="s">
        <v>105</v>
      </c>
      <c r="E168" t="s">
        <v>48</v>
      </c>
      <c r="G168">
        <v>0.18</v>
      </c>
      <c r="H168">
        <v>0.17760000000000001</v>
      </c>
      <c r="I168">
        <v>0.01</v>
      </c>
      <c r="J168">
        <v>0.01</v>
      </c>
      <c r="L168">
        <v>-2.3999999999999998E-3</v>
      </c>
      <c r="M168">
        <v>0</v>
      </c>
    </row>
    <row r="170" spans="2:22">
      <c r="B170" s="4" t="s">
        <v>106</v>
      </c>
      <c r="C170" s="4" t="s">
        <v>25</v>
      </c>
      <c r="D170" s="4" t="s">
        <v>26</v>
      </c>
    </row>
    <row r="171" spans="2:22">
      <c r="B171" s="4" t="s">
        <v>27</v>
      </c>
      <c r="C171" s="4" t="s">
        <v>1</v>
      </c>
      <c r="D171" s="4" t="s">
        <v>28</v>
      </c>
      <c r="E171" s="4" t="s">
        <v>29</v>
      </c>
      <c r="F171" s="4" t="s">
        <v>30</v>
      </c>
      <c r="G171" s="4" t="s">
        <v>31</v>
      </c>
      <c r="H171" s="4" t="s">
        <v>32</v>
      </c>
      <c r="I171" s="4" t="s">
        <v>33</v>
      </c>
      <c r="J171" s="4" t="s">
        <v>34</v>
      </c>
      <c r="K171" s="4" t="s">
        <v>35</v>
      </c>
      <c r="L171" s="4" t="s">
        <v>36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41</v>
      </c>
      <c r="R171" s="4" t="s">
        <v>42</v>
      </c>
      <c r="S171" s="4" t="s">
        <v>43</v>
      </c>
      <c r="T171" s="4" t="s">
        <v>44</v>
      </c>
      <c r="U171" s="4" t="s">
        <v>45</v>
      </c>
      <c r="V171" s="4" t="s">
        <v>46</v>
      </c>
    </row>
    <row r="172" spans="2:22">
      <c r="B172" t="s">
        <v>106</v>
      </c>
      <c r="C172" t="s">
        <v>107</v>
      </c>
      <c r="E172" t="s">
        <v>48</v>
      </c>
      <c r="G172">
        <v>0.18</v>
      </c>
      <c r="H172">
        <v>0.1782</v>
      </c>
      <c r="I172">
        <v>0.01</v>
      </c>
      <c r="J172">
        <v>0.01</v>
      </c>
      <c r="L172">
        <v>-1.8E-3</v>
      </c>
      <c r="M172">
        <v>0</v>
      </c>
    </row>
    <row r="174" spans="2:22">
      <c r="B174" s="4" t="s">
        <v>108</v>
      </c>
      <c r="C174" s="4" t="s">
        <v>25</v>
      </c>
      <c r="D174" s="4" t="s">
        <v>26</v>
      </c>
    </row>
    <row r="175" spans="2:22">
      <c r="B175" s="4" t="s">
        <v>27</v>
      </c>
      <c r="C175" s="4" t="s">
        <v>1</v>
      </c>
      <c r="D175" s="4" t="s">
        <v>28</v>
      </c>
      <c r="E175" s="4" t="s">
        <v>29</v>
      </c>
      <c r="F175" s="4" t="s">
        <v>30</v>
      </c>
      <c r="G175" s="4" t="s">
        <v>31</v>
      </c>
      <c r="H175" s="4" t="s">
        <v>32</v>
      </c>
      <c r="I175" s="4" t="s">
        <v>33</v>
      </c>
      <c r="J175" s="4" t="s">
        <v>34</v>
      </c>
      <c r="K175" s="4" t="s">
        <v>35</v>
      </c>
      <c r="L175" s="4" t="s">
        <v>36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41</v>
      </c>
      <c r="R175" s="4" t="s">
        <v>42</v>
      </c>
      <c r="S175" s="4" t="s">
        <v>43</v>
      </c>
      <c r="T175" s="4" t="s">
        <v>44</v>
      </c>
      <c r="U175" s="4" t="s">
        <v>45</v>
      </c>
      <c r="V175" s="4" t="s">
        <v>46</v>
      </c>
    </row>
    <row r="176" spans="2:22">
      <c r="B176" t="s">
        <v>108</v>
      </c>
      <c r="C176" t="s">
        <v>109</v>
      </c>
      <c r="E176" t="s">
        <v>50</v>
      </c>
      <c r="G176">
        <v>0.72</v>
      </c>
      <c r="H176">
        <v>0.73099999999999998</v>
      </c>
      <c r="I176">
        <v>2.1999999999999999E-2</v>
      </c>
      <c r="J176">
        <v>0</v>
      </c>
      <c r="L176">
        <v>1.0999999999999999E-2</v>
      </c>
      <c r="M176">
        <v>0</v>
      </c>
    </row>
    <row r="178" spans="2:22">
      <c r="B178" s="4" t="s">
        <v>110</v>
      </c>
      <c r="C178" s="4" t="s">
        <v>25</v>
      </c>
      <c r="D178" s="4" t="s">
        <v>26</v>
      </c>
    </row>
    <row r="179" spans="2:22">
      <c r="B179" s="4" t="s">
        <v>27</v>
      </c>
      <c r="C179" s="4" t="s">
        <v>1</v>
      </c>
      <c r="D179" s="4" t="s">
        <v>28</v>
      </c>
      <c r="E179" s="4" t="s">
        <v>29</v>
      </c>
      <c r="F179" s="4" t="s">
        <v>30</v>
      </c>
      <c r="G179" s="4" t="s">
        <v>31</v>
      </c>
      <c r="H179" s="4" t="s">
        <v>32</v>
      </c>
      <c r="I179" s="4" t="s">
        <v>33</v>
      </c>
      <c r="J179" s="4" t="s">
        <v>34</v>
      </c>
      <c r="K179" s="4" t="s">
        <v>35</v>
      </c>
      <c r="L179" s="4" t="s">
        <v>36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41</v>
      </c>
      <c r="R179" s="4" t="s">
        <v>42</v>
      </c>
      <c r="S179" s="4" t="s">
        <v>43</v>
      </c>
      <c r="T179" s="4" t="s">
        <v>44</v>
      </c>
      <c r="U179" s="4" t="s">
        <v>45</v>
      </c>
      <c r="V179" s="4" t="s">
        <v>46</v>
      </c>
    </row>
    <row r="180" spans="2:22">
      <c r="B180" t="s">
        <v>110</v>
      </c>
      <c r="C180" t="s">
        <v>109</v>
      </c>
      <c r="E180" t="s">
        <v>54</v>
      </c>
      <c r="G180">
        <v>68.72</v>
      </c>
      <c r="H180">
        <v>68.719899999999996</v>
      </c>
      <c r="I180">
        <v>0.03</v>
      </c>
      <c r="J180">
        <v>0.03</v>
      </c>
      <c r="L180">
        <v>-1E-4</v>
      </c>
      <c r="M180">
        <v>0</v>
      </c>
    </row>
    <row r="182" spans="2:22">
      <c r="B182" s="4" t="s">
        <v>111</v>
      </c>
      <c r="C182" s="4" t="s">
        <v>25</v>
      </c>
      <c r="D182" s="4" t="s">
        <v>26</v>
      </c>
    </row>
    <row r="183" spans="2:22">
      <c r="B183" s="4" t="s">
        <v>27</v>
      </c>
      <c r="C183" s="4" t="s">
        <v>1</v>
      </c>
      <c r="D183" s="4" t="s">
        <v>28</v>
      </c>
      <c r="E183" s="4" t="s">
        <v>29</v>
      </c>
      <c r="F183" s="4" t="s">
        <v>30</v>
      </c>
      <c r="G183" s="4" t="s">
        <v>31</v>
      </c>
      <c r="H183" s="4" t="s">
        <v>32</v>
      </c>
      <c r="I183" s="4" t="s">
        <v>33</v>
      </c>
      <c r="J183" s="4" t="s">
        <v>34</v>
      </c>
      <c r="K183" s="4" t="s">
        <v>35</v>
      </c>
      <c r="L183" s="4" t="s">
        <v>36</v>
      </c>
      <c r="M183" s="4" t="s">
        <v>37</v>
      </c>
      <c r="N183" s="4" t="s">
        <v>38</v>
      </c>
      <c r="O183" s="4" t="s">
        <v>39</v>
      </c>
      <c r="P183" s="4" t="s">
        <v>40</v>
      </c>
      <c r="Q183" s="4" t="s">
        <v>41</v>
      </c>
      <c r="R183" s="4" t="s">
        <v>42</v>
      </c>
      <c r="S183" s="4" t="s">
        <v>43</v>
      </c>
      <c r="T183" s="4" t="s">
        <v>44</v>
      </c>
      <c r="U183" s="4" t="s">
        <v>45</v>
      </c>
      <c r="V183" s="4" t="s">
        <v>46</v>
      </c>
    </row>
    <row r="184" spans="2:22">
      <c r="B184" t="s">
        <v>111</v>
      </c>
      <c r="C184" t="s">
        <v>109</v>
      </c>
      <c r="E184" t="s">
        <v>52</v>
      </c>
      <c r="G184">
        <v>-1.1200000000000001</v>
      </c>
      <c r="H184">
        <v>-1.1232</v>
      </c>
      <c r="I184">
        <v>0.03</v>
      </c>
      <c r="J184">
        <v>0.03</v>
      </c>
      <c r="L184">
        <v>-3.2000000000000002E-3</v>
      </c>
      <c r="M184">
        <v>0</v>
      </c>
    </row>
    <row r="186" spans="2:22">
      <c r="B186" s="4" t="s">
        <v>112</v>
      </c>
      <c r="C186" s="4" t="s">
        <v>25</v>
      </c>
      <c r="D186" s="4" t="s">
        <v>26</v>
      </c>
    </row>
    <row r="187" spans="2:22">
      <c r="B187" s="4" t="s">
        <v>27</v>
      </c>
      <c r="C187" s="4" t="s">
        <v>1</v>
      </c>
      <c r="D187" s="4" t="s">
        <v>28</v>
      </c>
      <c r="E187" s="4" t="s">
        <v>29</v>
      </c>
      <c r="F187" s="4" t="s">
        <v>30</v>
      </c>
      <c r="G187" s="4" t="s">
        <v>31</v>
      </c>
      <c r="H187" s="4" t="s">
        <v>32</v>
      </c>
      <c r="I187" s="4" t="s">
        <v>33</v>
      </c>
      <c r="J187" s="4" t="s">
        <v>34</v>
      </c>
      <c r="K187" s="4" t="s">
        <v>35</v>
      </c>
      <c r="L187" s="4" t="s">
        <v>36</v>
      </c>
      <c r="M187" s="4" t="s">
        <v>37</v>
      </c>
      <c r="N187" s="4" t="s">
        <v>38</v>
      </c>
      <c r="O187" s="4" t="s">
        <v>39</v>
      </c>
      <c r="P187" s="4" t="s">
        <v>40</v>
      </c>
      <c r="Q187" s="4" t="s">
        <v>41</v>
      </c>
      <c r="R187" s="4" t="s">
        <v>42</v>
      </c>
      <c r="S187" s="4" t="s">
        <v>43</v>
      </c>
      <c r="T187" s="4" t="s">
        <v>44</v>
      </c>
      <c r="U187" s="4" t="s">
        <v>45</v>
      </c>
      <c r="V187" s="4" t="s">
        <v>46</v>
      </c>
    </row>
    <row r="188" spans="2:22">
      <c r="B188" t="s">
        <v>112</v>
      </c>
      <c r="C188" t="s">
        <v>113</v>
      </c>
      <c r="E188" t="s">
        <v>50</v>
      </c>
      <c r="G188">
        <v>0.72</v>
      </c>
      <c r="H188">
        <v>0.73080000000000001</v>
      </c>
      <c r="I188">
        <v>2.1999999999999999E-2</v>
      </c>
      <c r="J188">
        <v>0</v>
      </c>
      <c r="L188">
        <v>1.0800000000000001E-2</v>
      </c>
      <c r="M188">
        <v>0</v>
      </c>
    </row>
    <row r="190" spans="2:22">
      <c r="B190" s="4" t="s">
        <v>114</v>
      </c>
      <c r="C190" s="4" t="s">
        <v>25</v>
      </c>
      <c r="D190" s="4" t="s">
        <v>26</v>
      </c>
    </row>
    <row r="191" spans="2:22">
      <c r="B191" s="4" t="s">
        <v>27</v>
      </c>
      <c r="C191" s="4" t="s">
        <v>1</v>
      </c>
      <c r="D191" s="4" t="s">
        <v>28</v>
      </c>
      <c r="E191" s="4" t="s">
        <v>29</v>
      </c>
      <c r="F191" s="4" t="s">
        <v>30</v>
      </c>
      <c r="G191" s="4" t="s">
        <v>31</v>
      </c>
      <c r="H191" s="4" t="s">
        <v>32</v>
      </c>
      <c r="I191" s="4" t="s">
        <v>33</v>
      </c>
      <c r="J191" s="4" t="s">
        <v>34</v>
      </c>
      <c r="K191" s="4" t="s">
        <v>35</v>
      </c>
      <c r="L191" s="4" t="s">
        <v>36</v>
      </c>
      <c r="M191" s="4" t="s">
        <v>37</v>
      </c>
      <c r="N191" s="4" t="s">
        <v>38</v>
      </c>
      <c r="O191" s="4" t="s">
        <v>39</v>
      </c>
      <c r="P191" s="4" t="s">
        <v>40</v>
      </c>
      <c r="Q191" s="4" t="s">
        <v>41</v>
      </c>
      <c r="R191" s="4" t="s">
        <v>42</v>
      </c>
      <c r="S191" s="4" t="s">
        <v>43</v>
      </c>
      <c r="T191" s="4" t="s">
        <v>44</v>
      </c>
      <c r="U191" s="4" t="s">
        <v>45</v>
      </c>
      <c r="V191" s="4" t="s">
        <v>46</v>
      </c>
    </row>
    <row r="192" spans="2:22">
      <c r="B192" t="s">
        <v>114</v>
      </c>
      <c r="C192" t="s">
        <v>113</v>
      </c>
      <c r="E192" t="s">
        <v>54</v>
      </c>
      <c r="G192">
        <v>67.53</v>
      </c>
      <c r="H192">
        <v>67.53</v>
      </c>
      <c r="I192">
        <v>0.03</v>
      </c>
      <c r="J192">
        <v>0.03</v>
      </c>
      <c r="L192">
        <v>0</v>
      </c>
      <c r="M192">
        <v>0</v>
      </c>
    </row>
    <row r="194" spans="2:22">
      <c r="B194" s="4" t="s">
        <v>115</v>
      </c>
      <c r="C194" s="4" t="s">
        <v>25</v>
      </c>
      <c r="D194" s="4" t="s">
        <v>26</v>
      </c>
    </row>
    <row r="195" spans="2:22">
      <c r="B195" s="4" t="s">
        <v>27</v>
      </c>
      <c r="C195" s="4" t="s">
        <v>1</v>
      </c>
      <c r="D195" s="4" t="s">
        <v>28</v>
      </c>
      <c r="E195" s="4" t="s">
        <v>29</v>
      </c>
      <c r="F195" s="4" t="s">
        <v>30</v>
      </c>
      <c r="G195" s="4" t="s">
        <v>31</v>
      </c>
      <c r="H195" s="4" t="s">
        <v>32</v>
      </c>
      <c r="I195" s="4" t="s">
        <v>33</v>
      </c>
      <c r="J195" s="4" t="s">
        <v>34</v>
      </c>
      <c r="K195" s="4" t="s">
        <v>35</v>
      </c>
      <c r="L195" s="4" t="s">
        <v>36</v>
      </c>
      <c r="M195" s="4" t="s">
        <v>37</v>
      </c>
      <c r="N195" s="4" t="s">
        <v>38</v>
      </c>
      <c r="O195" s="4" t="s">
        <v>39</v>
      </c>
      <c r="P195" s="4" t="s">
        <v>40</v>
      </c>
      <c r="Q195" s="4" t="s">
        <v>41</v>
      </c>
      <c r="R195" s="4" t="s">
        <v>42</v>
      </c>
      <c r="S195" s="4" t="s">
        <v>43</v>
      </c>
      <c r="T195" s="4" t="s">
        <v>44</v>
      </c>
      <c r="U195" s="4" t="s">
        <v>45</v>
      </c>
      <c r="V195" s="4" t="s">
        <v>46</v>
      </c>
    </row>
    <row r="196" spans="2:22">
      <c r="B196" t="s">
        <v>115</v>
      </c>
      <c r="C196" t="s">
        <v>113</v>
      </c>
      <c r="E196" t="s">
        <v>52</v>
      </c>
      <c r="G196">
        <v>-1.1200000000000001</v>
      </c>
      <c r="H196">
        <v>-1.123</v>
      </c>
      <c r="I196">
        <v>0.03</v>
      </c>
      <c r="J196">
        <v>0.03</v>
      </c>
      <c r="L196">
        <v>-3.0000000000000001E-3</v>
      </c>
      <c r="M196">
        <v>0</v>
      </c>
    </row>
    <row r="198" spans="2:22">
      <c r="B198" s="4" t="s">
        <v>116</v>
      </c>
      <c r="C198" s="4" t="s">
        <v>25</v>
      </c>
      <c r="D198" s="4" t="s">
        <v>26</v>
      </c>
    </row>
    <row r="199" spans="2:22">
      <c r="B199" s="4" t="s">
        <v>27</v>
      </c>
      <c r="C199" s="4" t="s">
        <v>1</v>
      </c>
      <c r="D199" s="4" t="s">
        <v>28</v>
      </c>
      <c r="E199" s="4" t="s">
        <v>29</v>
      </c>
      <c r="F199" s="4" t="s">
        <v>30</v>
      </c>
      <c r="G199" s="4" t="s">
        <v>31</v>
      </c>
      <c r="H199" s="4" t="s">
        <v>32</v>
      </c>
      <c r="I199" s="4" t="s">
        <v>33</v>
      </c>
      <c r="J199" s="4" t="s">
        <v>34</v>
      </c>
      <c r="K199" s="4" t="s">
        <v>35</v>
      </c>
      <c r="L199" s="4" t="s">
        <v>36</v>
      </c>
      <c r="M199" s="4" t="s">
        <v>37</v>
      </c>
      <c r="N199" s="4" t="s">
        <v>38</v>
      </c>
      <c r="O199" s="4" t="s">
        <v>39</v>
      </c>
      <c r="P199" s="4" t="s">
        <v>40</v>
      </c>
      <c r="Q199" s="4" t="s">
        <v>41</v>
      </c>
      <c r="R199" s="4" t="s">
        <v>42</v>
      </c>
      <c r="S199" s="4" t="s">
        <v>43</v>
      </c>
      <c r="T199" s="4" t="s">
        <v>44</v>
      </c>
      <c r="U199" s="4" t="s">
        <v>45</v>
      </c>
      <c r="V199" s="4" t="s">
        <v>46</v>
      </c>
    </row>
    <row r="200" spans="2:22">
      <c r="B200" t="s">
        <v>116</v>
      </c>
      <c r="C200" t="s">
        <v>117</v>
      </c>
      <c r="E200" t="s">
        <v>118</v>
      </c>
      <c r="G200">
        <v>0.25</v>
      </c>
      <c r="H200">
        <v>0.25929999999999997</v>
      </c>
      <c r="I200">
        <v>0.03</v>
      </c>
      <c r="J200">
        <v>0.03</v>
      </c>
      <c r="L200">
        <v>9.2999999999999992E-3</v>
      </c>
      <c r="M200">
        <v>0</v>
      </c>
    </row>
    <row r="202" spans="2:22">
      <c r="B202" s="4" t="s">
        <v>119</v>
      </c>
      <c r="C202" s="4" t="s">
        <v>25</v>
      </c>
      <c r="D202" s="4" t="s">
        <v>26</v>
      </c>
    </row>
    <row r="203" spans="2:22">
      <c r="B203" s="4" t="s">
        <v>27</v>
      </c>
      <c r="C203" s="4" t="s">
        <v>1</v>
      </c>
      <c r="D203" s="4" t="s">
        <v>28</v>
      </c>
      <c r="E203" s="4" t="s">
        <v>29</v>
      </c>
      <c r="F203" s="4" t="s">
        <v>30</v>
      </c>
      <c r="G203" s="4" t="s">
        <v>31</v>
      </c>
      <c r="H203" s="4" t="s">
        <v>32</v>
      </c>
      <c r="I203" s="4" t="s">
        <v>33</v>
      </c>
      <c r="J203" s="4" t="s">
        <v>34</v>
      </c>
      <c r="K203" s="4" t="s">
        <v>35</v>
      </c>
      <c r="L203" s="4" t="s">
        <v>36</v>
      </c>
      <c r="M203" s="4" t="s">
        <v>37</v>
      </c>
      <c r="N203" s="4" t="s">
        <v>38</v>
      </c>
      <c r="O203" s="4" t="s">
        <v>39</v>
      </c>
      <c r="P203" s="4" t="s">
        <v>40</v>
      </c>
      <c r="Q203" s="4" t="s">
        <v>41</v>
      </c>
      <c r="R203" s="4" t="s">
        <v>42</v>
      </c>
      <c r="S203" s="4" t="s">
        <v>43</v>
      </c>
      <c r="T203" s="4" t="s">
        <v>44</v>
      </c>
      <c r="U203" s="4" t="s">
        <v>45</v>
      </c>
      <c r="V203" s="4" t="s">
        <v>46</v>
      </c>
    </row>
    <row r="204" spans="2:22">
      <c r="B204" t="s">
        <v>119</v>
      </c>
      <c r="C204" t="s">
        <v>120</v>
      </c>
      <c r="E204" t="s">
        <v>48</v>
      </c>
      <c r="G204">
        <v>2.69</v>
      </c>
      <c r="H204">
        <v>2.6924999999999999</v>
      </c>
      <c r="I204">
        <v>0.03</v>
      </c>
      <c r="J204">
        <v>0.03</v>
      </c>
      <c r="L204">
        <v>2.5000000000000001E-3</v>
      </c>
      <c r="M204">
        <v>0</v>
      </c>
    </row>
    <row r="206" spans="2:22">
      <c r="B206" s="4" t="s">
        <v>121</v>
      </c>
      <c r="C206" s="4" t="s">
        <v>25</v>
      </c>
      <c r="D206" s="4" t="s">
        <v>26</v>
      </c>
    </row>
    <row r="207" spans="2:22">
      <c r="B207" s="4" t="s">
        <v>27</v>
      </c>
      <c r="C207" s="4" t="s">
        <v>1</v>
      </c>
      <c r="D207" s="4" t="s">
        <v>28</v>
      </c>
      <c r="E207" s="4" t="s">
        <v>29</v>
      </c>
      <c r="F207" s="4" t="s">
        <v>30</v>
      </c>
      <c r="G207" s="4" t="s">
        <v>31</v>
      </c>
      <c r="H207" s="4" t="s">
        <v>32</v>
      </c>
      <c r="I207" s="4" t="s">
        <v>33</v>
      </c>
      <c r="J207" s="4" t="s">
        <v>34</v>
      </c>
      <c r="K207" s="4" t="s">
        <v>35</v>
      </c>
      <c r="L207" s="4" t="s">
        <v>36</v>
      </c>
      <c r="M207" s="4" t="s">
        <v>37</v>
      </c>
      <c r="N207" s="4" t="s">
        <v>38</v>
      </c>
      <c r="O207" s="4" t="s">
        <v>39</v>
      </c>
      <c r="P207" s="4" t="s">
        <v>40</v>
      </c>
      <c r="Q207" s="4" t="s">
        <v>41</v>
      </c>
      <c r="R207" s="4" t="s">
        <v>42</v>
      </c>
      <c r="S207" s="4" t="s">
        <v>43</v>
      </c>
      <c r="T207" s="4" t="s">
        <v>44</v>
      </c>
      <c r="U207" s="4" t="s">
        <v>45</v>
      </c>
      <c r="V207" s="4" t="s">
        <v>46</v>
      </c>
    </row>
    <row r="208" spans="2:22">
      <c r="B208" t="s">
        <v>121</v>
      </c>
      <c r="C208" t="s">
        <v>122</v>
      </c>
      <c r="E208" t="s">
        <v>48</v>
      </c>
      <c r="G208">
        <v>0.15</v>
      </c>
      <c r="H208">
        <v>0.15049999999999999</v>
      </c>
      <c r="I208">
        <v>0.03</v>
      </c>
      <c r="J208">
        <v>0.03</v>
      </c>
      <c r="L208">
        <v>5.0000000000000001E-4</v>
      </c>
      <c r="M208">
        <v>0</v>
      </c>
    </row>
    <row r="210" spans="2:22">
      <c r="B210" s="4" t="s">
        <v>123</v>
      </c>
      <c r="C210" s="4" t="s">
        <v>25</v>
      </c>
      <c r="D210" s="4" t="s">
        <v>26</v>
      </c>
    </row>
    <row r="211" spans="2:22">
      <c r="B211" s="4" t="s">
        <v>27</v>
      </c>
      <c r="C211" s="4" t="s">
        <v>1</v>
      </c>
      <c r="D211" s="4" t="s">
        <v>28</v>
      </c>
      <c r="E211" s="4" t="s">
        <v>29</v>
      </c>
      <c r="F211" s="4" t="s">
        <v>30</v>
      </c>
      <c r="G211" s="4" t="s">
        <v>31</v>
      </c>
      <c r="H211" s="4" t="s">
        <v>32</v>
      </c>
      <c r="I211" s="4" t="s">
        <v>33</v>
      </c>
      <c r="J211" s="4" t="s">
        <v>34</v>
      </c>
      <c r="K211" s="4" t="s">
        <v>35</v>
      </c>
      <c r="L211" s="4" t="s">
        <v>36</v>
      </c>
      <c r="M211" s="4" t="s">
        <v>37</v>
      </c>
      <c r="N211" s="4" t="s">
        <v>38</v>
      </c>
      <c r="O211" s="4" t="s">
        <v>39</v>
      </c>
      <c r="P211" s="4" t="s">
        <v>40</v>
      </c>
      <c r="Q211" s="4" t="s">
        <v>41</v>
      </c>
      <c r="R211" s="4" t="s">
        <v>42</v>
      </c>
      <c r="S211" s="4" t="s">
        <v>43</v>
      </c>
      <c r="T211" s="4" t="s">
        <v>44</v>
      </c>
      <c r="U211" s="4" t="s">
        <v>45</v>
      </c>
      <c r="V211" s="4" t="s">
        <v>46</v>
      </c>
    </row>
    <row r="212" spans="2:22">
      <c r="B212" t="s">
        <v>123</v>
      </c>
      <c r="C212" t="s">
        <v>124</v>
      </c>
      <c r="E212" t="s">
        <v>48</v>
      </c>
      <c r="G212">
        <v>2.5499999999999998</v>
      </c>
      <c r="H212">
        <v>2.5291999999999999</v>
      </c>
      <c r="I212">
        <v>0.03</v>
      </c>
      <c r="J212">
        <v>0.03</v>
      </c>
      <c r="L212">
        <v>-2.0799999999999999E-2</v>
      </c>
      <c r="M212">
        <v>0</v>
      </c>
    </row>
    <row r="214" spans="2:22">
      <c r="B214" s="4" t="s">
        <v>125</v>
      </c>
      <c r="C214" s="4" t="s">
        <v>25</v>
      </c>
      <c r="D214" s="4" t="s">
        <v>26</v>
      </c>
    </row>
    <row r="215" spans="2:22">
      <c r="B215" s="4" t="s">
        <v>27</v>
      </c>
      <c r="C215" s="4" t="s">
        <v>1</v>
      </c>
      <c r="D215" s="4" t="s">
        <v>28</v>
      </c>
      <c r="E215" s="4" t="s">
        <v>29</v>
      </c>
      <c r="F215" s="4" t="s">
        <v>30</v>
      </c>
      <c r="G215" s="4" t="s">
        <v>31</v>
      </c>
      <c r="H215" s="4" t="s">
        <v>32</v>
      </c>
      <c r="I215" s="4" t="s">
        <v>33</v>
      </c>
      <c r="J215" s="4" t="s">
        <v>34</v>
      </c>
      <c r="K215" s="4" t="s">
        <v>35</v>
      </c>
      <c r="L215" s="4" t="s">
        <v>36</v>
      </c>
      <c r="M215" s="4" t="s">
        <v>37</v>
      </c>
      <c r="N215" s="4" t="s">
        <v>38</v>
      </c>
      <c r="O215" s="4" t="s">
        <v>39</v>
      </c>
      <c r="P215" s="4" t="s">
        <v>40</v>
      </c>
      <c r="Q215" s="4" t="s">
        <v>41</v>
      </c>
      <c r="R215" s="4" t="s">
        <v>42</v>
      </c>
      <c r="S215" s="4" t="s">
        <v>43</v>
      </c>
      <c r="T215" s="4" t="s">
        <v>44</v>
      </c>
      <c r="U215" s="4" t="s">
        <v>45</v>
      </c>
      <c r="V215" s="4" t="s">
        <v>46</v>
      </c>
    </row>
    <row r="216" spans="2:22">
      <c r="B216" t="s">
        <v>125</v>
      </c>
      <c r="C216" t="s">
        <v>126</v>
      </c>
      <c r="E216" t="s">
        <v>48</v>
      </c>
      <c r="G216">
        <v>1.5</v>
      </c>
      <c r="H216">
        <v>1.5159</v>
      </c>
      <c r="I216">
        <v>0.03</v>
      </c>
      <c r="J216">
        <v>0.03</v>
      </c>
      <c r="L216">
        <v>1.5900000000000001E-2</v>
      </c>
      <c r="M216">
        <v>0</v>
      </c>
    </row>
    <row r="218" spans="2:22">
      <c r="B218" s="4" t="s">
        <v>127</v>
      </c>
      <c r="C218" s="4" t="s">
        <v>25</v>
      </c>
      <c r="D218" s="4" t="s">
        <v>26</v>
      </c>
    </row>
    <row r="219" spans="2:22">
      <c r="B219" s="4" t="s">
        <v>27</v>
      </c>
      <c r="C219" s="4" t="s">
        <v>1</v>
      </c>
      <c r="D219" s="4" t="s">
        <v>28</v>
      </c>
      <c r="E219" s="4" t="s">
        <v>29</v>
      </c>
      <c r="F219" s="4" t="s">
        <v>30</v>
      </c>
      <c r="G219" s="4" t="s">
        <v>31</v>
      </c>
      <c r="H219" s="4" t="s">
        <v>32</v>
      </c>
      <c r="I219" s="4" t="s">
        <v>33</v>
      </c>
      <c r="J219" s="4" t="s">
        <v>34</v>
      </c>
      <c r="K219" s="4" t="s">
        <v>35</v>
      </c>
      <c r="L219" s="4" t="s">
        <v>36</v>
      </c>
      <c r="M219" s="4" t="s">
        <v>37</v>
      </c>
      <c r="N219" s="4" t="s">
        <v>38</v>
      </c>
      <c r="O219" s="4" t="s">
        <v>39</v>
      </c>
      <c r="P219" s="4" t="s">
        <v>40</v>
      </c>
      <c r="Q219" s="4" t="s">
        <v>41</v>
      </c>
      <c r="R219" s="4" t="s">
        <v>42</v>
      </c>
      <c r="S219" s="4" t="s">
        <v>43</v>
      </c>
      <c r="T219" s="4" t="s">
        <v>44</v>
      </c>
      <c r="U219" s="4" t="s">
        <v>45</v>
      </c>
      <c r="V219" s="4" t="s">
        <v>46</v>
      </c>
    </row>
    <row r="220" spans="2:22">
      <c r="B220" t="s">
        <v>127</v>
      </c>
      <c r="C220" t="s">
        <v>128</v>
      </c>
      <c r="E220" t="s">
        <v>48</v>
      </c>
      <c r="G220">
        <v>1.23</v>
      </c>
      <c r="H220">
        <v>1.2358</v>
      </c>
      <c r="I220">
        <v>0.03</v>
      </c>
      <c r="J220">
        <v>0.03</v>
      </c>
      <c r="L220">
        <v>5.7999999999999996E-3</v>
      </c>
      <c r="M220">
        <v>0</v>
      </c>
    </row>
    <row r="222" spans="2:22">
      <c r="B222" s="4" t="s">
        <v>129</v>
      </c>
      <c r="C222" s="4" t="s">
        <v>25</v>
      </c>
      <c r="D222" s="4" t="s">
        <v>26</v>
      </c>
    </row>
    <row r="223" spans="2:22">
      <c r="B223" s="4" t="s">
        <v>27</v>
      </c>
      <c r="C223" s="4" t="s">
        <v>1</v>
      </c>
      <c r="D223" s="4" t="s">
        <v>28</v>
      </c>
      <c r="E223" s="4" t="s">
        <v>29</v>
      </c>
      <c r="F223" s="4" t="s">
        <v>30</v>
      </c>
      <c r="G223" s="4" t="s">
        <v>31</v>
      </c>
      <c r="H223" s="4" t="s">
        <v>32</v>
      </c>
      <c r="I223" s="4" t="s">
        <v>33</v>
      </c>
      <c r="J223" s="4" t="s">
        <v>34</v>
      </c>
      <c r="K223" s="4" t="s">
        <v>35</v>
      </c>
      <c r="L223" s="4" t="s">
        <v>36</v>
      </c>
      <c r="M223" s="4" t="s">
        <v>37</v>
      </c>
      <c r="N223" s="4" t="s">
        <v>38</v>
      </c>
      <c r="O223" s="4" t="s">
        <v>39</v>
      </c>
      <c r="P223" s="4" t="s">
        <v>40</v>
      </c>
      <c r="Q223" s="4" t="s">
        <v>41</v>
      </c>
      <c r="R223" s="4" t="s">
        <v>42</v>
      </c>
      <c r="S223" s="4" t="s">
        <v>43</v>
      </c>
      <c r="T223" s="4" t="s">
        <v>44</v>
      </c>
      <c r="U223" s="4" t="s">
        <v>45</v>
      </c>
      <c r="V223" s="4" t="s">
        <v>46</v>
      </c>
    </row>
    <row r="224" spans="2:22">
      <c r="B224" t="s">
        <v>129</v>
      </c>
      <c r="C224" t="s">
        <v>130</v>
      </c>
      <c r="E224" t="s">
        <v>54</v>
      </c>
      <c r="G224">
        <v>75.637</v>
      </c>
      <c r="H224">
        <v>75.639099999999999</v>
      </c>
      <c r="I224">
        <v>0.01</v>
      </c>
      <c r="J224">
        <v>0.01</v>
      </c>
      <c r="L224">
        <v>2.0999999999999999E-3</v>
      </c>
      <c r="M224">
        <v>0</v>
      </c>
    </row>
    <row r="226" spans="2:22">
      <c r="B226" s="4" t="s">
        <v>131</v>
      </c>
      <c r="C226" s="4" t="s">
        <v>25</v>
      </c>
      <c r="D226" s="4" t="s">
        <v>26</v>
      </c>
    </row>
    <row r="227" spans="2:22">
      <c r="B227" s="4" t="s">
        <v>27</v>
      </c>
      <c r="C227" s="4" t="s">
        <v>1</v>
      </c>
      <c r="D227" s="4" t="s">
        <v>28</v>
      </c>
      <c r="E227" s="4" t="s">
        <v>29</v>
      </c>
      <c r="F227" s="4" t="s">
        <v>30</v>
      </c>
      <c r="G227" s="4" t="s">
        <v>31</v>
      </c>
      <c r="H227" s="4" t="s">
        <v>32</v>
      </c>
      <c r="I227" s="4" t="s">
        <v>33</v>
      </c>
      <c r="J227" s="4" t="s">
        <v>34</v>
      </c>
      <c r="K227" s="4" t="s">
        <v>35</v>
      </c>
      <c r="L227" s="4" t="s">
        <v>36</v>
      </c>
      <c r="M227" s="4" t="s">
        <v>37</v>
      </c>
      <c r="N227" s="4" t="s">
        <v>38</v>
      </c>
      <c r="O227" s="4" t="s">
        <v>39</v>
      </c>
      <c r="P227" s="4" t="s">
        <v>40</v>
      </c>
      <c r="Q227" s="4" t="s">
        <v>41</v>
      </c>
      <c r="R227" s="4" t="s">
        <v>42</v>
      </c>
      <c r="S227" s="4" t="s">
        <v>43</v>
      </c>
      <c r="T227" s="4" t="s">
        <v>44</v>
      </c>
      <c r="U227" s="4" t="s">
        <v>45</v>
      </c>
      <c r="V227" s="4" t="s">
        <v>46</v>
      </c>
    </row>
    <row r="228" spans="2:22">
      <c r="B228" t="s">
        <v>131</v>
      </c>
      <c r="C228" t="s">
        <v>132</v>
      </c>
      <c r="E228" t="s">
        <v>54</v>
      </c>
      <c r="G228">
        <v>77.900000000000006</v>
      </c>
      <c r="H228">
        <v>77.9011</v>
      </c>
      <c r="I228">
        <v>0.01</v>
      </c>
      <c r="J228">
        <v>0.01</v>
      </c>
      <c r="L228">
        <v>1.1000000000000001E-3</v>
      </c>
      <c r="M228">
        <v>0</v>
      </c>
    </row>
    <row r="230" spans="2:22">
      <c r="B230" s="4" t="s">
        <v>133</v>
      </c>
      <c r="C230" s="4" t="s">
        <v>25</v>
      </c>
      <c r="D230" s="4" t="s">
        <v>26</v>
      </c>
    </row>
    <row r="231" spans="2:22">
      <c r="B231" s="4" t="s">
        <v>27</v>
      </c>
      <c r="C231" s="4" t="s">
        <v>1</v>
      </c>
      <c r="D231" s="4" t="s">
        <v>28</v>
      </c>
      <c r="E231" s="4" t="s">
        <v>29</v>
      </c>
      <c r="F231" s="4" t="s">
        <v>30</v>
      </c>
      <c r="G231" s="4" t="s">
        <v>31</v>
      </c>
      <c r="H231" s="4" t="s">
        <v>32</v>
      </c>
      <c r="I231" s="4" t="s">
        <v>33</v>
      </c>
      <c r="J231" s="4" t="s">
        <v>34</v>
      </c>
      <c r="K231" s="4" t="s">
        <v>35</v>
      </c>
      <c r="L231" s="4" t="s">
        <v>36</v>
      </c>
      <c r="M231" s="4" t="s">
        <v>37</v>
      </c>
      <c r="N231" s="4" t="s">
        <v>38</v>
      </c>
      <c r="O231" s="4" t="s">
        <v>39</v>
      </c>
      <c r="P231" s="4" t="s">
        <v>40</v>
      </c>
      <c r="Q231" s="4" t="s">
        <v>41</v>
      </c>
      <c r="R231" s="4" t="s">
        <v>42</v>
      </c>
      <c r="S231" s="4" t="s">
        <v>43</v>
      </c>
      <c r="T231" s="4" t="s">
        <v>44</v>
      </c>
      <c r="U231" s="4" t="s">
        <v>45</v>
      </c>
      <c r="V231" s="4" t="s">
        <v>46</v>
      </c>
    </row>
    <row r="232" spans="2:22">
      <c r="B232" t="s">
        <v>133</v>
      </c>
      <c r="C232" t="s">
        <v>132</v>
      </c>
      <c r="E232" t="s">
        <v>52</v>
      </c>
      <c r="G232">
        <v>-25.62</v>
      </c>
      <c r="H232">
        <v>-25.622699999999998</v>
      </c>
      <c r="I232">
        <v>0.03</v>
      </c>
      <c r="J232">
        <v>0.03</v>
      </c>
      <c r="L232">
        <v>-2.7000000000000001E-3</v>
      </c>
      <c r="M232">
        <v>0</v>
      </c>
    </row>
    <row r="234" spans="2:22">
      <c r="B234" s="4" t="s">
        <v>134</v>
      </c>
      <c r="C234" s="4" t="s">
        <v>25</v>
      </c>
      <c r="D234" s="4" t="s">
        <v>26</v>
      </c>
    </row>
    <row r="235" spans="2:22">
      <c r="B235" s="4" t="s">
        <v>27</v>
      </c>
      <c r="C235" s="4" t="s">
        <v>1</v>
      </c>
      <c r="D235" s="4" t="s">
        <v>28</v>
      </c>
      <c r="E235" s="4" t="s">
        <v>29</v>
      </c>
      <c r="F235" s="4" t="s">
        <v>30</v>
      </c>
      <c r="G235" s="4" t="s">
        <v>31</v>
      </c>
      <c r="H235" s="4" t="s">
        <v>32</v>
      </c>
      <c r="I235" s="4" t="s">
        <v>33</v>
      </c>
      <c r="J235" s="4" t="s">
        <v>34</v>
      </c>
      <c r="K235" s="4" t="s">
        <v>35</v>
      </c>
      <c r="L235" s="4" t="s">
        <v>36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41</v>
      </c>
      <c r="R235" s="4" t="s">
        <v>42</v>
      </c>
      <c r="S235" s="4" t="s">
        <v>43</v>
      </c>
      <c r="T235" s="4" t="s">
        <v>44</v>
      </c>
      <c r="U235" s="4" t="s">
        <v>45</v>
      </c>
      <c r="V235" s="4" t="s">
        <v>46</v>
      </c>
    </row>
    <row r="236" spans="2:22">
      <c r="B236" t="s">
        <v>134</v>
      </c>
      <c r="C236" t="s">
        <v>135</v>
      </c>
      <c r="E236" t="s">
        <v>48</v>
      </c>
      <c r="G236">
        <v>0.2</v>
      </c>
      <c r="H236">
        <v>0.17960000000000001</v>
      </c>
      <c r="I236">
        <v>0.03</v>
      </c>
      <c r="J236">
        <v>0.03</v>
      </c>
      <c r="L236">
        <v>-2.0400000000000001E-2</v>
      </c>
      <c r="M236">
        <v>0</v>
      </c>
    </row>
    <row r="238" spans="2:22">
      <c r="B238" s="4" t="s">
        <v>136</v>
      </c>
      <c r="C238" s="4" t="s">
        <v>25</v>
      </c>
      <c r="D238" s="4" t="s">
        <v>26</v>
      </c>
    </row>
    <row r="239" spans="2:22">
      <c r="B239" s="4" t="s">
        <v>27</v>
      </c>
      <c r="C239" s="4" t="s">
        <v>1</v>
      </c>
      <c r="D239" s="4" t="s">
        <v>28</v>
      </c>
      <c r="E239" s="4" t="s">
        <v>29</v>
      </c>
      <c r="F239" s="4" t="s">
        <v>30</v>
      </c>
      <c r="G239" s="4" t="s">
        <v>31</v>
      </c>
      <c r="H239" s="4" t="s">
        <v>32</v>
      </c>
      <c r="I239" s="4" t="s">
        <v>33</v>
      </c>
      <c r="J239" s="4" t="s">
        <v>34</v>
      </c>
      <c r="K239" s="4" t="s">
        <v>35</v>
      </c>
      <c r="L239" s="4" t="s">
        <v>36</v>
      </c>
      <c r="M239" s="4" t="s">
        <v>37</v>
      </c>
      <c r="N239" s="4" t="s">
        <v>38</v>
      </c>
      <c r="O239" s="4" t="s">
        <v>39</v>
      </c>
      <c r="P239" s="4" t="s">
        <v>40</v>
      </c>
      <c r="Q239" s="4" t="s">
        <v>41</v>
      </c>
      <c r="R239" s="4" t="s">
        <v>42</v>
      </c>
      <c r="S239" s="4" t="s">
        <v>43</v>
      </c>
      <c r="T239" s="4" t="s">
        <v>44</v>
      </c>
      <c r="U239" s="4" t="s">
        <v>45</v>
      </c>
      <c r="V239" s="4" t="s">
        <v>46</v>
      </c>
    </row>
    <row r="240" spans="2:22">
      <c r="B240" t="s">
        <v>136</v>
      </c>
      <c r="C240" t="s">
        <v>137</v>
      </c>
      <c r="E240" t="s">
        <v>48</v>
      </c>
      <c r="G240">
        <v>0.2</v>
      </c>
      <c r="H240">
        <v>0.1802</v>
      </c>
      <c r="I240">
        <v>0.03</v>
      </c>
      <c r="J240">
        <v>0.03</v>
      </c>
      <c r="L240">
        <v>-1.9800000000000002E-2</v>
      </c>
      <c r="M240">
        <v>0</v>
      </c>
    </row>
    <row r="242" spans="2:22">
      <c r="B242" s="4" t="s">
        <v>138</v>
      </c>
      <c r="C242" s="4" t="s">
        <v>25</v>
      </c>
      <c r="D242" s="4" t="s">
        <v>26</v>
      </c>
    </row>
    <row r="243" spans="2:22">
      <c r="B243" s="4" t="s">
        <v>27</v>
      </c>
      <c r="C243" s="4" t="s">
        <v>1</v>
      </c>
      <c r="D243" s="4" t="s">
        <v>28</v>
      </c>
      <c r="E243" s="4" t="s">
        <v>29</v>
      </c>
      <c r="F243" s="4" t="s">
        <v>30</v>
      </c>
      <c r="G243" s="4" t="s">
        <v>31</v>
      </c>
      <c r="H243" s="4" t="s">
        <v>32</v>
      </c>
      <c r="I243" s="4" t="s">
        <v>33</v>
      </c>
      <c r="J243" s="4" t="s">
        <v>34</v>
      </c>
      <c r="K243" s="4" t="s">
        <v>35</v>
      </c>
      <c r="L243" s="4" t="s">
        <v>36</v>
      </c>
      <c r="M243" s="4" t="s">
        <v>37</v>
      </c>
      <c r="N243" s="4" t="s">
        <v>38</v>
      </c>
      <c r="O243" s="4" t="s">
        <v>39</v>
      </c>
      <c r="P243" s="4" t="s">
        <v>40</v>
      </c>
      <c r="Q243" s="4" t="s">
        <v>41</v>
      </c>
      <c r="R243" s="4" t="s">
        <v>42</v>
      </c>
      <c r="S243" s="4" t="s">
        <v>43</v>
      </c>
      <c r="T243" s="4" t="s">
        <v>44</v>
      </c>
      <c r="U243" s="4" t="s">
        <v>45</v>
      </c>
      <c r="V243" s="4" t="s">
        <v>46</v>
      </c>
    </row>
    <row r="244" spans="2:22">
      <c r="B244" t="s">
        <v>138</v>
      </c>
      <c r="C244" t="s">
        <v>139</v>
      </c>
      <c r="E244" t="s">
        <v>48</v>
      </c>
      <c r="G244">
        <v>0.2</v>
      </c>
      <c r="H244">
        <v>0.1961</v>
      </c>
      <c r="I244">
        <v>0.03</v>
      </c>
      <c r="J244">
        <v>0.03</v>
      </c>
      <c r="L244">
        <v>-3.8999999999999998E-3</v>
      </c>
      <c r="M244">
        <v>0</v>
      </c>
    </row>
    <row r="246" spans="2:22">
      <c r="B246" s="4" t="s">
        <v>140</v>
      </c>
      <c r="C246" s="4" t="s">
        <v>25</v>
      </c>
      <c r="D246" s="4" t="s">
        <v>26</v>
      </c>
    </row>
    <row r="247" spans="2:22">
      <c r="B247" s="4" t="s">
        <v>27</v>
      </c>
      <c r="C247" s="4" t="s">
        <v>1</v>
      </c>
      <c r="D247" s="4" t="s">
        <v>28</v>
      </c>
      <c r="E247" s="4" t="s">
        <v>29</v>
      </c>
      <c r="F247" s="4" t="s">
        <v>30</v>
      </c>
      <c r="G247" s="4" t="s">
        <v>31</v>
      </c>
      <c r="H247" s="4" t="s">
        <v>32</v>
      </c>
      <c r="I247" s="4" t="s">
        <v>33</v>
      </c>
      <c r="J247" s="4" t="s">
        <v>34</v>
      </c>
      <c r="K247" s="4" t="s">
        <v>35</v>
      </c>
      <c r="L247" s="4" t="s">
        <v>36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41</v>
      </c>
      <c r="R247" s="4" t="s">
        <v>42</v>
      </c>
      <c r="S247" s="4" t="s">
        <v>43</v>
      </c>
      <c r="T247" s="4" t="s">
        <v>44</v>
      </c>
      <c r="U247" s="4" t="s">
        <v>45</v>
      </c>
      <c r="V247" s="4" t="s">
        <v>46</v>
      </c>
    </row>
    <row r="248" spans="2:22">
      <c r="B248" t="s">
        <v>140</v>
      </c>
      <c r="C248" t="s">
        <v>141</v>
      </c>
      <c r="E248" t="s">
        <v>48</v>
      </c>
      <c r="G248">
        <v>0.2</v>
      </c>
      <c r="H248">
        <v>0.1961</v>
      </c>
      <c r="I248">
        <v>0.03</v>
      </c>
      <c r="J248">
        <v>0.03</v>
      </c>
      <c r="L248">
        <v>-3.8999999999999998E-3</v>
      </c>
      <c r="M248">
        <v>0</v>
      </c>
    </row>
    <row r="250" spans="2:22">
      <c r="B250" s="4" t="s">
        <v>142</v>
      </c>
      <c r="C250" s="4" t="s">
        <v>25</v>
      </c>
      <c r="D250" s="4" t="s">
        <v>26</v>
      </c>
    </row>
    <row r="251" spans="2:22">
      <c r="B251" s="4" t="s">
        <v>27</v>
      </c>
      <c r="C251" s="4" t="s">
        <v>1</v>
      </c>
      <c r="D251" s="4" t="s">
        <v>28</v>
      </c>
      <c r="E251" s="4" t="s">
        <v>29</v>
      </c>
      <c r="F251" s="4" t="s">
        <v>30</v>
      </c>
      <c r="G251" s="4" t="s">
        <v>31</v>
      </c>
      <c r="H251" s="4" t="s">
        <v>32</v>
      </c>
      <c r="I251" s="4" t="s">
        <v>33</v>
      </c>
      <c r="J251" s="4" t="s">
        <v>34</v>
      </c>
      <c r="K251" s="4" t="s">
        <v>35</v>
      </c>
      <c r="L251" s="4" t="s">
        <v>36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41</v>
      </c>
      <c r="R251" s="4" t="s">
        <v>42</v>
      </c>
      <c r="S251" s="4" t="s">
        <v>43</v>
      </c>
      <c r="T251" s="4" t="s">
        <v>44</v>
      </c>
      <c r="U251" s="4" t="s">
        <v>45</v>
      </c>
      <c r="V251" s="4" t="s">
        <v>46</v>
      </c>
    </row>
    <row r="252" spans="2:22">
      <c r="B252" t="s">
        <v>142</v>
      </c>
      <c r="C252" t="s">
        <v>143</v>
      </c>
      <c r="E252" t="s">
        <v>52</v>
      </c>
      <c r="G252">
        <v>-26.72</v>
      </c>
      <c r="H252">
        <v>-26.715299999999999</v>
      </c>
      <c r="I252">
        <v>0.03</v>
      </c>
      <c r="J252">
        <v>0.03</v>
      </c>
      <c r="L252">
        <v>4.7000000000000002E-3</v>
      </c>
      <c r="M252">
        <v>0</v>
      </c>
    </row>
    <row r="254" spans="2:22">
      <c r="B254" s="4" t="s">
        <v>144</v>
      </c>
      <c r="C254" s="4" t="s">
        <v>25</v>
      </c>
      <c r="D254" s="4" t="s">
        <v>26</v>
      </c>
    </row>
    <row r="255" spans="2:22">
      <c r="B255" s="4" t="s">
        <v>27</v>
      </c>
      <c r="C255" s="4" t="s">
        <v>1</v>
      </c>
      <c r="D255" s="4" t="s">
        <v>28</v>
      </c>
      <c r="E255" s="4" t="s">
        <v>29</v>
      </c>
      <c r="F255" s="4" t="s">
        <v>30</v>
      </c>
      <c r="G255" s="4" t="s">
        <v>31</v>
      </c>
      <c r="H255" s="4" t="s">
        <v>32</v>
      </c>
      <c r="I255" s="4" t="s">
        <v>33</v>
      </c>
      <c r="J255" s="4" t="s">
        <v>34</v>
      </c>
      <c r="K255" s="4" t="s">
        <v>35</v>
      </c>
      <c r="L255" s="4" t="s">
        <v>36</v>
      </c>
      <c r="M255" s="4" t="s">
        <v>37</v>
      </c>
      <c r="N255" s="4" t="s">
        <v>38</v>
      </c>
      <c r="O255" s="4" t="s">
        <v>39</v>
      </c>
      <c r="P255" s="4" t="s">
        <v>40</v>
      </c>
      <c r="Q255" s="4" t="s">
        <v>41</v>
      </c>
      <c r="R255" s="4" t="s">
        <v>42</v>
      </c>
      <c r="S255" s="4" t="s">
        <v>43</v>
      </c>
      <c r="T255" s="4" t="s">
        <v>44</v>
      </c>
      <c r="U255" s="4" t="s">
        <v>45</v>
      </c>
      <c r="V255" s="4" t="s">
        <v>46</v>
      </c>
    </row>
    <row r="256" spans="2:22">
      <c r="B256" t="s">
        <v>144</v>
      </c>
      <c r="C256" t="s">
        <v>145</v>
      </c>
      <c r="E256" t="s">
        <v>118</v>
      </c>
      <c r="G256">
        <v>0.38</v>
      </c>
      <c r="H256">
        <v>0.38440000000000002</v>
      </c>
      <c r="I256">
        <v>0.03</v>
      </c>
      <c r="J256">
        <v>0.03</v>
      </c>
      <c r="L256">
        <v>4.4000000000000003E-3</v>
      </c>
      <c r="M256">
        <v>0</v>
      </c>
    </row>
    <row r="258" spans="2:22">
      <c r="B258" s="4" t="s">
        <v>146</v>
      </c>
      <c r="C258" s="4" t="s">
        <v>25</v>
      </c>
      <c r="D258" s="4" t="s">
        <v>26</v>
      </c>
    </row>
    <row r="259" spans="2:22">
      <c r="B259" s="4" t="s">
        <v>27</v>
      </c>
      <c r="C259" s="4" t="s">
        <v>1</v>
      </c>
      <c r="D259" s="4" t="s">
        <v>28</v>
      </c>
      <c r="E259" s="4" t="s">
        <v>29</v>
      </c>
      <c r="F259" s="4" t="s">
        <v>30</v>
      </c>
      <c r="G259" s="4" t="s">
        <v>31</v>
      </c>
      <c r="H259" s="4" t="s">
        <v>32</v>
      </c>
      <c r="I259" s="4" t="s">
        <v>33</v>
      </c>
      <c r="J259" s="4" t="s">
        <v>34</v>
      </c>
      <c r="K259" s="4" t="s">
        <v>35</v>
      </c>
      <c r="L259" s="4" t="s">
        <v>36</v>
      </c>
      <c r="M259" s="4" t="s">
        <v>37</v>
      </c>
      <c r="N259" s="4" t="s">
        <v>38</v>
      </c>
      <c r="O259" s="4" t="s">
        <v>39</v>
      </c>
      <c r="P259" s="4" t="s">
        <v>40</v>
      </c>
      <c r="Q259" s="4" t="s">
        <v>41</v>
      </c>
      <c r="R259" s="4" t="s">
        <v>42</v>
      </c>
      <c r="S259" s="4" t="s">
        <v>43</v>
      </c>
      <c r="T259" s="4" t="s">
        <v>44</v>
      </c>
      <c r="U259" s="4" t="s">
        <v>45</v>
      </c>
      <c r="V259" s="4" t="s">
        <v>46</v>
      </c>
    </row>
    <row r="260" spans="2:22">
      <c r="B260" t="s">
        <v>146</v>
      </c>
      <c r="C260" t="s">
        <v>147</v>
      </c>
      <c r="E260" t="s">
        <v>48</v>
      </c>
      <c r="G260">
        <v>0.26</v>
      </c>
      <c r="H260">
        <v>0.2581</v>
      </c>
      <c r="I260">
        <v>0.01</v>
      </c>
      <c r="J260">
        <v>0.01</v>
      </c>
      <c r="L260">
        <v>-1.9E-3</v>
      </c>
      <c r="M260">
        <v>0</v>
      </c>
    </row>
    <row r="262" spans="2:22">
      <c r="B262" s="4" t="s">
        <v>148</v>
      </c>
      <c r="C262" s="4" t="s">
        <v>25</v>
      </c>
      <c r="D262" s="4" t="s">
        <v>26</v>
      </c>
    </row>
    <row r="263" spans="2:22">
      <c r="B263" s="4" t="s">
        <v>27</v>
      </c>
      <c r="C263" s="4" t="s">
        <v>1</v>
      </c>
      <c r="D263" s="4" t="s">
        <v>28</v>
      </c>
      <c r="E263" s="4" t="s">
        <v>29</v>
      </c>
      <c r="F263" s="4" t="s">
        <v>30</v>
      </c>
      <c r="G263" s="4" t="s">
        <v>31</v>
      </c>
      <c r="H263" s="4" t="s">
        <v>32</v>
      </c>
      <c r="I263" s="4" t="s">
        <v>33</v>
      </c>
      <c r="J263" s="4" t="s">
        <v>34</v>
      </c>
      <c r="K263" s="4" t="s">
        <v>35</v>
      </c>
      <c r="L263" s="4" t="s">
        <v>36</v>
      </c>
      <c r="M263" s="4" t="s">
        <v>37</v>
      </c>
      <c r="N263" s="4" t="s">
        <v>38</v>
      </c>
      <c r="O263" s="4" t="s">
        <v>39</v>
      </c>
      <c r="P263" s="4" t="s">
        <v>40</v>
      </c>
      <c r="Q263" s="4" t="s">
        <v>41</v>
      </c>
      <c r="R263" s="4" t="s">
        <v>42</v>
      </c>
      <c r="S263" s="4" t="s">
        <v>43</v>
      </c>
      <c r="T263" s="4" t="s">
        <v>44</v>
      </c>
      <c r="U263" s="4" t="s">
        <v>45</v>
      </c>
      <c r="V263" s="4" t="s">
        <v>46</v>
      </c>
    </row>
    <row r="264" spans="2:22">
      <c r="B264" t="s">
        <v>148</v>
      </c>
      <c r="C264" t="s">
        <v>149</v>
      </c>
      <c r="E264" t="s">
        <v>48</v>
      </c>
      <c r="G264">
        <v>0.18</v>
      </c>
      <c r="H264">
        <v>0.18090000000000001</v>
      </c>
      <c r="I264">
        <v>0.01</v>
      </c>
      <c r="J264">
        <v>0.01</v>
      </c>
      <c r="L264">
        <v>8.9999999999999998E-4</v>
      </c>
      <c r="M264">
        <v>0</v>
      </c>
    </row>
    <row r="266" spans="2:22">
      <c r="B266" s="4" t="s">
        <v>150</v>
      </c>
      <c r="C266" s="4" t="s">
        <v>25</v>
      </c>
      <c r="D266" s="4" t="s">
        <v>26</v>
      </c>
    </row>
    <row r="267" spans="2:22">
      <c r="B267" s="4" t="s">
        <v>27</v>
      </c>
      <c r="C267" s="4" t="s">
        <v>1</v>
      </c>
      <c r="D267" s="4" t="s">
        <v>28</v>
      </c>
      <c r="E267" s="4" t="s">
        <v>29</v>
      </c>
      <c r="F267" s="4" t="s">
        <v>30</v>
      </c>
      <c r="G267" s="4" t="s">
        <v>31</v>
      </c>
      <c r="H267" s="4" t="s">
        <v>32</v>
      </c>
      <c r="I267" s="4" t="s">
        <v>33</v>
      </c>
      <c r="J267" s="4" t="s">
        <v>34</v>
      </c>
      <c r="K267" s="4" t="s">
        <v>35</v>
      </c>
      <c r="L267" s="4" t="s">
        <v>36</v>
      </c>
      <c r="M267" s="4" t="s">
        <v>37</v>
      </c>
      <c r="N267" s="4" t="s">
        <v>38</v>
      </c>
      <c r="O267" s="4" t="s">
        <v>39</v>
      </c>
      <c r="P267" s="4" t="s">
        <v>40</v>
      </c>
      <c r="Q267" s="4" t="s">
        <v>41</v>
      </c>
      <c r="R267" s="4" t="s">
        <v>42</v>
      </c>
      <c r="S267" s="4" t="s">
        <v>43</v>
      </c>
      <c r="T267" s="4" t="s">
        <v>44</v>
      </c>
      <c r="U267" s="4" t="s">
        <v>45</v>
      </c>
      <c r="V267" s="4" t="s">
        <v>46</v>
      </c>
    </row>
    <row r="268" spans="2:22">
      <c r="B268" t="s">
        <v>150</v>
      </c>
      <c r="C268" t="s">
        <v>151</v>
      </c>
      <c r="E268" t="s">
        <v>48</v>
      </c>
      <c r="G268">
        <v>0.18</v>
      </c>
      <c r="H268">
        <v>0.1812</v>
      </c>
      <c r="I268">
        <v>0.01</v>
      </c>
      <c r="J268">
        <v>0.01</v>
      </c>
      <c r="L268">
        <v>1.1999999999999999E-3</v>
      </c>
      <c r="M268">
        <v>0</v>
      </c>
    </row>
    <row r="270" spans="2:22">
      <c r="B270" s="4" t="s">
        <v>152</v>
      </c>
      <c r="C270" s="4" t="s">
        <v>25</v>
      </c>
      <c r="D270" s="4" t="s">
        <v>26</v>
      </c>
    </row>
    <row r="271" spans="2:22">
      <c r="B271" s="4" t="s">
        <v>27</v>
      </c>
      <c r="C271" s="4" t="s">
        <v>1</v>
      </c>
      <c r="D271" s="4" t="s">
        <v>28</v>
      </c>
      <c r="E271" s="4" t="s">
        <v>29</v>
      </c>
      <c r="F271" s="4" t="s">
        <v>30</v>
      </c>
      <c r="G271" s="4" t="s">
        <v>31</v>
      </c>
      <c r="H271" s="4" t="s">
        <v>32</v>
      </c>
      <c r="I271" s="4" t="s">
        <v>33</v>
      </c>
      <c r="J271" s="4" t="s">
        <v>34</v>
      </c>
      <c r="K271" s="4" t="s">
        <v>35</v>
      </c>
      <c r="L271" s="4" t="s">
        <v>36</v>
      </c>
      <c r="M271" s="4" t="s">
        <v>37</v>
      </c>
      <c r="N271" s="4" t="s">
        <v>38</v>
      </c>
      <c r="O271" s="4" t="s">
        <v>39</v>
      </c>
      <c r="P271" s="4" t="s">
        <v>40</v>
      </c>
      <c r="Q271" s="4" t="s">
        <v>41</v>
      </c>
      <c r="R271" s="4" t="s">
        <v>42</v>
      </c>
      <c r="S271" s="4" t="s">
        <v>43</v>
      </c>
      <c r="T271" s="4" t="s">
        <v>44</v>
      </c>
      <c r="U271" s="4" t="s">
        <v>45</v>
      </c>
      <c r="V271" s="4" t="s">
        <v>46</v>
      </c>
    </row>
    <row r="272" spans="2:22">
      <c r="B272" t="s">
        <v>152</v>
      </c>
      <c r="C272" t="s">
        <v>153</v>
      </c>
      <c r="E272" t="s">
        <v>48</v>
      </c>
      <c r="G272">
        <v>0.31</v>
      </c>
      <c r="H272">
        <v>0.31</v>
      </c>
      <c r="I272">
        <v>0.01</v>
      </c>
      <c r="J272">
        <v>0.01</v>
      </c>
      <c r="L272">
        <v>0</v>
      </c>
      <c r="M272">
        <v>0</v>
      </c>
    </row>
    <row r="274" spans="2:22">
      <c r="B274" s="4" t="s">
        <v>154</v>
      </c>
      <c r="C274" s="4" t="s">
        <v>25</v>
      </c>
      <c r="D274" s="4" t="s">
        <v>26</v>
      </c>
    </row>
    <row r="275" spans="2:22">
      <c r="B275" s="4" t="s">
        <v>27</v>
      </c>
      <c r="C275" s="4" t="s">
        <v>1</v>
      </c>
      <c r="D275" s="4" t="s">
        <v>28</v>
      </c>
      <c r="E275" s="4" t="s">
        <v>29</v>
      </c>
      <c r="F275" s="4" t="s">
        <v>30</v>
      </c>
      <c r="G275" s="4" t="s">
        <v>31</v>
      </c>
      <c r="H275" s="4" t="s">
        <v>32</v>
      </c>
      <c r="I275" s="4" t="s">
        <v>33</v>
      </c>
      <c r="J275" s="4" t="s">
        <v>34</v>
      </c>
      <c r="K275" s="4" t="s">
        <v>35</v>
      </c>
      <c r="L275" s="4" t="s">
        <v>36</v>
      </c>
      <c r="M275" s="4" t="s">
        <v>37</v>
      </c>
      <c r="N275" s="4" t="s">
        <v>38</v>
      </c>
      <c r="O275" s="4" t="s">
        <v>39</v>
      </c>
      <c r="P275" s="4" t="s">
        <v>40</v>
      </c>
      <c r="Q275" s="4" t="s">
        <v>41</v>
      </c>
      <c r="R275" s="4" t="s">
        <v>42</v>
      </c>
      <c r="S275" s="4" t="s">
        <v>43</v>
      </c>
      <c r="T275" s="4" t="s">
        <v>44</v>
      </c>
      <c r="U275" s="4" t="s">
        <v>45</v>
      </c>
      <c r="V275" s="4" t="s">
        <v>46</v>
      </c>
    </row>
    <row r="276" spans="2:22">
      <c r="B276" t="s">
        <v>154</v>
      </c>
      <c r="C276" t="s">
        <v>155</v>
      </c>
      <c r="E276" t="s">
        <v>48</v>
      </c>
      <c r="G276">
        <v>0.03</v>
      </c>
      <c r="H276">
        <v>3.04E-2</v>
      </c>
      <c r="I276">
        <v>0.01</v>
      </c>
      <c r="J276">
        <v>0.01</v>
      </c>
      <c r="L276">
        <v>4.0000000000000002E-4</v>
      </c>
      <c r="M276">
        <v>0</v>
      </c>
    </row>
    <row r="278" spans="2:22">
      <c r="B278" s="4" t="s">
        <v>156</v>
      </c>
      <c r="C278" s="4" t="s">
        <v>25</v>
      </c>
      <c r="D278" s="4" t="b">
        <v>0</v>
      </c>
    </row>
    <row r="279" spans="2:22">
      <c r="B279" s="4" t="s">
        <v>27</v>
      </c>
      <c r="C279" s="4" t="s">
        <v>1</v>
      </c>
      <c r="D279" s="4" t="s">
        <v>28</v>
      </c>
      <c r="E279" s="4" t="s">
        <v>29</v>
      </c>
      <c r="F279" s="4" t="s">
        <v>30</v>
      </c>
      <c r="G279" s="4" t="s">
        <v>31</v>
      </c>
      <c r="H279" s="4" t="s">
        <v>32</v>
      </c>
      <c r="I279" s="4" t="s">
        <v>33</v>
      </c>
      <c r="J279" s="4" t="s">
        <v>34</v>
      </c>
      <c r="K279" s="4" t="s">
        <v>35</v>
      </c>
      <c r="L279" s="4" t="s">
        <v>36</v>
      </c>
      <c r="M279" s="4" t="s">
        <v>37</v>
      </c>
      <c r="N279" s="4" t="s">
        <v>38</v>
      </c>
      <c r="O279" s="4" t="s">
        <v>39</v>
      </c>
      <c r="P279" s="4" t="s">
        <v>40</v>
      </c>
      <c r="Q279" s="4" t="s">
        <v>41</v>
      </c>
      <c r="R279" s="4" t="s">
        <v>42</v>
      </c>
      <c r="S279" s="4" t="s">
        <v>43</v>
      </c>
      <c r="T279" s="4" t="s">
        <v>44</v>
      </c>
      <c r="U279" s="4" t="s">
        <v>45</v>
      </c>
      <c r="V279" s="4" t="s">
        <v>46</v>
      </c>
    </row>
    <row r="280" spans="2:22">
      <c r="B280" t="s">
        <v>156</v>
      </c>
      <c r="C280" t="s">
        <v>157</v>
      </c>
      <c r="E280" t="s">
        <v>75</v>
      </c>
      <c r="G280" t="s">
        <v>158</v>
      </c>
      <c r="H280" t="s">
        <v>159</v>
      </c>
      <c r="I280" t="s">
        <v>78</v>
      </c>
      <c r="J280" t="s">
        <v>78</v>
      </c>
      <c r="L280" t="s">
        <v>160</v>
      </c>
      <c r="M280" t="s">
        <v>80</v>
      </c>
    </row>
    <row r="282" spans="2:22">
      <c r="B282" s="4" t="s">
        <v>161</v>
      </c>
      <c r="C282" s="4" t="s">
        <v>25</v>
      </c>
      <c r="D282" s="4" t="s">
        <v>26</v>
      </c>
    </row>
    <row r="283" spans="2:22">
      <c r="B283" s="4" t="s">
        <v>27</v>
      </c>
      <c r="C283" s="4" t="s">
        <v>1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32</v>
      </c>
      <c r="I283" s="4" t="s">
        <v>33</v>
      </c>
      <c r="J283" s="4" t="s">
        <v>34</v>
      </c>
      <c r="K283" s="4" t="s">
        <v>35</v>
      </c>
      <c r="L283" s="4" t="s">
        <v>36</v>
      </c>
      <c r="M283" s="4" t="s">
        <v>37</v>
      </c>
      <c r="N283" s="4" t="s">
        <v>38</v>
      </c>
      <c r="O283" s="4" t="s">
        <v>39</v>
      </c>
      <c r="P283" s="4" t="s">
        <v>40</v>
      </c>
      <c r="Q283" s="4" t="s">
        <v>41</v>
      </c>
      <c r="R283" s="4" t="s">
        <v>42</v>
      </c>
      <c r="S283" s="4" t="s">
        <v>43</v>
      </c>
      <c r="T283" s="4" t="s">
        <v>44</v>
      </c>
      <c r="U283" s="4" t="s">
        <v>45</v>
      </c>
      <c r="V283" s="4" t="s">
        <v>46</v>
      </c>
    </row>
    <row r="284" spans="2:22">
      <c r="B284" t="s">
        <v>161</v>
      </c>
      <c r="C284" t="s">
        <v>162</v>
      </c>
      <c r="E284" t="s">
        <v>48</v>
      </c>
      <c r="G284">
        <v>1.25</v>
      </c>
      <c r="H284">
        <v>1.2272000000000001</v>
      </c>
      <c r="I284">
        <v>0.03</v>
      </c>
      <c r="J284">
        <v>0.03</v>
      </c>
      <c r="L284">
        <v>-2.2800000000000001E-2</v>
      </c>
      <c r="M284">
        <v>0</v>
      </c>
    </row>
    <row r="286" spans="2:22">
      <c r="B286" s="4" t="s">
        <v>163</v>
      </c>
      <c r="C286" s="4" t="s">
        <v>25</v>
      </c>
      <c r="D286" s="4" t="s">
        <v>26</v>
      </c>
    </row>
    <row r="287" spans="2:22">
      <c r="B287" s="4" t="s">
        <v>27</v>
      </c>
      <c r="C287" s="4" t="s">
        <v>1</v>
      </c>
      <c r="D287" s="4" t="s">
        <v>28</v>
      </c>
      <c r="E287" s="4" t="s">
        <v>29</v>
      </c>
      <c r="F287" s="4" t="s">
        <v>30</v>
      </c>
      <c r="G287" s="4" t="s">
        <v>31</v>
      </c>
      <c r="H287" s="4" t="s">
        <v>32</v>
      </c>
      <c r="I287" s="4" t="s">
        <v>33</v>
      </c>
      <c r="J287" s="4" t="s">
        <v>34</v>
      </c>
      <c r="K287" s="4" t="s">
        <v>35</v>
      </c>
      <c r="L287" s="4" t="s">
        <v>36</v>
      </c>
      <c r="M287" s="4" t="s">
        <v>37</v>
      </c>
      <c r="N287" s="4" t="s">
        <v>38</v>
      </c>
      <c r="O287" s="4" t="s">
        <v>39</v>
      </c>
      <c r="P287" s="4" t="s">
        <v>40</v>
      </c>
      <c r="Q287" s="4" t="s">
        <v>41</v>
      </c>
      <c r="R287" s="4" t="s">
        <v>42</v>
      </c>
      <c r="S287" s="4" t="s">
        <v>43</v>
      </c>
      <c r="T287" s="4" t="s">
        <v>44</v>
      </c>
      <c r="U287" s="4" t="s">
        <v>45</v>
      </c>
      <c r="V287" s="4" t="s">
        <v>46</v>
      </c>
    </row>
    <row r="288" spans="2:22">
      <c r="B288" t="s">
        <v>163</v>
      </c>
      <c r="C288" t="s">
        <v>164</v>
      </c>
      <c r="E288" t="s">
        <v>52</v>
      </c>
      <c r="G288">
        <v>-23.85</v>
      </c>
      <c r="H288">
        <v>-23.849499999999999</v>
      </c>
      <c r="I288">
        <v>0.03</v>
      </c>
      <c r="J288">
        <v>0.03</v>
      </c>
      <c r="L288">
        <v>5.0000000000000001E-4</v>
      </c>
      <c r="M288">
        <v>0</v>
      </c>
    </row>
    <row r="290" spans="2:22">
      <c r="B290" s="4" t="s">
        <v>165</v>
      </c>
      <c r="C290" s="4" t="s">
        <v>25</v>
      </c>
      <c r="D290" s="4" t="s">
        <v>26</v>
      </c>
    </row>
    <row r="291" spans="2:22">
      <c r="B291" s="4" t="s">
        <v>27</v>
      </c>
      <c r="C291" s="4" t="s">
        <v>1</v>
      </c>
      <c r="D291" s="4" t="s">
        <v>28</v>
      </c>
      <c r="E291" s="4" t="s">
        <v>29</v>
      </c>
      <c r="F291" s="4" t="s">
        <v>30</v>
      </c>
      <c r="G291" s="4" t="s">
        <v>31</v>
      </c>
      <c r="H291" s="4" t="s">
        <v>32</v>
      </c>
      <c r="I291" s="4" t="s">
        <v>33</v>
      </c>
      <c r="J291" s="4" t="s">
        <v>34</v>
      </c>
      <c r="K291" s="4" t="s">
        <v>35</v>
      </c>
      <c r="L291" s="4" t="s">
        <v>36</v>
      </c>
      <c r="M291" s="4" t="s">
        <v>37</v>
      </c>
      <c r="N291" s="4" t="s">
        <v>38</v>
      </c>
      <c r="O291" s="4" t="s">
        <v>39</v>
      </c>
      <c r="P291" s="4" t="s">
        <v>40</v>
      </c>
      <c r="Q291" s="4" t="s">
        <v>41</v>
      </c>
      <c r="R291" s="4" t="s">
        <v>42</v>
      </c>
      <c r="S291" s="4" t="s">
        <v>43</v>
      </c>
      <c r="T291" s="4" t="s">
        <v>44</v>
      </c>
      <c r="U291" s="4" t="s">
        <v>45</v>
      </c>
      <c r="V291" s="4" t="s">
        <v>46</v>
      </c>
    </row>
    <row r="292" spans="2:22">
      <c r="B292" t="s">
        <v>165</v>
      </c>
      <c r="C292" t="s">
        <v>166</v>
      </c>
      <c r="E292" t="s">
        <v>52</v>
      </c>
      <c r="G292">
        <v>-24.474</v>
      </c>
      <c r="H292">
        <v>-24.475300000000001</v>
      </c>
      <c r="I292">
        <v>0.01</v>
      </c>
      <c r="J292">
        <v>0.01</v>
      </c>
      <c r="L292">
        <v>-1.2999999999999999E-3</v>
      </c>
      <c r="M292">
        <v>0</v>
      </c>
    </row>
    <row r="294" spans="2:22">
      <c r="B294" s="4" t="s">
        <v>167</v>
      </c>
      <c r="C294" s="4" t="s">
        <v>25</v>
      </c>
      <c r="D294" s="4" t="s">
        <v>26</v>
      </c>
    </row>
    <row r="295" spans="2:22">
      <c r="B295" s="4" t="s">
        <v>27</v>
      </c>
      <c r="C295" s="4" t="s">
        <v>1</v>
      </c>
      <c r="D295" s="4" t="s">
        <v>28</v>
      </c>
      <c r="E295" s="4" t="s">
        <v>29</v>
      </c>
      <c r="F295" s="4" t="s">
        <v>30</v>
      </c>
      <c r="G295" s="4" t="s">
        <v>31</v>
      </c>
      <c r="H295" s="4" t="s">
        <v>32</v>
      </c>
      <c r="I295" s="4" t="s">
        <v>33</v>
      </c>
      <c r="J295" s="4" t="s">
        <v>34</v>
      </c>
      <c r="K295" s="4" t="s">
        <v>35</v>
      </c>
      <c r="L295" s="4" t="s">
        <v>36</v>
      </c>
      <c r="M295" s="4" t="s">
        <v>37</v>
      </c>
      <c r="N295" s="4" t="s">
        <v>38</v>
      </c>
      <c r="O295" s="4" t="s">
        <v>39</v>
      </c>
      <c r="P295" s="4" t="s">
        <v>40</v>
      </c>
      <c r="Q295" s="4" t="s">
        <v>41</v>
      </c>
      <c r="R295" s="4" t="s">
        <v>42</v>
      </c>
      <c r="S295" s="4" t="s">
        <v>43</v>
      </c>
      <c r="T295" s="4" t="s">
        <v>44</v>
      </c>
      <c r="U295" s="4" t="s">
        <v>45</v>
      </c>
      <c r="V295" s="4" t="s">
        <v>46</v>
      </c>
    </row>
    <row r="296" spans="2:22">
      <c r="B296" t="s">
        <v>167</v>
      </c>
      <c r="C296" t="s">
        <v>168</v>
      </c>
      <c r="E296" t="s">
        <v>52</v>
      </c>
      <c r="G296">
        <v>-21.87</v>
      </c>
      <c r="H296">
        <v>-21.880500000000001</v>
      </c>
      <c r="I296">
        <v>0.03</v>
      </c>
      <c r="J296">
        <v>0.03</v>
      </c>
      <c r="L296">
        <v>-1.0500000000000001E-2</v>
      </c>
      <c r="M296">
        <v>0</v>
      </c>
    </row>
    <row r="298" spans="2:22">
      <c r="B298" s="4" t="s">
        <v>169</v>
      </c>
      <c r="C298" s="4" t="s">
        <v>25</v>
      </c>
      <c r="D298" s="4" t="s">
        <v>26</v>
      </c>
    </row>
    <row r="299" spans="2:22">
      <c r="B299" s="4" t="s">
        <v>27</v>
      </c>
      <c r="C299" s="4" t="s">
        <v>1</v>
      </c>
      <c r="D299" s="4" t="s">
        <v>28</v>
      </c>
      <c r="E299" s="4" t="s">
        <v>29</v>
      </c>
      <c r="F299" s="4" t="s">
        <v>30</v>
      </c>
      <c r="G299" s="4" t="s">
        <v>31</v>
      </c>
      <c r="H299" s="4" t="s">
        <v>32</v>
      </c>
      <c r="I299" s="4" t="s">
        <v>33</v>
      </c>
      <c r="J299" s="4" t="s">
        <v>34</v>
      </c>
      <c r="K299" s="4" t="s">
        <v>35</v>
      </c>
      <c r="L299" s="4" t="s">
        <v>36</v>
      </c>
      <c r="M299" s="4" t="s">
        <v>37</v>
      </c>
      <c r="N299" s="4" t="s">
        <v>38</v>
      </c>
      <c r="O299" s="4" t="s">
        <v>39</v>
      </c>
      <c r="P299" s="4" t="s">
        <v>40</v>
      </c>
      <c r="Q299" s="4" t="s">
        <v>41</v>
      </c>
      <c r="R299" s="4" t="s">
        <v>42</v>
      </c>
      <c r="S299" s="4" t="s">
        <v>43</v>
      </c>
      <c r="T299" s="4" t="s">
        <v>44</v>
      </c>
      <c r="U299" s="4" t="s">
        <v>45</v>
      </c>
      <c r="V299" s="4" t="s">
        <v>46</v>
      </c>
    </row>
    <row r="300" spans="2:22">
      <c r="B300" t="s">
        <v>169</v>
      </c>
      <c r="C300" t="s">
        <v>170</v>
      </c>
      <c r="E300" t="s">
        <v>118</v>
      </c>
      <c r="G300">
        <v>0.25</v>
      </c>
      <c r="H300">
        <v>0.25790000000000002</v>
      </c>
      <c r="I300">
        <v>0.03</v>
      </c>
      <c r="J300">
        <v>0.03</v>
      </c>
      <c r="L300">
        <v>7.9000000000000008E-3</v>
      </c>
      <c r="M300">
        <v>0</v>
      </c>
    </row>
    <row r="302" spans="2:22">
      <c r="B302" s="4" t="s">
        <v>171</v>
      </c>
      <c r="C302" s="4" t="s">
        <v>25</v>
      </c>
      <c r="D302" s="4" t="s">
        <v>26</v>
      </c>
    </row>
    <row r="303" spans="2:22">
      <c r="B303" s="4" t="s">
        <v>27</v>
      </c>
      <c r="C303" s="4" t="s">
        <v>1</v>
      </c>
      <c r="D303" s="4" t="s">
        <v>28</v>
      </c>
      <c r="E303" s="4" t="s">
        <v>29</v>
      </c>
      <c r="F303" s="4" t="s">
        <v>30</v>
      </c>
      <c r="G303" s="4" t="s">
        <v>31</v>
      </c>
      <c r="H303" s="4" t="s">
        <v>32</v>
      </c>
      <c r="I303" s="4" t="s">
        <v>33</v>
      </c>
      <c r="J303" s="4" t="s">
        <v>34</v>
      </c>
      <c r="K303" s="4" t="s">
        <v>35</v>
      </c>
      <c r="L303" s="4" t="s">
        <v>36</v>
      </c>
      <c r="M303" s="4" t="s">
        <v>37</v>
      </c>
      <c r="N303" s="4" t="s">
        <v>38</v>
      </c>
      <c r="O303" s="4" t="s">
        <v>39</v>
      </c>
      <c r="P303" s="4" t="s">
        <v>40</v>
      </c>
      <c r="Q303" s="4" t="s">
        <v>41</v>
      </c>
      <c r="R303" s="4" t="s">
        <v>42</v>
      </c>
      <c r="S303" s="4" t="s">
        <v>43</v>
      </c>
      <c r="T303" s="4" t="s">
        <v>44</v>
      </c>
      <c r="U303" s="4" t="s">
        <v>45</v>
      </c>
      <c r="V303" s="4" t="s">
        <v>46</v>
      </c>
    </row>
    <row r="304" spans="2:22">
      <c r="B304" t="s">
        <v>171</v>
      </c>
      <c r="C304" t="s">
        <v>172</v>
      </c>
      <c r="E304" t="s">
        <v>118</v>
      </c>
      <c r="G304">
        <v>0.25</v>
      </c>
      <c r="H304">
        <v>0.25969999999999999</v>
      </c>
      <c r="I304">
        <v>0.03</v>
      </c>
      <c r="J304">
        <v>0.03</v>
      </c>
      <c r="L304">
        <v>9.7000000000000003E-3</v>
      </c>
      <c r="M304">
        <v>0</v>
      </c>
    </row>
    <row r="306" spans="2:22">
      <c r="B306" s="4" t="s">
        <v>173</v>
      </c>
      <c r="C306" s="4" t="s">
        <v>25</v>
      </c>
      <c r="D306" s="4" t="s">
        <v>26</v>
      </c>
    </row>
    <row r="307" spans="2:22">
      <c r="B307" s="4" t="s">
        <v>27</v>
      </c>
      <c r="C307" s="4" t="s">
        <v>1</v>
      </c>
      <c r="D307" s="4" t="s">
        <v>28</v>
      </c>
      <c r="E307" s="4" t="s">
        <v>29</v>
      </c>
      <c r="F307" s="4" t="s">
        <v>30</v>
      </c>
      <c r="G307" s="4" t="s">
        <v>31</v>
      </c>
      <c r="H307" s="4" t="s">
        <v>32</v>
      </c>
      <c r="I307" s="4" t="s">
        <v>33</v>
      </c>
      <c r="J307" s="4" t="s">
        <v>34</v>
      </c>
      <c r="K307" s="4" t="s">
        <v>35</v>
      </c>
      <c r="L307" s="4" t="s">
        <v>36</v>
      </c>
      <c r="M307" s="4" t="s">
        <v>37</v>
      </c>
      <c r="N307" s="4" t="s">
        <v>38</v>
      </c>
      <c r="O307" s="4" t="s">
        <v>39</v>
      </c>
      <c r="P307" s="4" t="s">
        <v>40</v>
      </c>
      <c r="Q307" s="4" t="s">
        <v>41</v>
      </c>
      <c r="R307" s="4" t="s">
        <v>42</v>
      </c>
      <c r="S307" s="4" t="s">
        <v>43</v>
      </c>
      <c r="T307" s="4" t="s">
        <v>44</v>
      </c>
      <c r="U307" s="4" t="s">
        <v>45</v>
      </c>
      <c r="V307" s="4" t="s">
        <v>46</v>
      </c>
    </row>
    <row r="308" spans="2:22">
      <c r="B308" t="s">
        <v>173</v>
      </c>
      <c r="C308" t="s">
        <v>174</v>
      </c>
      <c r="E308" t="s">
        <v>48</v>
      </c>
      <c r="G308">
        <v>0.25</v>
      </c>
      <c r="H308">
        <v>0.2492</v>
      </c>
      <c r="I308">
        <v>0.03</v>
      </c>
      <c r="J308">
        <v>0.03</v>
      </c>
      <c r="L308">
        <v>-8.0000000000000004E-4</v>
      </c>
      <c r="M308">
        <v>0</v>
      </c>
    </row>
    <row r="310" spans="2:22">
      <c r="B310" s="4" t="s">
        <v>175</v>
      </c>
      <c r="C310" s="4" t="s">
        <v>25</v>
      </c>
      <c r="D310" s="4" t="s">
        <v>26</v>
      </c>
    </row>
    <row r="311" spans="2:22">
      <c r="B311" s="4" t="s">
        <v>27</v>
      </c>
      <c r="C311" s="4" t="s">
        <v>1</v>
      </c>
      <c r="D311" s="4" t="s">
        <v>28</v>
      </c>
      <c r="E311" s="4" t="s">
        <v>29</v>
      </c>
      <c r="F311" s="4" t="s">
        <v>30</v>
      </c>
      <c r="G311" s="4" t="s">
        <v>31</v>
      </c>
      <c r="H311" s="4" t="s">
        <v>32</v>
      </c>
      <c r="I311" s="4" t="s">
        <v>33</v>
      </c>
      <c r="J311" s="4" t="s">
        <v>34</v>
      </c>
      <c r="K311" s="4" t="s">
        <v>35</v>
      </c>
      <c r="L311" s="4" t="s">
        <v>36</v>
      </c>
      <c r="M311" s="4" t="s">
        <v>37</v>
      </c>
      <c r="N311" s="4" t="s">
        <v>38</v>
      </c>
      <c r="O311" s="4" t="s">
        <v>39</v>
      </c>
      <c r="P311" s="4" t="s">
        <v>40</v>
      </c>
      <c r="Q311" s="4" t="s">
        <v>41</v>
      </c>
      <c r="R311" s="4" t="s">
        <v>42</v>
      </c>
      <c r="S311" s="4" t="s">
        <v>43</v>
      </c>
      <c r="T311" s="4" t="s">
        <v>44</v>
      </c>
      <c r="U311" s="4" t="s">
        <v>45</v>
      </c>
      <c r="V311" s="4" t="s">
        <v>46</v>
      </c>
    </row>
    <row r="312" spans="2:22">
      <c r="B312" t="s">
        <v>175</v>
      </c>
      <c r="C312" t="s">
        <v>176</v>
      </c>
      <c r="E312" t="s">
        <v>54</v>
      </c>
      <c r="G312">
        <v>79.27</v>
      </c>
      <c r="H312">
        <v>79.270399999999995</v>
      </c>
      <c r="I312">
        <v>0.03</v>
      </c>
      <c r="J312">
        <v>0.03</v>
      </c>
      <c r="L312">
        <v>4.0000000000000002E-4</v>
      </c>
      <c r="M312">
        <v>0</v>
      </c>
    </row>
    <row r="314" spans="2:22">
      <c r="B314" s="4" t="s">
        <v>177</v>
      </c>
      <c r="C314" s="4" t="s">
        <v>25</v>
      </c>
      <c r="D314" s="4" t="s">
        <v>26</v>
      </c>
    </row>
    <row r="315" spans="2:22">
      <c r="B315" s="4" t="s">
        <v>27</v>
      </c>
      <c r="C315" s="4" t="s">
        <v>1</v>
      </c>
      <c r="D315" s="4" t="s">
        <v>28</v>
      </c>
      <c r="E315" s="4" t="s">
        <v>29</v>
      </c>
      <c r="F315" s="4" t="s">
        <v>30</v>
      </c>
      <c r="G315" s="4" t="s">
        <v>31</v>
      </c>
      <c r="H315" s="4" t="s">
        <v>32</v>
      </c>
      <c r="I315" s="4" t="s">
        <v>33</v>
      </c>
      <c r="J315" s="4" t="s">
        <v>34</v>
      </c>
      <c r="K315" s="4" t="s">
        <v>35</v>
      </c>
      <c r="L315" s="4" t="s">
        <v>36</v>
      </c>
      <c r="M315" s="4" t="s">
        <v>37</v>
      </c>
      <c r="N315" s="4" t="s">
        <v>38</v>
      </c>
      <c r="O315" s="4" t="s">
        <v>39</v>
      </c>
      <c r="P315" s="4" t="s">
        <v>40</v>
      </c>
      <c r="Q315" s="4" t="s">
        <v>41</v>
      </c>
      <c r="R315" s="4" t="s">
        <v>42</v>
      </c>
      <c r="S315" s="4" t="s">
        <v>43</v>
      </c>
      <c r="T315" s="4" t="s">
        <v>44</v>
      </c>
      <c r="U315" s="4" t="s">
        <v>45</v>
      </c>
      <c r="V315" s="4" t="s">
        <v>46</v>
      </c>
    </row>
    <row r="316" spans="2:22">
      <c r="B316" t="s">
        <v>177</v>
      </c>
      <c r="C316" t="s">
        <v>178</v>
      </c>
      <c r="E316" t="s">
        <v>54</v>
      </c>
      <c r="G316">
        <v>79.42</v>
      </c>
      <c r="H316">
        <v>79.419499999999999</v>
      </c>
      <c r="I316">
        <v>0.03</v>
      </c>
      <c r="J316">
        <v>0.03</v>
      </c>
      <c r="L316">
        <v>-5.0000000000000001E-4</v>
      </c>
      <c r="M316">
        <v>0</v>
      </c>
    </row>
    <row r="318" spans="2:22">
      <c r="B318" s="4" t="s">
        <v>179</v>
      </c>
      <c r="C318" s="4" t="s">
        <v>25</v>
      </c>
      <c r="D318" s="4" t="s">
        <v>26</v>
      </c>
    </row>
    <row r="319" spans="2:22">
      <c r="B319" s="4" t="s">
        <v>27</v>
      </c>
      <c r="C319" s="4" t="s">
        <v>1</v>
      </c>
      <c r="D319" s="4" t="s">
        <v>28</v>
      </c>
      <c r="E319" s="4" t="s">
        <v>29</v>
      </c>
      <c r="F319" s="4" t="s">
        <v>30</v>
      </c>
      <c r="G319" s="4" t="s">
        <v>31</v>
      </c>
      <c r="H319" s="4" t="s">
        <v>32</v>
      </c>
      <c r="I319" s="4" t="s">
        <v>33</v>
      </c>
      <c r="J319" s="4" t="s">
        <v>34</v>
      </c>
      <c r="K319" s="4" t="s">
        <v>35</v>
      </c>
      <c r="L319" s="4" t="s">
        <v>36</v>
      </c>
      <c r="M319" s="4" t="s">
        <v>37</v>
      </c>
      <c r="N319" s="4" t="s">
        <v>38</v>
      </c>
      <c r="O319" s="4" t="s">
        <v>39</v>
      </c>
      <c r="P319" s="4" t="s">
        <v>40</v>
      </c>
      <c r="Q319" s="4" t="s">
        <v>41</v>
      </c>
      <c r="R319" s="4" t="s">
        <v>42</v>
      </c>
      <c r="S319" s="4" t="s">
        <v>43</v>
      </c>
      <c r="T319" s="4" t="s">
        <v>44</v>
      </c>
      <c r="U319" s="4" t="s">
        <v>45</v>
      </c>
      <c r="V319" s="4" t="s">
        <v>46</v>
      </c>
    </row>
    <row r="320" spans="2:22">
      <c r="B320" t="s">
        <v>179</v>
      </c>
      <c r="C320" t="s">
        <v>180</v>
      </c>
      <c r="E320" t="s">
        <v>48</v>
      </c>
      <c r="G320">
        <v>0.15</v>
      </c>
      <c r="H320">
        <v>0.15040000000000001</v>
      </c>
      <c r="I320">
        <v>0.03</v>
      </c>
      <c r="J320">
        <v>0.03</v>
      </c>
      <c r="L320">
        <v>4.0000000000000002E-4</v>
      </c>
      <c r="M320">
        <v>0</v>
      </c>
    </row>
    <row r="322" spans="2:22">
      <c r="B322" s="4" t="s">
        <v>181</v>
      </c>
      <c r="C322" s="4" t="s">
        <v>25</v>
      </c>
      <c r="D322" s="4" t="s">
        <v>26</v>
      </c>
    </row>
    <row r="323" spans="2:22">
      <c r="B323" s="4" t="s">
        <v>27</v>
      </c>
      <c r="C323" s="4" t="s">
        <v>1</v>
      </c>
      <c r="D323" s="4" t="s">
        <v>28</v>
      </c>
      <c r="E323" s="4" t="s">
        <v>29</v>
      </c>
      <c r="F323" s="4" t="s">
        <v>30</v>
      </c>
      <c r="G323" s="4" t="s">
        <v>31</v>
      </c>
      <c r="H323" s="4" t="s">
        <v>32</v>
      </c>
      <c r="I323" s="4" t="s">
        <v>33</v>
      </c>
      <c r="J323" s="4" t="s">
        <v>34</v>
      </c>
      <c r="K323" s="4" t="s">
        <v>35</v>
      </c>
      <c r="L323" s="4" t="s">
        <v>36</v>
      </c>
      <c r="M323" s="4" t="s">
        <v>37</v>
      </c>
      <c r="N323" s="4" t="s">
        <v>38</v>
      </c>
      <c r="O323" s="4" t="s">
        <v>39</v>
      </c>
      <c r="P323" s="4" t="s">
        <v>40</v>
      </c>
      <c r="Q323" s="4" t="s">
        <v>41</v>
      </c>
      <c r="R323" s="4" t="s">
        <v>42</v>
      </c>
      <c r="S323" s="4" t="s">
        <v>43</v>
      </c>
      <c r="T323" s="4" t="s">
        <v>44</v>
      </c>
      <c r="U323" s="4" t="s">
        <v>45</v>
      </c>
      <c r="V323" s="4" t="s">
        <v>46</v>
      </c>
    </row>
    <row r="324" spans="2:22">
      <c r="B324" t="s">
        <v>181</v>
      </c>
      <c r="C324" t="s">
        <v>182</v>
      </c>
      <c r="E324" t="s">
        <v>52</v>
      </c>
      <c r="G324">
        <v>-19.82</v>
      </c>
      <c r="H324">
        <v>-19.8276</v>
      </c>
      <c r="I324">
        <v>0.03</v>
      </c>
      <c r="J324">
        <v>0.03</v>
      </c>
      <c r="L324">
        <v>-7.6E-3</v>
      </c>
      <c r="M324">
        <v>0</v>
      </c>
    </row>
    <row r="326" spans="2:22">
      <c r="B326" s="4" t="s">
        <v>183</v>
      </c>
      <c r="C326" s="4" t="s">
        <v>25</v>
      </c>
      <c r="D326" s="4" t="s">
        <v>26</v>
      </c>
    </row>
    <row r="327" spans="2:22">
      <c r="B327" s="4" t="s">
        <v>27</v>
      </c>
      <c r="C327" s="4" t="s">
        <v>1</v>
      </c>
      <c r="D327" s="4" t="s">
        <v>28</v>
      </c>
      <c r="E327" s="4" t="s">
        <v>29</v>
      </c>
      <c r="F327" s="4" t="s">
        <v>30</v>
      </c>
      <c r="G327" s="4" t="s">
        <v>31</v>
      </c>
      <c r="H327" s="4" t="s">
        <v>32</v>
      </c>
      <c r="I327" s="4" t="s">
        <v>33</v>
      </c>
      <c r="J327" s="4" t="s">
        <v>34</v>
      </c>
      <c r="K327" s="4" t="s">
        <v>35</v>
      </c>
      <c r="L327" s="4" t="s">
        <v>36</v>
      </c>
      <c r="M327" s="4" t="s">
        <v>37</v>
      </c>
      <c r="N327" s="4" t="s">
        <v>38</v>
      </c>
      <c r="O327" s="4" t="s">
        <v>39</v>
      </c>
      <c r="P327" s="4" t="s">
        <v>40</v>
      </c>
      <c r="Q327" s="4" t="s">
        <v>41</v>
      </c>
      <c r="R327" s="4" t="s">
        <v>42</v>
      </c>
      <c r="S327" s="4" t="s">
        <v>43</v>
      </c>
      <c r="T327" s="4" t="s">
        <v>44</v>
      </c>
      <c r="U327" s="4" t="s">
        <v>45</v>
      </c>
      <c r="V327" s="4" t="s">
        <v>46</v>
      </c>
    </row>
    <row r="328" spans="2:22">
      <c r="B328" t="s">
        <v>183</v>
      </c>
      <c r="C328" t="s">
        <v>184</v>
      </c>
      <c r="E328" t="s">
        <v>48</v>
      </c>
      <c r="G328">
        <v>0.18</v>
      </c>
      <c r="H328">
        <v>0.18909999999999999</v>
      </c>
      <c r="I328">
        <v>0.01</v>
      </c>
      <c r="J328">
        <v>0.01</v>
      </c>
      <c r="L328">
        <v>9.1000000000000004E-3</v>
      </c>
      <c r="M328">
        <v>0</v>
      </c>
    </row>
    <row r="330" spans="2:22">
      <c r="B330" s="4" t="s">
        <v>185</v>
      </c>
      <c r="C330" s="4" t="s">
        <v>25</v>
      </c>
      <c r="D330" s="4" t="s">
        <v>26</v>
      </c>
    </row>
    <row r="331" spans="2:22">
      <c r="B331" s="4" t="s">
        <v>27</v>
      </c>
      <c r="C331" s="4" t="s">
        <v>1</v>
      </c>
      <c r="D331" s="4" t="s">
        <v>28</v>
      </c>
      <c r="E331" s="4" t="s">
        <v>29</v>
      </c>
      <c r="F331" s="4" t="s">
        <v>30</v>
      </c>
      <c r="G331" s="4" t="s">
        <v>31</v>
      </c>
      <c r="H331" s="4" t="s">
        <v>32</v>
      </c>
      <c r="I331" s="4" t="s">
        <v>33</v>
      </c>
      <c r="J331" s="4" t="s">
        <v>34</v>
      </c>
      <c r="K331" s="4" t="s">
        <v>35</v>
      </c>
      <c r="L331" s="4" t="s">
        <v>36</v>
      </c>
      <c r="M331" s="4" t="s">
        <v>37</v>
      </c>
      <c r="N331" s="4" t="s">
        <v>38</v>
      </c>
      <c r="O331" s="4" t="s">
        <v>39</v>
      </c>
      <c r="P331" s="4" t="s">
        <v>40</v>
      </c>
      <c r="Q331" s="4" t="s">
        <v>41</v>
      </c>
      <c r="R331" s="4" t="s">
        <v>42</v>
      </c>
      <c r="S331" s="4" t="s">
        <v>43</v>
      </c>
      <c r="T331" s="4" t="s">
        <v>44</v>
      </c>
      <c r="U331" s="4" t="s">
        <v>45</v>
      </c>
      <c r="V331" s="4" t="s">
        <v>46</v>
      </c>
    </row>
    <row r="332" spans="2:22">
      <c r="B332" t="s">
        <v>185</v>
      </c>
      <c r="C332" t="s">
        <v>186</v>
      </c>
      <c r="E332" t="s">
        <v>48</v>
      </c>
      <c r="G332">
        <v>0.28000000000000003</v>
      </c>
      <c r="H332">
        <v>0.28410000000000002</v>
      </c>
      <c r="I332">
        <v>0.03</v>
      </c>
      <c r="J332">
        <v>0.03</v>
      </c>
      <c r="L332">
        <v>4.1000000000000003E-3</v>
      </c>
      <c r="M332">
        <v>0</v>
      </c>
    </row>
    <row r="334" spans="2:22">
      <c r="B334" s="4" t="s">
        <v>187</v>
      </c>
      <c r="C334" s="4" t="s">
        <v>25</v>
      </c>
      <c r="D334" s="4" t="s">
        <v>26</v>
      </c>
    </row>
    <row r="335" spans="2:22">
      <c r="B335" s="4" t="s">
        <v>27</v>
      </c>
      <c r="C335" s="4" t="s">
        <v>1</v>
      </c>
      <c r="D335" s="4" t="s">
        <v>28</v>
      </c>
      <c r="E335" s="4" t="s">
        <v>29</v>
      </c>
      <c r="F335" s="4" t="s">
        <v>30</v>
      </c>
      <c r="G335" s="4" t="s">
        <v>31</v>
      </c>
      <c r="H335" s="4" t="s">
        <v>32</v>
      </c>
      <c r="I335" s="4" t="s">
        <v>33</v>
      </c>
      <c r="J335" s="4" t="s">
        <v>34</v>
      </c>
      <c r="K335" s="4" t="s">
        <v>35</v>
      </c>
      <c r="L335" s="4" t="s">
        <v>36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41</v>
      </c>
      <c r="R335" s="4" t="s">
        <v>42</v>
      </c>
      <c r="S335" s="4" t="s">
        <v>43</v>
      </c>
      <c r="T335" s="4" t="s">
        <v>44</v>
      </c>
      <c r="U335" s="4" t="s">
        <v>45</v>
      </c>
      <c r="V335" s="4" t="s">
        <v>46</v>
      </c>
    </row>
    <row r="336" spans="2:22">
      <c r="B336" t="s">
        <v>187</v>
      </c>
      <c r="C336" t="s">
        <v>188</v>
      </c>
      <c r="E336" t="s">
        <v>48</v>
      </c>
      <c r="G336">
        <v>0.28000000000000003</v>
      </c>
      <c r="H336">
        <v>0.25929999999999997</v>
      </c>
      <c r="I336">
        <v>0.03</v>
      </c>
      <c r="J336">
        <v>0.03</v>
      </c>
      <c r="L336">
        <v>-2.07E-2</v>
      </c>
      <c r="M336">
        <v>0</v>
      </c>
    </row>
    <row r="338" spans="2:22">
      <c r="B338" s="4" t="s">
        <v>189</v>
      </c>
      <c r="C338" s="4" t="s">
        <v>25</v>
      </c>
      <c r="D338" s="4" t="s">
        <v>26</v>
      </c>
    </row>
    <row r="339" spans="2:22">
      <c r="B339" s="4" t="s">
        <v>27</v>
      </c>
      <c r="C339" s="4" t="s">
        <v>1</v>
      </c>
      <c r="D339" s="4" t="s">
        <v>28</v>
      </c>
      <c r="E339" s="4" t="s">
        <v>29</v>
      </c>
      <c r="F339" s="4" t="s">
        <v>30</v>
      </c>
      <c r="G339" s="4" t="s">
        <v>31</v>
      </c>
      <c r="H339" s="4" t="s">
        <v>32</v>
      </c>
      <c r="I339" s="4" t="s">
        <v>33</v>
      </c>
      <c r="J339" s="4" t="s">
        <v>34</v>
      </c>
      <c r="K339" s="4" t="s">
        <v>35</v>
      </c>
      <c r="L339" s="4" t="s">
        <v>36</v>
      </c>
      <c r="M339" s="4" t="s">
        <v>37</v>
      </c>
      <c r="N339" s="4" t="s">
        <v>38</v>
      </c>
      <c r="O339" s="4" t="s">
        <v>39</v>
      </c>
      <c r="P339" s="4" t="s">
        <v>40</v>
      </c>
      <c r="Q339" s="4" t="s">
        <v>41</v>
      </c>
      <c r="R339" s="4" t="s">
        <v>42</v>
      </c>
      <c r="S339" s="4" t="s">
        <v>43</v>
      </c>
      <c r="T339" s="4" t="s">
        <v>44</v>
      </c>
      <c r="U339" s="4" t="s">
        <v>45</v>
      </c>
      <c r="V339" s="4" t="s">
        <v>46</v>
      </c>
    </row>
    <row r="340" spans="2:22">
      <c r="B340" t="s">
        <v>189</v>
      </c>
      <c r="C340" t="s">
        <v>190</v>
      </c>
      <c r="E340" t="s">
        <v>48</v>
      </c>
      <c r="G340">
        <v>1.77</v>
      </c>
      <c r="H340">
        <v>1.7719</v>
      </c>
      <c r="I340">
        <v>0.03</v>
      </c>
      <c r="J340">
        <v>0.03</v>
      </c>
      <c r="L340">
        <v>1.9E-3</v>
      </c>
      <c r="M340">
        <v>0</v>
      </c>
    </row>
    <row r="342" spans="2:22">
      <c r="B342" s="4" t="s">
        <v>191</v>
      </c>
      <c r="C342" s="4" t="s">
        <v>25</v>
      </c>
      <c r="D342" s="4" t="s">
        <v>26</v>
      </c>
    </row>
    <row r="343" spans="2:22">
      <c r="B343" s="4" t="s">
        <v>27</v>
      </c>
      <c r="C343" s="4" t="s">
        <v>1</v>
      </c>
      <c r="D343" s="4" t="s">
        <v>28</v>
      </c>
      <c r="E343" s="4" t="s">
        <v>29</v>
      </c>
      <c r="F343" s="4" t="s">
        <v>30</v>
      </c>
      <c r="G343" s="4" t="s">
        <v>31</v>
      </c>
      <c r="H343" s="4" t="s">
        <v>32</v>
      </c>
      <c r="I343" s="4" t="s">
        <v>33</v>
      </c>
      <c r="J343" s="4" t="s">
        <v>34</v>
      </c>
      <c r="K343" s="4" t="s">
        <v>35</v>
      </c>
      <c r="L343" s="4" t="s">
        <v>36</v>
      </c>
      <c r="M343" s="4" t="s">
        <v>37</v>
      </c>
      <c r="N343" s="4" t="s">
        <v>38</v>
      </c>
      <c r="O343" s="4" t="s">
        <v>39</v>
      </c>
      <c r="P343" s="4" t="s">
        <v>40</v>
      </c>
      <c r="Q343" s="4" t="s">
        <v>41</v>
      </c>
      <c r="R343" s="4" t="s">
        <v>42</v>
      </c>
      <c r="S343" s="4" t="s">
        <v>43</v>
      </c>
      <c r="T343" s="4" t="s">
        <v>44</v>
      </c>
      <c r="U343" s="4" t="s">
        <v>45</v>
      </c>
      <c r="V343" s="4" t="s">
        <v>46</v>
      </c>
    </row>
    <row r="344" spans="2:22">
      <c r="B344" t="s">
        <v>191</v>
      </c>
      <c r="C344" t="s">
        <v>192</v>
      </c>
      <c r="E344" t="s">
        <v>48</v>
      </c>
      <c r="G344">
        <v>1.86</v>
      </c>
      <c r="H344">
        <v>1.8572</v>
      </c>
      <c r="I344">
        <v>0.03</v>
      </c>
      <c r="J344">
        <v>0.03</v>
      </c>
      <c r="L344">
        <v>-2.8E-3</v>
      </c>
      <c r="M344">
        <v>0</v>
      </c>
    </row>
    <row r="346" spans="2:22">
      <c r="B346" s="4" t="s">
        <v>193</v>
      </c>
      <c r="C346" s="4" t="s">
        <v>25</v>
      </c>
      <c r="D346" s="4" t="s">
        <v>26</v>
      </c>
    </row>
    <row r="347" spans="2:22">
      <c r="B347" s="4" t="s">
        <v>27</v>
      </c>
      <c r="C347" s="4" t="s">
        <v>1</v>
      </c>
      <c r="D347" s="4" t="s">
        <v>28</v>
      </c>
      <c r="E347" s="4" t="s">
        <v>29</v>
      </c>
      <c r="F347" s="4" t="s">
        <v>30</v>
      </c>
      <c r="G347" s="4" t="s">
        <v>31</v>
      </c>
      <c r="H347" s="4" t="s">
        <v>32</v>
      </c>
      <c r="I347" s="4" t="s">
        <v>33</v>
      </c>
      <c r="J347" s="4" t="s">
        <v>34</v>
      </c>
      <c r="K347" s="4" t="s">
        <v>35</v>
      </c>
      <c r="L347" s="4" t="s">
        <v>36</v>
      </c>
      <c r="M347" s="4" t="s">
        <v>37</v>
      </c>
      <c r="N347" s="4" t="s">
        <v>38</v>
      </c>
      <c r="O347" s="4" t="s">
        <v>39</v>
      </c>
      <c r="P347" s="4" t="s">
        <v>40</v>
      </c>
      <c r="Q347" s="4" t="s">
        <v>41</v>
      </c>
      <c r="R347" s="4" t="s">
        <v>42</v>
      </c>
      <c r="S347" s="4" t="s">
        <v>43</v>
      </c>
      <c r="T347" s="4" t="s">
        <v>44</v>
      </c>
      <c r="U347" s="4" t="s">
        <v>45</v>
      </c>
      <c r="V347" s="4" t="s">
        <v>46</v>
      </c>
    </row>
    <row r="348" spans="2:22">
      <c r="B348" t="s">
        <v>193</v>
      </c>
      <c r="C348" t="s">
        <v>194</v>
      </c>
      <c r="E348" t="s">
        <v>48</v>
      </c>
      <c r="G348">
        <v>2.36</v>
      </c>
      <c r="H348">
        <v>2.3574999999999999</v>
      </c>
      <c r="I348">
        <v>0.03</v>
      </c>
      <c r="J348">
        <v>0.03</v>
      </c>
      <c r="L348">
        <v>-2.5000000000000001E-3</v>
      </c>
      <c r="M348">
        <v>0</v>
      </c>
    </row>
    <row r="350" spans="2:22">
      <c r="B350" s="4" t="s">
        <v>195</v>
      </c>
      <c r="C350" s="4" t="s">
        <v>25</v>
      </c>
      <c r="D350" s="4" t="s">
        <v>26</v>
      </c>
    </row>
    <row r="351" spans="2:22">
      <c r="B351" s="4" t="s">
        <v>27</v>
      </c>
      <c r="C351" s="4" t="s">
        <v>1</v>
      </c>
      <c r="D351" s="4" t="s">
        <v>28</v>
      </c>
      <c r="E351" s="4" t="s">
        <v>29</v>
      </c>
      <c r="F351" s="4" t="s">
        <v>30</v>
      </c>
      <c r="G351" s="4" t="s">
        <v>31</v>
      </c>
      <c r="H351" s="4" t="s">
        <v>32</v>
      </c>
      <c r="I351" s="4" t="s">
        <v>33</v>
      </c>
      <c r="J351" s="4" t="s">
        <v>34</v>
      </c>
      <c r="K351" s="4" t="s">
        <v>35</v>
      </c>
      <c r="L351" s="4" t="s">
        <v>36</v>
      </c>
      <c r="M351" s="4" t="s">
        <v>37</v>
      </c>
      <c r="N351" s="4" t="s">
        <v>38</v>
      </c>
      <c r="O351" s="4" t="s">
        <v>39</v>
      </c>
      <c r="P351" s="4" t="s">
        <v>40</v>
      </c>
      <c r="Q351" s="4" t="s">
        <v>41</v>
      </c>
      <c r="R351" s="4" t="s">
        <v>42</v>
      </c>
      <c r="S351" s="4" t="s">
        <v>43</v>
      </c>
      <c r="T351" s="4" t="s">
        <v>44</v>
      </c>
      <c r="U351" s="4" t="s">
        <v>45</v>
      </c>
      <c r="V351" s="4" t="s">
        <v>46</v>
      </c>
    </row>
    <row r="352" spans="2:22">
      <c r="B352" t="s">
        <v>195</v>
      </c>
      <c r="C352" t="s">
        <v>196</v>
      </c>
      <c r="E352" t="s">
        <v>48</v>
      </c>
      <c r="G352">
        <v>0.15</v>
      </c>
      <c r="H352">
        <v>0.1525</v>
      </c>
      <c r="I352">
        <v>0.03</v>
      </c>
      <c r="J352">
        <v>0.03</v>
      </c>
      <c r="L352">
        <v>2.5000000000000001E-3</v>
      </c>
      <c r="M352">
        <v>0</v>
      </c>
    </row>
    <row r="354" spans="2:22">
      <c r="B354" s="4" t="s">
        <v>197</v>
      </c>
      <c r="C354" s="4" t="s">
        <v>25</v>
      </c>
      <c r="D354" s="4" t="s">
        <v>26</v>
      </c>
    </row>
    <row r="355" spans="2:22">
      <c r="B355" s="4" t="s">
        <v>27</v>
      </c>
      <c r="C355" s="4" t="s">
        <v>1</v>
      </c>
      <c r="D355" s="4" t="s">
        <v>28</v>
      </c>
      <c r="E355" s="4" t="s">
        <v>29</v>
      </c>
      <c r="F355" s="4" t="s">
        <v>30</v>
      </c>
      <c r="G355" s="4" t="s">
        <v>31</v>
      </c>
      <c r="H355" s="4" t="s">
        <v>32</v>
      </c>
      <c r="I355" s="4" t="s">
        <v>33</v>
      </c>
      <c r="J355" s="4" t="s">
        <v>34</v>
      </c>
      <c r="K355" s="4" t="s">
        <v>35</v>
      </c>
      <c r="L355" s="4" t="s">
        <v>36</v>
      </c>
      <c r="M355" s="4" t="s">
        <v>37</v>
      </c>
      <c r="N355" s="4" t="s">
        <v>38</v>
      </c>
      <c r="O355" s="4" t="s">
        <v>39</v>
      </c>
      <c r="P355" s="4" t="s">
        <v>40</v>
      </c>
      <c r="Q355" s="4" t="s">
        <v>41</v>
      </c>
      <c r="R355" s="4" t="s">
        <v>42</v>
      </c>
      <c r="S355" s="4" t="s">
        <v>43</v>
      </c>
      <c r="T355" s="4" t="s">
        <v>44</v>
      </c>
      <c r="U355" s="4" t="s">
        <v>45</v>
      </c>
      <c r="V355" s="4" t="s">
        <v>46</v>
      </c>
    </row>
    <row r="356" spans="2:22">
      <c r="B356" t="s">
        <v>197</v>
      </c>
      <c r="C356" t="s">
        <v>198</v>
      </c>
      <c r="E356" t="s">
        <v>118</v>
      </c>
      <c r="G356">
        <v>0.25</v>
      </c>
      <c r="H356">
        <v>0.25540000000000002</v>
      </c>
      <c r="I356">
        <v>0.03</v>
      </c>
      <c r="J356">
        <v>0.03</v>
      </c>
      <c r="L356">
        <v>5.4000000000000003E-3</v>
      </c>
      <c r="M356">
        <v>0</v>
      </c>
    </row>
    <row r="358" spans="2:22">
      <c r="B358" s="4" t="s">
        <v>199</v>
      </c>
      <c r="C358" s="4" t="s">
        <v>25</v>
      </c>
      <c r="D358" s="4" t="s">
        <v>26</v>
      </c>
    </row>
    <row r="359" spans="2:22">
      <c r="B359" s="4" t="s">
        <v>27</v>
      </c>
      <c r="C359" s="4" t="s">
        <v>1</v>
      </c>
      <c r="D359" s="4" t="s">
        <v>28</v>
      </c>
      <c r="E359" s="4" t="s">
        <v>29</v>
      </c>
      <c r="F359" s="4" t="s">
        <v>30</v>
      </c>
      <c r="G359" s="4" t="s">
        <v>31</v>
      </c>
      <c r="H359" s="4" t="s">
        <v>32</v>
      </c>
      <c r="I359" s="4" t="s">
        <v>33</v>
      </c>
      <c r="J359" s="4" t="s">
        <v>34</v>
      </c>
      <c r="K359" s="4" t="s">
        <v>35</v>
      </c>
      <c r="L359" s="4" t="s">
        <v>36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41</v>
      </c>
      <c r="R359" s="4" t="s">
        <v>42</v>
      </c>
      <c r="S359" s="4" t="s">
        <v>43</v>
      </c>
      <c r="T359" s="4" t="s">
        <v>44</v>
      </c>
      <c r="U359" s="4" t="s">
        <v>45</v>
      </c>
      <c r="V359" s="4" t="s">
        <v>46</v>
      </c>
    </row>
    <row r="360" spans="2:22">
      <c r="B360" t="s">
        <v>199</v>
      </c>
      <c r="C360" t="s">
        <v>200</v>
      </c>
      <c r="E360" t="s">
        <v>48</v>
      </c>
      <c r="G360">
        <v>0.15</v>
      </c>
      <c r="H360">
        <v>0.15040000000000001</v>
      </c>
      <c r="I360">
        <v>0.03</v>
      </c>
      <c r="J360">
        <v>0.03</v>
      </c>
      <c r="L360">
        <v>4.0000000000000002E-4</v>
      </c>
      <c r="M360">
        <v>0</v>
      </c>
    </row>
    <row r="362" spans="2:22">
      <c r="B362" s="4" t="s">
        <v>201</v>
      </c>
      <c r="C362" s="4" t="s">
        <v>25</v>
      </c>
      <c r="D362" s="4" t="s">
        <v>26</v>
      </c>
    </row>
    <row r="363" spans="2:22">
      <c r="B363" s="4" t="s">
        <v>27</v>
      </c>
      <c r="C363" s="4" t="s">
        <v>1</v>
      </c>
      <c r="D363" s="4" t="s">
        <v>28</v>
      </c>
      <c r="E363" s="4" t="s">
        <v>29</v>
      </c>
      <c r="F363" s="4" t="s">
        <v>30</v>
      </c>
      <c r="G363" s="4" t="s">
        <v>31</v>
      </c>
      <c r="H363" s="4" t="s">
        <v>32</v>
      </c>
      <c r="I363" s="4" t="s">
        <v>33</v>
      </c>
      <c r="J363" s="4" t="s">
        <v>34</v>
      </c>
      <c r="K363" s="4" t="s">
        <v>35</v>
      </c>
      <c r="L363" s="4" t="s">
        <v>36</v>
      </c>
      <c r="M363" s="4" t="s">
        <v>37</v>
      </c>
      <c r="N363" s="4" t="s">
        <v>38</v>
      </c>
      <c r="O363" s="4" t="s">
        <v>39</v>
      </c>
      <c r="P363" s="4" t="s">
        <v>40</v>
      </c>
      <c r="Q363" s="4" t="s">
        <v>41</v>
      </c>
      <c r="R363" s="4" t="s">
        <v>42</v>
      </c>
      <c r="S363" s="4" t="s">
        <v>43</v>
      </c>
      <c r="T363" s="4" t="s">
        <v>44</v>
      </c>
      <c r="U363" s="4" t="s">
        <v>45</v>
      </c>
      <c r="V363" s="4" t="s">
        <v>46</v>
      </c>
    </row>
    <row r="364" spans="2:22">
      <c r="B364" t="s">
        <v>201</v>
      </c>
      <c r="C364" t="s">
        <v>202</v>
      </c>
      <c r="E364" t="s">
        <v>48</v>
      </c>
      <c r="G364">
        <v>0.15</v>
      </c>
      <c r="H364">
        <v>0.15060000000000001</v>
      </c>
      <c r="I364">
        <v>0.03</v>
      </c>
      <c r="J364">
        <v>0.03</v>
      </c>
      <c r="L364">
        <v>5.9999999999999995E-4</v>
      </c>
      <c r="M364">
        <v>0</v>
      </c>
    </row>
    <row r="366" spans="2:22">
      <c r="B366" s="4" t="s">
        <v>203</v>
      </c>
      <c r="C366" s="4" t="s">
        <v>25</v>
      </c>
      <c r="D366" s="4" t="s">
        <v>26</v>
      </c>
    </row>
    <row r="367" spans="2:22">
      <c r="B367" s="4" t="s">
        <v>27</v>
      </c>
      <c r="C367" s="4" t="s">
        <v>1</v>
      </c>
      <c r="D367" s="4" t="s">
        <v>28</v>
      </c>
      <c r="E367" s="4" t="s">
        <v>29</v>
      </c>
      <c r="F367" s="4" t="s">
        <v>30</v>
      </c>
      <c r="G367" s="4" t="s">
        <v>31</v>
      </c>
      <c r="H367" s="4" t="s">
        <v>32</v>
      </c>
      <c r="I367" s="4" t="s">
        <v>33</v>
      </c>
      <c r="J367" s="4" t="s">
        <v>34</v>
      </c>
      <c r="K367" s="4" t="s">
        <v>35</v>
      </c>
      <c r="L367" s="4" t="s">
        <v>36</v>
      </c>
      <c r="M367" s="4" t="s">
        <v>37</v>
      </c>
      <c r="N367" s="4" t="s">
        <v>38</v>
      </c>
      <c r="O367" s="4" t="s">
        <v>39</v>
      </c>
      <c r="P367" s="4" t="s">
        <v>40</v>
      </c>
      <c r="Q367" s="4" t="s">
        <v>41</v>
      </c>
      <c r="R367" s="4" t="s">
        <v>42</v>
      </c>
      <c r="S367" s="4" t="s">
        <v>43</v>
      </c>
      <c r="T367" s="4" t="s">
        <v>44</v>
      </c>
      <c r="U367" s="4" t="s">
        <v>45</v>
      </c>
      <c r="V367" s="4" t="s">
        <v>46</v>
      </c>
    </row>
    <row r="368" spans="2:22">
      <c r="B368" t="s">
        <v>203</v>
      </c>
      <c r="C368" t="s">
        <v>204</v>
      </c>
      <c r="E368" t="s">
        <v>48</v>
      </c>
      <c r="G368">
        <v>1.25</v>
      </c>
      <c r="H368">
        <v>1.2705</v>
      </c>
      <c r="I368">
        <v>0.03</v>
      </c>
      <c r="J368">
        <v>0.03</v>
      </c>
      <c r="L368">
        <v>2.0500000000000001E-2</v>
      </c>
      <c r="M368">
        <v>0</v>
      </c>
    </row>
    <row r="370" spans="2:22">
      <c r="B370" s="4" t="s">
        <v>205</v>
      </c>
      <c r="C370" s="4" t="s">
        <v>25</v>
      </c>
      <c r="D370" s="4" t="s">
        <v>26</v>
      </c>
    </row>
    <row r="371" spans="2:22">
      <c r="B371" s="4" t="s">
        <v>27</v>
      </c>
      <c r="C371" s="4" t="s">
        <v>1</v>
      </c>
      <c r="D371" s="4" t="s">
        <v>28</v>
      </c>
      <c r="E371" s="4" t="s">
        <v>29</v>
      </c>
      <c r="F371" s="4" t="s">
        <v>30</v>
      </c>
      <c r="G371" s="4" t="s">
        <v>31</v>
      </c>
      <c r="H371" s="4" t="s">
        <v>32</v>
      </c>
      <c r="I371" s="4" t="s">
        <v>33</v>
      </c>
      <c r="J371" s="4" t="s">
        <v>34</v>
      </c>
      <c r="K371" s="4" t="s">
        <v>35</v>
      </c>
      <c r="L371" s="4" t="s">
        <v>36</v>
      </c>
      <c r="M371" s="4" t="s">
        <v>37</v>
      </c>
      <c r="N371" s="4" t="s">
        <v>38</v>
      </c>
      <c r="O371" s="4" t="s">
        <v>39</v>
      </c>
      <c r="P371" s="4" t="s">
        <v>40</v>
      </c>
      <c r="Q371" s="4" t="s">
        <v>41</v>
      </c>
      <c r="R371" s="4" t="s">
        <v>42</v>
      </c>
      <c r="S371" s="4" t="s">
        <v>43</v>
      </c>
      <c r="T371" s="4" t="s">
        <v>44</v>
      </c>
      <c r="U371" s="4" t="s">
        <v>45</v>
      </c>
      <c r="V371" s="4" t="s">
        <v>46</v>
      </c>
    </row>
    <row r="372" spans="2:22">
      <c r="B372" t="s">
        <v>205</v>
      </c>
      <c r="C372" t="s">
        <v>206</v>
      </c>
      <c r="E372" t="s">
        <v>48</v>
      </c>
      <c r="G372">
        <v>0.15</v>
      </c>
      <c r="H372">
        <v>0.15</v>
      </c>
      <c r="I372">
        <v>0.03</v>
      </c>
      <c r="J372">
        <v>0.03</v>
      </c>
      <c r="L372">
        <v>0</v>
      </c>
      <c r="M372">
        <v>0</v>
      </c>
    </row>
    <row r="374" spans="2:22">
      <c r="B374" s="4" t="s">
        <v>207</v>
      </c>
      <c r="C374" s="4" t="s">
        <v>25</v>
      </c>
      <c r="D374" s="4" t="s">
        <v>26</v>
      </c>
    </row>
    <row r="375" spans="2:22">
      <c r="B375" s="4" t="s">
        <v>27</v>
      </c>
      <c r="C375" s="4" t="s">
        <v>1</v>
      </c>
      <c r="D375" s="4" t="s">
        <v>28</v>
      </c>
      <c r="E375" s="4" t="s">
        <v>29</v>
      </c>
      <c r="F375" s="4" t="s">
        <v>30</v>
      </c>
      <c r="G375" s="4" t="s">
        <v>31</v>
      </c>
      <c r="H375" s="4" t="s">
        <v>32</v>
      </c>
      <c r="I375" s="4" t="s">
        <v>33</v>
      </c>
      <c r="J375" s="4" t="s">
        <v>34</v>
      </c>
      <c r="K375" s="4" t="s">
        <v>35</v>
      </c>
      <c r="L375" s="4" t="s">
        <v>36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41</v>
      </c>
      <c r="R375" s="4" t="s">
        <v>42</v>
      </c>
      <c r="S375" s="4" t="s">
        <v>43</v>
      </c>
      <c r="T375" s="4" t="s">
        <v>44</v>
      </c>
      <c r="U375" s="4" t="s">
        <v>45</v>
      </c>
      <c r="V375" s="4" t="s">
        <v>46</v>
      </c>
    </row>
    <row r="376" spans="2:22">
      <c r="B376" t="s">
        <v>207</v>
      </c>
      <c r="C376" t="s">
        <v>208</v>
      </c>
      <c r="E376" t="s">
        <v>118</v>
      </c>
      <c r="G376">
        <v>0.33</v>
      </c>
      <c r="H376">
        <v>0.32629999999999998</v>
      </c>
      <c r="I376">
        <v>0.03</v>
      </c>
      <c r="J376">
        <v>0.03</v>
      </c>
      <c r="L376">
        <v>-3.7000000000000002E-3</v>
      </c>
      <c r="M376">
        <v>0</v>
      </c>
    </row>
    <row r="378" spans="2:22">
      <c r="B378" s="4" t="s">
        <v>209</v>
      </c>
      <c r="C378" s="4" t="s">
        <v>25</v>
      </c>
      <c r="D378" s="4" t="s">
        <v>26</v>
      </c>
    </row>
    <row r="379" spans="2:22">
      <c r="B379" s="4" t="s">
        <v>27</v>
      </c>
      <c r="C379" s="4" t="s">
        <v>1</v>
      </c>
      <c r="D379" s="4" t="s">
        <v>28</v>
      </c>
      <c r="E379" s="4" t="s">
        <v>29</v>
      </c>
      <c r="F379" s="4" t="s">
        <v>30</v>
      </c>
      <c r="G379" s="4" t="s">
        <v>31</v>
      </c>
      <c r="H379" s="4" t="s">
        <v>32</v>
      </c>
      <c r="I379" s="4" t="s">
        <v>33</v>
      </c>
      <c r="J379" s="4" t="s">
        <v>34</v>
      </c>
      <c r="K379" s="4" t="s">
        <v>35</v>
      </c>
      <c r="L379" s="4" t="s">
        <v>36</v>
      </c>
      <c r="M379" s="4" t="s">
        <v>37</v>
      </c>
      <c r="N379" s="4" t="s">
        <v>38</v>
      </c>
      <c r="O379" s="4" t="s">
        <v>39</v>
      </c>
      <c r="P379" s="4" t="s">
        <v>40</v>
      </c>
      <c r="Q379" s="4" t="s">
        <v>41</v>
      </c>
      <c r="R379" s="4" t="s">
        <v>42</v>
      </c>
      <c r="S379" s="4" t="s">
        <v>43</v>
      </c>
      <c r="T379" s="4" t="s">
        <v>44</v>
      </c>
      <c r="U379" s="4" t="s">
        <v>45</v>
      </c>
      <c r="V379" s="4" t="s">
        <v>46</v>
      </c>
    </row>
    <row r="380" spans="2:22">
      <c r="B380" t="s">
        <v>209</v>
      </c>
      <c r="C380" t="s">
        <v>210</v>
      </c>
      <c r="E380" t="s">
        <v>52</v>
      </c>
      <c r="G380">
        <v>-21.08</v>
      </c>
      <c r="H380">
        <v>-21.083100000000002</v>
      </c>
      <c r="I380">
        <v>0.03</v>
      </c>
      <c r="J380">
        <v>0.03</v>
      </c>
      <c r="L380">
        <v>-3.0999999999999999E-3</v>
      </c>
      <c r="M380">
        <v>0</v>
      </c>
    </row>
    <row r="382" spans="2:22">
      <c r="B382" s="4" t="s">
        <v>211</v>
      </c>
      <c r="C382" s="4" t="s">
        <v>25</v>
      </c>
      <c r="D382" s="4" t="s">
        <v>26</v>
      </c>
    </row>
    <row r="383" spans="2:22">
      <c r="B383" s="4" t="s">
        <v>27</v>
      </c>
      <c r="C383" s="4" t="s">
        <v>1</v>
      </c>
      <c r="D383" s="4" t="s">
        <v>28</v>
      </c>
      <c r="E383" s="4" t="s">
        <v>29</v>
      </c>
      <c r="F383" s="4" t="s">
        <v>30</v>
      </c>
      <c r="G383" s="4" t="s">
        <v>31</v>
      </c>
      <c r="H383" s="4" t="s">
        <v>32</v>
      </c>
      <c r="I383" s="4" t="s">
        <v>33</v>
      </c>
      <c r="J383" s="4" t="s">
        <v>34</v>
      </c>
      <c r="K383" s="4" t="s">
        <v>35</v>
      </c>
      <c r="L383" s="4" t="s">
        <v>36</v>
      </c>
      <c r="M383" s="4" t="s">
        <v>37</v>
      </c>
      <c r="N383" s="4" t="s">
        <v>38</v>
      </c>
      <c r="O383" s="4" t="s">
        <v>39</v>
      </c>
      <c r="P383" s="4" t="s">
        <v>40</v>
      </c>
      <c r="Q383" s="4" t="s">
        <v>41</v>
      </c>
      <c r="R383" s="4" t="s">
        <v>42</v>
      </c>
      <c r="S383" s="4" t="s">
        <v>43</v>
      </c>
      <c r="T383" s="4" t="s">
        <v>44</v>
      </c>
      <c r="U383" s="4" t="s">
        <v>45</v>
      </c>
      <c r="V383" s="4" t="s">
        <v>46</v>
      </c>
    </row>
    <row r="384" spans="2:22">
      <c r="B384" t="s">
        <v>211</v>
      </c>
      <c r="C384" t="s">
        <v>210</v>
      </c>
      <c r="E384" t="s">
        <v>54</v>
      </c>
      <c r="G384">
        <v>76.14</v>
      </c>
      <c r="H384">
        <v>76.139899999999997</v>
      </c>
      <c r="I384">
        <v>0.03</v>
      </c>
      <c r="J384">
        <v>0.03</v>
      </c>
      <c r="L384">
        <v>-1E-4</v>
      </c>
      <c r="M384">
        <v>0</v>
      </c>
    </row>
    <row r="386" spans="2:22">
      <c r="B386" s="4" t="s">
        <v>212</v>
      </c>
      <c r="C386" s="4" t="s">
        <v>25</v>
      </c>
      <c r="D386" s="4" t="s">
        <v>26</v>
      </c>
    </row>
    <row r="387" spans="2:22">
      <c r="B387" s="4" t="s">
        <v>27</v>
      </c>
      <c r="C387" s="4" t="s">
        <v>1</v>
      </c>
      <c r="D387" s="4" t="s">
        <v>28</v>
      </c>
      <c r="E387" s="4" t="s">
        <v>29</v>
      </c>
      <c r="F387" s="4" t="s">
        <v>30</v>
      </c>
      <c r="G387" s="4" t="s">
        <v>31</v>
      </c>
      <c r="H387" s="4" t="s">
        <v>32</v>
      </c>
      <c r="I387" s="4" t="s">
        <v>33</v>
      </c>
      <c r="J387" s="4" t="s">
        <v>34</v>
      </c>
      <c r="K387" s="4" t="s">
        <v>35</v>
      </c>
      <c r="L387" s="4" t="s">
        <v>36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41</v>
      </c>
      <c r="R387" s="4" t="s">
        <v>42</v>
      </c>
      <c r="S387" s="4" t="s">
        <v>43</v>
      </c>
      <c r="T387" s="4" t="s">
        <v>44</v>
      </c>
      <c r="U387" s="4" t="s">
        <v>45</v>
      </c>
      <c r="V387" s="4" t="s">
        <v>46</v>
      </c>
    </row>
    <row r="388" spans="2:22">
      <c r="B388" t="s">
        <v>212</v>
      </c>
      <c r="C388" t="s">
        <v>213</v>
      </c>
      <c r="E388" t="s">
        <v>48</v>
      </c>
      <c r="G388">
        <v>0.48</v>
      </c>
      <c r="H388">
        <v>0.47910000000000003</v>
      </c>
      <c r="I388">
        <v>0.01</v>
      </c>
      <c r="J388">
        <v>0.01</v>
      </c>
      <c r="L388">
        <v>-8.9999999999999998E-4</v>
      </c>
      <c r="M388">
        <v>0</v>
      </c>
    </row>
    <row r="390" spans="2:22">
      <c r="B390" s="4" t="s">
        <v>214</v>
      </c>
      <c r="C390" s="4" t="s">
        <v>25</v>
      </c>
      <c r="D390" s="4" t="s">
        <v>26</v>
      </c>
    </row>
    <row r="391" spans="2:22">
      <c r="B391" s="4" t="s">
        <v>27</v>
      </c>
      <c r="C391" s="4" t="s">
        <v>1</v>
      </c>
      <c r="D391" s="4" t="s">
        <v>28</v>
      </c>
      <c r="E391" s="4" t="s">
        <v>29</v>
      </c>
      <c r="F391" s="4" t="s">
        <v>30</v>
      </c>
      <c r="G391" s="4" t="s">
        <v>31</v>
      </c>
      <c r="H391" s="4" t="s">
        <v>32</v>
      </c>
      <c r="I391" s="4" t="s">
        <v>33</v>
      </c>
      <c r="J391" s="4" t="s">
        <v>34</v>
      </c>
      <c r="K391" s="4" t="s">
        <v>35</v>
      </c>
      <c r="L391" s="4" t="s">
        <v>36</v>
      </c>
      <c r="M391" s="4" t="s">
        <v>37</v>
      </c>
      <c r="N391" s="4" t="s">
        <v>38</v>
      </c>
      <c r="O391" s="4" t="s">
        <v>39</v>
      </c>
      <c r="P391" s="4" t="s">
        <v>40</v>
      </c>
      <c r="Q391" s="4" t="s">
        <v>41</v>
      </c>
      <c r="R391" s="4" t="s">
        <v>42</v>
      </c>
      <c r="S391" s="4" t="s">
        <v>43</v>
      </c>
      <c r="T391" s="4" t="s">
        <v>44</v>
      </c>
      <c r="U391" s="4" t="s">
        <v>45</v>
      </c>
      <c r="V391" s="4" t="s">
        <v>46</v>
      </c>
    </row>
    <row r="392" spans="2:22">
      <c r="B392" t="s">
        <v>214</v>
      </c>
      <c r="C392" t="s">
        <v>215</v>
      </c>
      <c r="E392" t="s">
        <v>52</v>
      </c>
      <c r="G392">
        <v>-16.05</v>
      </c>
      <c r="H392">
        <v>-16.0534</v>
      </c>
      <c r="I392">
        <v>0.03</v>
      </c>
      <c r="J392">
        <v>0.03</v>
      </c>
      <c r="L392">
        <v>-3.3999999999999998E-3</v>
      </c>
      <c r="M392">
        <v>0</v>
      </c>
    </row>
    <row r="394" spans="2:22">
      <c r="B394" s="4" t="s">
        <v>216</v>
      </c>
      <c r="C394" s="4" t="s">
        <v>25</v>
      </c>
      <c r="D394" s="4" t="s">
        <v>26</v>
      </c>
    </row>
    <row r="395" spans="2:22">
      <c r="B395" s="4" t="s">
        <v>27</v>
      </c>
      <c r="C395" s="4" t="s">
        <v>1</v>
      </c>
      <c r="D395" s="4" t="s">
        <v>28</v>
      </c>
      <c r="E395" s="4" t="s">
        <v>29</v>
      </c>
      <c r="F395" s="4" t="s">
        <v>30</v>
      </c>
      <c r="G395" s="4" t="s">
        <v>31</v>
      </c>
      <c r="H395" s="4" t="s">
        <v>32</v>
      </c>
      <c r="I395" s="4" t="s">
        <v>33</v>
      </c>
      <c r="J395" s="4" t="s">
        <v>34</v>
      </c>
      <c r="K395" s="4" t="s">
        <v>35</v>
      </c>
      <c r="L395" s="4" t="s">
        <v>36</v>
      </c>
      <c r="M395" s="4" t="s">
        <v>37</v>
      </c>
      <c r="N395" s="4" t="s">
        <v>38</v>
      </c>
      <c r="O395" s="4" t="s">
        <v>39</v>
      </c>
      <c r="P395" s="4" t="s">
        <v>40</v>
      </c>
      <c r="Q395" s="4" t="s">
        <v>41</v>
      </c>
      <c r="R395" s="4" t="s">
        <v>42</v>
      </c>
      <c r="S395" s="4" t="s">
        <v>43</v>
      </c>
      <c r="T395" s="4" t="s">
        <v>44</v>
      </c>
      <c r="U395" s="4" t="s">
        <v>45</v>
      </c>
      <c r="V395" s="4" t="s">
        <v>46</v>
      </c>
    </row>
    <row r="396" spans="2:22">
      <c r="B396" t="s">
        <v>216</v>
      </c>
      <c r="C396" t="s">
        <v>217</v>
      </c>
      <c r="E396" t="s">
        <v>48</v>
      </c>
      <c r="G396">
        <v>0.48</v>
      </c>
      <c r="H396">
        <v>0.48</v>
      </c>
      <c r="I396">
        <v>0.01</v>
      </c>
      <c r="J396">
        <v>0.01</v>
      </c>
      <c r="L396">
        <v>0</v>
      </c>
      <c r="M396">
        <v>0</v>
      </c>
    </row>
    <row r="398" spans="2:22">
      <c r="B398" s="4" t="s">
        <v>218</v>
      </c>
      <c r="C398" s="4" t="s">
        <v>25</v>
      </c>
      <c r="D398" s="4" t="s">
        <v>26</v>
      </c>
    </row>
    <row r="399" spans="2:22">
      <c r="B399" s="4" t="s">
        <v>27</v>
      </c>
      <c r="C399" s="4" t="s">
        <v>1</v>
      </c>
      <c r="D399" s="4" t="s">
        <v>28</v>
      </c>
      <c r="E399" s="4" t="s">
        <v>29</v>
      </c>
      <c r="F399" s="4" t="s">
        <v>30</v>
      </c>
      <c r="G399" s="4" t="s">
        <v>31</v>
      </c>
      <c r="H399" s="4" t="s">
        <v>32</v>
      </c>
      <c r="I399" s="4" t="s">
        <v>33</v>
      </c>
      <c r="J399" s="4" t="s">
        <v>34</v>
      </c>
      <c r="K399" s="4" t="s">
        <v>35</v>
      </c>
      <c r="L399" s="4" t="s">
        <v>36</v>
      </c>
      <c r="M399" s="4" t="s">
        <v>37</v>
      </c>
      <c r="N399" s="4" t="s">
        <v>38</v>
      </c>
      <c r="O399" s="4" t="s">
        <v>39</v>
      </c>
      <c r="P399" s="4" t="s">
        <v>40</v>
      </c>
      <c r="Q399" s="4" t="s">
        <v>41</v>
      </c>
      <c r="R399" s="4" t="s">
        <v>42</v>
      </c>
      <c r="S399" s="4" t="s">
        <v>43</v>
      </c>
      <c r="T399" s="4" t="s">
        <v>44</v>
      </c>
      <c r="U399" s="4" t="s">
        <v>45</v>
      </c>
      <c r="V399" s="4" t="s">
        <v>46</v>
      </c>
    </row>
    <row r="400" spans="2:22">
      <c r="B400" t="s">
        <v>218</v>
      </c>
      <c r="C400" t="s">
        <v>219</v>
      </c>
      <c r="E400" t="s">
        <v>118</v>
      </c>
      <c r="G400">
        <v>0.25</v>
      </c>
      <c r="H400">
        <v>0.2616</v>
      </c>
      <c r="I400">
        <v>0.03</v>
      </c>
      <c r="J400">
        <v>0.03</v>
      </c>
      <c r="L400">
        <v>1.1599999999999999E-2</v>
      </c>
      <c r="M400">
        <v>0</v>
      </c>
    </row>
    <row r="402" spans="2:22">
      <c r="B402" s="4" t="s">
        <v>220</v>
      </c>
      <c r="C402" s="4" t="s">
        <v>25</v>
      </c>
      <c r="D402" s="4" t="s">
        <v>26</v>
      </c>
    </row>
    <row r="403" spans="2:22">
      <c r="B403" s="4" t="s">
        <v>27</v>
      </c>
      <c r="C403" s="4" t="s">
        <v>1</v>
      </c>
      <c r="D403" s="4" t="s">
        <v>28</v>
      </c>
      <c r="E403" s="4" t="s">
        <v>29</v>
      </c>
      <c r="F403" s="4" t="s">
        <v>30</v>
      </c>
      <c r="G403" s="4" t="s">
        <v>31</v>
      </c>
      <c r="H403" s="4" t="s">
        <v>32</v>
      </c>
      <c r="I403" s="4" t="s">
        <v>33</v>
      </c>
      <c r="J403" s="4" t="s">
        <v>34</v>
      </c>
      <c r="K403" s="4" t="s">
        <v>35</v>
      </c>
      <c r="L403" s="4" t="s">
        <v>36</v>
      </c>
      <c r="M403" s="4" t="s">
        <v>37</v>
      </c>
      <c r="N403" s="4" t="s">
        <v>38</v>
      </c>
      <c r="O403" s="4" t="s">
        <v>39</v>
      </c>
      <c r="P403" s="4" t="s">
        <v>40</v>
      </c>
      <c r="Q403" s="4" t="s">
        <v>41</v>
      </c>
      <c r="R403" s="4" t="s">
        <v>42</v>
      </c>
      <c r="S403" s="4" t="s">
        <v>43</v>
      </c>
      <c r="T403" s="4" t="s">
        <v>44</v>
      </c>
      <c r="U403" s="4" t="s">
        <v>45</v>
      </c>
      <c r="V403" s="4" t="s">
        <v>46</v>
      </c>
    </row>
    <row r="404" spans="2:22">
      <c r="B404" t="s">
        <v>220</v>
      </c>
      <c r="C404" t="s">
        <v>221</v>
      </c>
      <c r="E404" t="s">
        <v>48</v>
      </c>
      <c r="G404">
        <v>0.15</v>
      </c>
      <c r="H404">
        <v>0.1573</v>
      </c>
      <c r="I404">
        <v>0.01</v>
      </c>
      <c r="J404">
        <v>0.01</v>
      </c>
      <c r="L404">
        <v>7.3000000000000001E-3</v>
      </c>
      <c r="M404">
        <v>0</v>
      </c>
    </row>
    <row r="406" spans="2:22">
      <c r="B406" s="4" t="s">
        <v>222</v>
      </c>
      <c r="C406" s="4" t="s">
        <v>25</v>
      </c>
      <c r="D406" s="4" t="s">
        <v>26</v>
      </c>
    </row>
    <row r="407" spans="2:22">
      <c r="B407" s="4" t="s">
        <v>27</v>
      </c>
      <c r="C407" s="4" t="s">
        <v>1</v>
      </c>
      <c r="D407" s="4" t="s">
        <v>28</v>
      </c>
      <c r="E407" s="4" t="s">
        <v>29</v>
      </c>
      <c r="F407" s="4" t="s">
        <v>30</v>
      </c>
      <c r="G407" s="4" t="s">
        <v>31</v>
      </c>
      <c r="H407" s="4" t="s">
        <v>32</v>
      </c>
      <c r="I407" s="4" t="s">
        <v>33</v>
      </c>
      <c r="J407" s="4" t="s">
        <v>34</v>
      </c>
      <c r="K407" s="4" t="s">
        <v>35</v>
      </c>
      <c r="L407" s="4" t="s">
        <v>36</v>
      </c>
      <c r="M407" s="4" t="s">
        <v>37</v>
      </c>
      <c r="N407" s="4" t="s">
        <v>38</v>
      </c>
      <c r="O407" s="4" t="s">
        <v>39</v>
      </c>
      <c r="P407" s="4" t="s">
        <v>40</v>
      </c>
      <c r="Q407" s="4" t="s">
        <v>41</v>
      </c>
      <c r="R407" s="4" t="s">
        <v>42</v>
      </c>
      <c r="S407" s="4" t="s">
        <v>43</v>
      </c>
      <c r="T407" s="4" t="s">
        <v>44</v>
      </c>
      <c r="U407" s="4" t="s">
        <v>45</v>
      </c>
      <c r="V407" s="4" t="s">
        <v>46</v>
      </c>
    </row>
    <row r="408" spans="2:22">
      <c r="B408" t="s">
        <v>222</v>
      </c>
      <c r="C408" t="s">
        <v>223</v>
      </c>
      <c r="E408" t="s">
        <v>52</v>
      </c>
      <c r="G408">
        <v>-15.26</v>
      </c>
      <c r="H408">
        <v>-15.2631</v>
      </c>
      <c r="I408">
        <v>0.03</v>
      </c>
      <c r="J408">
        <v>0.03</v>
      </c>
      <c r="L408">
        <v>-3.0999999999999999E-3</v>
      </c>
      <c r="M408">
        <v>0</v>
      </c>
    </row>
    <row r="410" spans="2:22">
      <c r="B410" s="4" t="s">
        <v>224</v>
      </c>
      <c r="C410" s="4" t="s">
        <v>25</v>
      </c>
      <c r="D410" s="4" t="s">
        <v>26</v>
      </c>
    </row>
    <row r="411" spans="2:22">
      <c r="B411" s="4" t="s">
        <v>27</v>
      </c>
      <c r="C411" s="4" t="s">
        <v>1</v>
      </c>
      <c r="D411" s="4" t="s">
        <v>28</v>
      </c>
      <c r="E411" s="4" t="s">
        <v>29</v>
      </c>
      <c r="F411" s="4" t="s">
        <v>30</v>
      </c>
      <c r="G411" s="4" t="s">
        <v>31</v>
      </c>
      <c r="H411" s="4" t="s">
        <v>32</v>
      </c>
      <c r="I411" s="4" t="s">
        <v>33</v>
      </c>
      <c r="J411" s="4" t="s">
        <v>34</v>
      </c>
      <c r="K411" s="4" t="s">
        <v>35</v>
      </c>
      <c r="L411" s="4" t="s">
        <v>36</v>
      </c>
      <c r="M411" s="4" t="s">
        <v>37</v>
      </c>
      <c r="N411" s="4" t="s">
        <v>38</v>
      </c>
      <c r="O411" s="4" t="s">
        <v>39</v>
      </c>
      <c r="P411" s="4" t="s">
        <v>40</v>
      </c>
      <c r="Q411" s="4" t="s">
        <v>41</v>
      </c>
      <c r="R411" s="4" t="s">
        <v>42</v>
      </c>
      <c r="S411" s="4" t="s">
        <v>43</v>
      </c>
      <c r="T411" s="4" t="s">
        <v>44</v>
      </c>
      <c r="U411" s="4" t="s">
        <v>45</v>
      </c>
      <c r="V411" s="4" t="s">
        <v>46</v>
      </c>
    </row>
    <row r="412" spans="2:22">
      <c r="B412" t="s">
        <v>224</v>
      </c>
      <c r="C412" t="s">
        <v>225</v>
      </c>
      <c r="E412" t="s">
        <v>50</v>
      </c>
      <c r="G412">
        <v>0.375</v>
      </c>
      <c r="H412">
        <v>0.37530000000000002</v>
      </c>
      <c r="I412">
        <v>5.0000000000000001E-3</v>
      </c>
      <c r="J412">
        <v>0</v>
      </c>
      <c r="L412">
        <v>2.9999999999999997E-4</v>
      </c>
      <c r="M412">
        <v>0</v>
      </c>
    </row>
    <row r="414" spans="2:22">
      <c r="B414" s="4" t="s">
        <v>226</v>
      </c>
      <c r="C414" s="4" t="s">
        <v>25</v>
      </c>
      <c r="D414" s="4" t="s">
        <v>26</v>
      </c>
    </row>
    <row r="415" spans="2:22">
      <c r="B415" s="4" t="s">
        <v>27</v>
      </c>
      <c r="C415" s="4" t="s">
        <v>1</v>
      </c>
      <c r="D415" s="4" t="s">
        <v>28</v>
      </c>
      <c r="E415" s="4" t="s">
        <v>29</v>
      </c>
      <c r="F415" s="4" t="s">
        <v>30</v>
      </c>
      <c r="G415" s="4" t="s">
        <v>31</v>
      </c>
      <c r="H415" s="4" t="s">
        <v>32</v>
      </c>
      <c r="I415" s="4" t="s">
        <v>33</v>
      </c>
      <c r="J415" s="4" t="s">
        <v>34</v>
      </c>
      <c r="K415" s="4" t="s">
        <v>35</v>
      </c>
      <c r="L415" s="4" t="s">
        <v>36</v>
      </c>
      <c r="M415" s="4" t="s">
        <v>37</v>
      </c>
      <c r="N415" s="4" t="s">
        <v>38</v>
      </c>
      <c r="O415" s="4" t="s">
        <v>39</v>
      </c>
      <c r="P415" s="4" t="s">
        <v>40</v>
      </c>
      <c r="Q415" s="4" t="s">
        <v>41</v>
      </c>
      <c r="R415" s="4" t="s">
        <v>42</v>
      </c>
      <c r="S415" s="4" t="s">
        <v>43</v>
      </c>
      <c r="T415" s="4" t="s">
        <v>44</v>
      </c>
      <c r="U415" s="4" t="s">
        <v>45</v>
      </c>
      <c r="V415" s="4" t="s">
        <v>46</v>
      </c>
    </row>
    <row r="416" spans="2:22">
      <c r="B416" t="s">
        <v>226</v>
      </c>
      <c r="C416" t="s">
        <v>227</v>
      </c>
      <c r="E416" t="s">
        <v>48</v>
      </c>
      <c r="G416">
        <v>1.242</v>
      </c>
      <c r="H416">
        <v>1.2428999999999999</v>
      </c>
      <c r="I416">
        <v>0.01</v>
      </c>
      <c r="J416">
        <v>0.01</v>
      </c>
      <c r="L416">
        <v>8.9999999999999998E-4</v>
      </c>
      <c r="M416">
        <v>0</v>
      </c>
    </row>
    <row r="418" spans="2:22">
      <c r="B418" s="4" t="s">
        <v>228</v>
      </c>
      <c r="C418" s="4" t="s">
        <v>25</v>
      </c>
      <c r="D418" s="4" t="s">
        <v>26</v>
      </c>
    </row>
    <row r="419" spans="2:22">
      <c r="B419" s="4" t="s">
        <v>27</v>
      </c>
      <c r="C419" s="4" t="s">
        <v>1</v>
      </c>
      <c r="D419" s="4" t="s">
        <v>28</v>
      </c>
      <c r="E419" s="4" t="s">
        <v>29</v>
      </c>
      <c r="F419" s="4" t="s">
        <v>30</v>
      </c>
      <c r="G419" s="4" t="s">
        <v>31</v>
      </c>
      <c r="H419" s="4" t="s">
        <v>32</v>
      </c>
      <c r="I419" s="4" t="s">
        <v>33</v>
      </c>
      <c r="J419" s="4" t="s">
        <v>34</v>
      </c>
      <c r="K419" s="4" t="s">
        <v>35</v>
      </c>
      <c r="L419" s="4" t="s">
        <v>36</v>
      </c>
      <c r="M419" s="4" t="s">
        <v>37</v>
      </c>
      <c r="N419" s="4" t="s">
        <v>38</v>
      </c>
      <c r="O419" s="4" t="s">
        <v>39</v>
      </c>
      <c r="P419" s="4" t="s">
        <v>40</v>
      </c>
      <c r="Q419" s="4" t="s">
        <v>41</v>
      </c>
      <c r="R419" s="4" t="s">
        <v>42</v>
      </c>
      <c r="S419" s="4" t="s">
        <v>43</v>
      </c>
      <c r="T419" s="4" t="s">
        <v>44</v>
      </c>
      <c r="U419" s="4" t="s">
        <v>45</v>
      </c>
      <c r="V419" s="4" t="s">
        <v>46</v>
      </c>
    </row>
    <row r="420" spans="2:22">
      <c r="B420" t="s">
        <v>228</v>
      </c>
      <c r="C420" t="s">
        <v>229</v>
      </c>
      <c r="E420" t="s">
        <v>48</v>
      </c>
      <c r="G420">
        <v>0.88900000000000001</v>
      </c>
      <c r="H420">
        <v>0.88700000000000001</v>
      </c>
      <c r="I420">
        <v>0.01</v>
      </c>
      <c r="J420">
        <v>0.01</v>
      </c>
      <c r="L420">
        <v>-2E-3</v>
      </c>
      <c r="M420">
        <v>0</v>
      </c>
    </row>
    <row r="422" spans="2:22">
      <c r="B422" s="4" t="s">
        <v>230</v>
      </c>
      <c r="C422" s="4" t="s">
        <v>25</v>
      </c>
      <c r="D422" s="4" t="s">
        <v>26</v>
      </c>
    </row>
    <row r="423" spans="2:22">
      <c r="B423" s="4" t="s">
        <v>27</v>
      </c>
      <c r="C423" s="4" t="s">
        <v>1</v>
      </c>
      <c r="D423" s="4" t="s">
        <v>28</v>
      </c>
      <c r="E423" s="4" t="s">
        <v>29</v>
      </c>
      <c r="F423" s="4" t="s">
        <v>30</v>
      </c>
      <c r="G423" s="4" t="s">
        <v>31</v>
      </c>
      <c r="H423" s="4" t="s">
        <v>32</v>
      </c>
      <c r="I423" s="4" t="s">
        <v>33</v>
      </c>
      <c r="J423" s="4" t="s">
        <v>34</v>
      </c>
      <c r="K423" s="4" t="s">
        <v>35</v>
      </c>
      <c r="L423" s="4" t="s">
        <v>36</v>
      </c>
      <c r="M423" s="4" t="s">
        <v>37</v>
      </c>
      <c r="N423" s="4" t="s">
        <v>38</v>
      </c>
      <c r="O423" s="4" t="s">
        <v>39</v>
      </c>
      <c r="P423" s="4" t="s">
        <v>40</v>
      </c>
      <c r="Q423" s="4" t="s">
        <v>41</v>
      </c>
      <c r="R423" s="4" t="s">
        <v>42</v>
      </c>
      <c r="S423" s="4" t="s">
        <v>43</v>
      </c>
      <c r="T423" s="4" t="s">
        <v>44</v>
      </c>
      <c r="U423" s="4" t="s">
        <v>45</v>
      </c>
      <c r="V423" s="4" t="s">
        <v>46</v>
      </c>
    </row>
    <row r="424" spans="2:22">
      <c r="B424" t="s">
        <v>230</v>
      </c>
      <c r="C424" t="s">
        <v>231</v>
      </c>
      <c r="E424" t="s">
        <v>75</v>
      </c>
      <c r="G424" t="s">
        <v>232</v>
      </c>
      <c r="H424" t="s">
        <v>233</v>
      </c>
      <c r="I424" t="s">
        <v>78</v>
      </c>
      <c r="J424" t="s">
        <v>78</v>
      </c>
      <c r="L424" t="s">
        <v>234</v>
      </c>
      <c r="M424" t="s">
        <v>80</v>
      </c>
    </row>
    <row r="426" spans="2:22">
      <c r="B426" s="4" t="s">
        <v>235</v>
      </c>
      <c r="C426" s="4" t="s">
        <v>25</v>
      </c>
      <c r="D426" s="4" t="s">
        <v>26</v>
      </c>
    </row>
    <row r="427" spans="2:22">
      <c r="B427" s="4" t="s">
        <v>27</v>
      </c>
      <c r="C427" s="4" t="s">
        <v>1</v>
      </c>
      <c r="D427" s="4" t="s">
        <v>28</v>
      </c>
      <c r="E427" s="4" t="s">
        <v>29</v>
      </c>
      <c r="F427" s="4" t="s">
        <v>30</v>
      </c>
      <c r="G427" s="4" t="s">
        <v>31</v>
      </c>
      <c r="H427" s="4" t="s">
        <v>32</v>
      </c>
      <c r="I427" s="4" t="s">
        <v>33</v>
      </c>
      <c r="J427" s="4" t="s">
        <v>34</v>
      </c>
      <c r="K427" s="4" t="s">
        <v>35</v>
      </c>
      <c r="L427" s="4" t="s">
        <v>36</v>
      </c>
      <c r="M427" s="4" t="s">
        <v>37</v>
      </c>
      <c r="N427" s="4" t="s">
        <v>38</v>
      </c>
      <c r="O427" s="4" t="s">
        <v>39</v>
      </c>
      <c r="P427" s="4" t="s">
        <v>40</v>
      </c>
      <c r="Q427" s="4" t="s">
        <v>41</v>
      </c>
      <c r="R427" s="4" t="s">
        <v>42</v>
      </c>
      <c r="S427" s="4" t="s">
        <v>43</v>
      </c>
      <c r="T427" s="4" t="s">
        <v>44</v>
      </c>
      <c r="U427" s="4" t="s">
        <v>45</v>
      </c>
      <c r="V427" s="4" t="s">
        <v>46</v>
      </c>
    </row>
    <row r="428" spans="2:22">
      <c r="B428" t="s">
        <v>235</v>
      </c>
      <c r="C428" t="s">
        <v>231</v>
      </c>
      <c r="E428" t="s">
        <v>50</v>
      </c>
      <c r="G428">
        <v>0.56999999999999995</v>
      </c>
      <c r="H428">
        <v>0.56489999999999996</v>
      </c>
      <c r="I428">
        <v>0.01</v>
      </c>
      <c r="J428">
        <v>0.01</v>
      </c>
      <c r="L428">
        <v>-5.1000000000000004E-3</v>
      </c>
      <c r="M428">
        <v>0</v>
      </c>
    </row>
    <row r="430" spans="2:22">
      <c r="B430" s="4" t="s">
        <v>236</v>
      </c>
      <c r="C430" s="4" t="s">
        <v>25</v>
      </c>
      <c r="D430" s="4" t="s">
        <v>26</v>
      </c>
    </row>
    <row r="431" spans="2:22">
      <c r="B431" s="4" t="s">
        <v>27</v>
      </c>
      <c r="C431" s="4" t="s">
        <v>1</v>
      </c>
      <c r="D431" s="4" t="s">
        <v>28</v>
      </c>
      <c r="E431" s="4" t="s">
        <v>29</v>
      </c>
      <c r="F431" s="4" t="s">
        <v>30</v>
      </c>
      <c r="G431" s="4" t="s">
        <v>31</v>
      </c>
      <c r="H431" s="4" t="s">
        <v>32</v>
      </c>
      <c r="I431" s="4" t="s">
        <v>33</v>
      </c>
      <c r="J431" s="4" t="s">
        <v>34</v>
      </c>
      <c r="K431" s="4" t="s">
        <v>35</v>
      </c>
      <c r="L431" s="4" t="s">
        <v>36</v>
      </c>
      <c r="M431" s="4" t="s">
        <v>37</v>
      </c>
      <c r="N431" s="4" t="s">
        <v>38</v>
      </c>
      <c r="O431" s="4" t="s">
        <v>39</v>
      </c>
      <c r="P431" s="4" t="s">
        <v>40</v>
      </c>
      <c r="Q431" s="4" t="s">
        <v>41</v>
      </c>
      <c r="R431" s="4" t="s">
        <v>42</v>
      </c>
      <c r="S431" s="4" t="s">
        <v>43</v>
      </c>
      <c r="T431" s="4" t="s">
        <v>44</v>
      </c>
      <c r="U431" s="4" t="s">
        <v>45</v>
      </c>
      <c r="V431" s="4" t="s">
        <v>46</v>
      </c>
    </row>
    <row r="432" spans="2:22">
      <c r="B432" t="s">
        <v>236</v>
      </c>
      <c r="C432" t="s">
        <v>237</v>
      </c>
      <c r="E432" t="s">
        <v>50</v>
      </c>
      <c r="G432">
        <v>0.375</v>
      </c>
      <c r="H432">
        <v>0.37540000000000001</v>
      </c>
      <c r="I432">
        <v>5.0000000000000001E-3</v>
      </c>
      <c r="J432">
        <v>0</v>
      </c>
      <c r="L432">
        <v>4.0000000000000002E-4</v>
      </c>
      <c r="M432">
        <v>0</v>
      </c>
    </row>
    <row r="434" spans="2:22">
      <c r="B434" s="4" t="s">
        <v>238</v>
      </c>
      <c r="C434" s="4" t="s">
        <v>25</v>
      </c>
      <c r="D434" s="4" t="s">
        <v>26</v>
      </c>
    </row>
    <row r="435" spans="2:22">
      <c r="B435" s="4" t="s">
        <v>27</v>
      </c>
      <c r="C435" s="4" t="s">
        <v>1</v>
      </c>
      <c r="D435" s="4" t="s">
        <v>28</v>
      </c>
      <c r="E435" s="4" t="s">
        <v>29</v>
      </c>
      <c r="F435" s="4" t="s">
        <v>30</v>
      </c>
      <c r="G435" s="4" t="s">
        <v>31</v>
      </c>
      <c r="H435" s="4" t="s">
        <v>32</v>
      </c>
      <c r="I435" s="4" t="s">
        <v>33</v>
      </c>
      <c r="J435" s="4" t="s">
        <v>34</v>
      </c>
      <c r="K435" s="4" t="s">
        <v>35</v>
      </c>
      <c r="L435" s="4" t="s">
        <v>36</v>
      </c>
      <c r="M435" s="4" t="s">
        <v>37</v>
      </c>
      <c r="N435" s="4" t="s">
        <v>38</v>
      </c>
      <c r="O435" s="4" t="s">
        <v>39</v>
      </c>
      <c r="P435" s="4" t="s">
        <v>40</v>
      </c>
      <c r="Q435" s="4" t="s">
        <v>41</v>
      </c>
      <c r="R435" s="4" t="s">
        <v>42</v>
      </c>
      <c r="S435" s="4" t="s">
        <v>43</v>
      </c>
      <c r="T435" s="4" t="s">
        <v>44</v>
      </c>
      <c r="U435" s="4" t="s">
        <v>45</v>
      </c>
      <c r="V435" s="4" t="s">
        <v>46</v>
      </c>
    </row>
    <row r="436" spans="2:22">
      <c r="B436" t="s">
        <v>238</v>
      </c>
      <c r="C436" t="s">
        <v>239</v>
      </c>
      <c r="E436" t="s">
        <v>48</v>
      </c>
      <c r="G436">
        <v>2.25</v>
      </c>
      <c r="H436">
        <v>2.2507000000000001</v>
      </c>
      <c r="I436">
        <v>0.01</v>
      </c>
      <c r="J436">
        <v>0.01</v>
      </c>
      <c r="L436">
        <v>6.9999999999999999E-4</v>
      </c>
      <c r="M436">
        <v>0</v>
      </c>
    </row>
    <row r="438" spans="2:22">
      <c r="B438" s="4" t="s">
        <v>240</v>
      </c>
      <c r="C438" s="4" t="s">
        <v>25</v>
      </c>
      <c r="D438" s="4" t="s">
        <v>26</v>
      </c>
    </row>
    <row r="439" spans="2:22">
      <c r="B439" s="4" t="s">
        <v>27</v>
      </c>
      <c r="C439" s="4" t="s">
        <v>1</v>
      </c>
      <c r="D439" s="4" t="s">
        <v>28</v>
      </c>
      <c r="E439" s="4" t="s">
        <v>29</v>
      </c>
      <c r="F439" s="4" t="s">
        <v>30</v>
      </c>
      <c r="G439" s="4" t="s">
        <v>31</v>
      </c>
      <c r="H439" s="4" t="s">
        <v>32</v>
      </c>
      <c r="I439" s="4" t="s">
        <v>33</v>
      </c>
      <c r="J439" s="4" t="s">
        <v>34</v>
      </c>
      <c r="K439" s="4" t="s">
        <v>35</v>
      </c>
      <c r="L439" s="4" t="s">
        <v>36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41</v>
      </c>
      <c r="R439" s="4" t="s">
        <v>42</v>
      </c>
      <c r="S439" s="4" t="s">
        <v>43</v>
      </c>
      <c r="T439" s="4" t="s">
        <v>44</v>
      </c>
      <c r="U439" s="4" t="s">
        <v>45</v>
      </c>
      <c r="V439" s="4" t="s">
        <v>46</v>
      </c>
    </row>
    <row r="440" spans="2:22">
      <c r="B440" t="s">
        <v>240</v>
      </c>
      <c r="C440" t="s">
        <v>229</v>
      </c>
      <c r="E440" t="s">
        <v>48</v>
      </c>
      <c r="G440">
        <v>0.88900000000000001</v>
      </c>
      <c r="H440">
        <v>0.88700000000000001</v>
      </c>
      <c r="I440">
        <v>0.01</v>
      </c>
      <c r="J440">
        <v>0.01</v>
      </c>
      <c r="L440">
        <v>-2E-3</v>
      </c>
      <c r="M440">
        <v>0</v>
      </c>
    </row>
    <row r="442" spans="2:22">
      <c r="B442" s="4" t="s">
        <v>241</v>
      </c>
      <c r="C442" s="4" t="s">
        <v>25</v>
      </c>
      <c r="D442" s="4" t="s">
        <v>26</v>
      </c>
    </row>
    <row r="443" spans="2:22">
      <c r="B443" s="4" t="s">
        <v>27</v>
      </c>
      <c r="C443" s="4" t="s">
        <v>1</v>
      </c>
      <c r="D443" s="4" t="s">
        <v>28</v>
      </c>
      <c r="E443" s="4" t="s">
        <v>29</v>
      </c>
      <c r="F443" s="4" t="s">
        <v>30</v>
      </c>
      <c r="G443" s="4" t="s">
        <v>31</v>
      </c>
      <c r="H443" s="4" t="s">
        <v>32</v>
      </c>
      <c r="I443" s="4" t="s">
        <v>33</v>
      </c>
      <c r="J443" s="4" t="s">
        <v>34</v>
      </c>
      <c r="K443" s="4" t="s">
        <v>35</v>
      </c>
      <c r="L443" s="4" t="s">
        <v>36</v>
      </c>
      <c r="M443" s="4" t="s">
        <v>37</v>
      </c>
      <c r="N443" s="4" t="s">
        <v>38</v>
      </c>
      <c r="O443" s="4" t="s">
        <v>39</v>
      </c>
      <c r="P443" s="4" t="s">
        <v>40</v>
      </c>
      <c r="Q443" s="4" t="s">
        <v>41</v>
      </c>
      <c r="R443" s="4" t="s">
        <v>42</v>
      </c>
      <c r="S443" s="4" t="s">
        <v>43</v>
      </c>
      <c r="T443" s="4" t="s">
        <v>44</v>
      </c>
      <c r="U443" s="4" t="s">
        <v>45</v>
      </c>
      <c r="V443" s="4" t="s">
        <v>46</v>
      </c>
    </row>
    <row r="444" spans="2:22">
      <c r="B444" t="s">
        <v>241</v>
      </c>
      <c r="C444" t="s">
        <v>242</v>
      </c>
      <c r="E444" t="s">
        <v>50</v>
      </c>
      <c r="G444">
        <v>0.56999999999999995</v>
      </c>
      <c r="H444">
        <v>0.56420000000000003</v>
      </c>
      <c r="I444">
        <v>0.01</v>
      </c>
      <c r="J444">
        <v>0.01</v>
      </c>
      <c r="L444">
        <v>-5.7999999999999996E-3</v>
      </c>
      <c r="M444">
        <v>0</v>
      </c>
    </row>
    <row r="446" spans="2:22">
      <c r="B446" s="4" t="s">
        <v>243</v>
      </c>
      <c r="C446" s="4" t="s">
        <v>25</v>
      </c>
      <c r="D446" s="4" t="s">
        <v>26</v>
      </c>
    </row>
    <row r="447" spans="2:22">
      <c r="B447" s="4" t="s">
        <v>27</v>
      </c>
      <c r="C447" s="4" t="s">
        <v>1</v>
      </c>
      <c r="D447" s="4" t="s">
        <v>28</v>
      </c>
      <c r="E447" s="4" t="s">
        <v>29</v>
      </c>
      <c r="F447" s="4" t="s">
        <v>30</v>
      </c>
      <c r="G447" s="4" t="s">
        <v>31</v>
      </c>
      <c r="H447" s="4" t="s">
        <v>32</v>
      </c>
      <c r="I447" s="4" t="s">
        <v>33</v>
      </c>
      <c r="J447" s="4" t="s">
        <v>34</v>
      </c>
      <c r="K447" s="4" t="s">
        <v>35</v>
      </c>
      <c r="L447" s="4" t="s">
        <v>36</v>
      </c>
      <c r="M447" s="4" t="s">
        <v>37</v>
      </c>
      <c r="N447" s="4" t="s">
        <v>38</v>
      </c>
      <c r="O447" s="4" t="s">
        <v>39</v>
      </c>
      <c r="P447" s="4" t="s">
        <v>40</v>
      </c>
      <c r="Q447" s="4" t="s">
        <v>41</v>
      </c>
      <c r="R447" s="4" t="s">
        <v>42</v>
      </c>
      <c r="S447" s="4" t="s">
        <v>43</v>
      </c>
      <c r="T447" s="4" t="s">
        <v>44</v>
      </c>
      <c r="U447" s="4" t="s">
        <v>45</v>
      </c>
      <c r="V447" s="4" t="s">
        <v>46</v>
      </c>
    </row>
    <row r="448" spans="2:22">
      <c r="B448" t="s">
        <v>243</v>
      </c>
      <c r="C448" t="s">
        <v>244</v>
      </c>
      <c r="E448" t="s">
        <v>48</v>
      </c>
      <c r="G448">
        <v>0.3</v>
      </c>
      <c r="H448">
        <v>0.29849999999999999</v>
      </c>
      <c r="I448">
        <v>0.01</v>
      </c>
      <c r="J448">
        <v>0.01</v>
      </c>
      <c r="L448">
        <v>-1.5E-3</v>
      </c>
      <c r="M448">
        <v>0</v>
      </c>
    </row>
    <row r="450" spans="2:22">
      <c r="B450" s="4" t="s">
        <v>245</v>
      </c>
      <c r="C450" s="4" t="s">
        <v>25</v>
      </c>
      <c r="D450" s="4" t="s">
        <v>26</v>
      </c>
    </row>
    <row r="451" spans="2:22">
      <c r="B451" s="4" t="s">
        <v>27</v>
      </c>
      <c r="C451" s="4" t="s">
        <v>1</v>
      </c>
      <c r="D451" s="4" t="s">
        <v>28</v>
      </c>
      <c r="E451" s="4" t="s">
        <v>29</v>
      </c>
      <c r="F451" s="4" t="s">
        <v>30</v>
      </c>
      <c r="G451" s="4" t="s">
        <v>31</v>
      </c>
      <c r="H451" s="4" t="s">
        <v>32</v>
      </c>
      <c r="I451" s="4" t="s">
        <v>33</v>
      </c>
      <c r="J451" s="4" t="s">
        <v>34</v>
      </c>
      <c r="K451" s="4" t="s">
        <v>35</v>
      </c>
      <c r="L451" s="4" t="s">
        <v>36</v>
      </c>
      <c r="M451" s="4" t="s">
        <v>37</v>
      </c>
      <c r="N451" s="4" t="s">
        <v>38</v>
      </c>
      <c r="O451" s="4" t="s">
        <v>39</v>
      </c>
      <c r="P451" s="4" t="s">
        <v>40</v>
      </c>
      <c r="Q451" s="4" t="s">
        <v>41</v>
      </c>
      <c r="R451" s="4" t="s">
        <v>42</v>
      </c>
      <c r="S451" s="4" t="s">
        <v>43</v>
      </c>
      <c r="T451" s="4" t="s">
        <v>44</v>
      </c>
      <c r="U451" s="4" t="s">
        <v>45</v>
      </c>
      <c r="V451" s="4" t="s">
        <v>46</v>
      </c>
    </row>
    <row r="452" spans="2:22">
      <c r="B452" t="s">
        <v>245</v>
      </c>
      <c r="C452" t="s">
        <v>246</v>
      </c>
      <c r="E452" t="s">
        <v>118</v>
      </c>
      <c r="G452">
        <v>0.38</v>
      </c>
      <c r="H452">
        <v>0.3775</v>
      </c>
      <c r="I452">
        <v>0.03</v>
      </c>
      <c r="J452">
        <v>0.03</v>
      </c>
      <c r="L452">
        <v>-2.5000000000000001E-3</v>
      </c>
      <c r="M452">
        <v>0</v>
      </c>
    </row>
    <row r="454" spans="2:22">
      <c r="B454" s="4" t="s">
        <v>247</v>
      </c>
      <c r="C454" s="4" t="s">
        <v>25</v>
      </c>
      <c r="D454" s="4" t="s">
        <v>26</v>
      </c>
    </row>
    <row r="455" spans="2:22">
      <c r="B455" s="4" t="s">
        <v>27</v>
      </c>
      <c r="C455" s="4" t="s">
        <v>1</v>
      </c>
      <c r="D455" s="4" t="s">
        <v>28</v>
      </c>
      <c r="E455" s="4" t="s">
        <v>29</v>
      </c>
      <c r="F455" s="4" t="s">
        <v>30</v>
      </c>
      <c r="G455" s="4" t="s">
        <v>31</v>
      </c>
      <c r="H455" s="4" t="s">
        <v>32</v>
      </c>
      <c r="I455" s="4" t="s">
        <v>33</v>
      </c>
      <c r="J455" s="4" t="s">
        <v>34</v>
      </c>
      <c r="K455" s="4" t="s">
        <v>35</v>
      </c>
      <c r="L455" s="4" t="s">
        <v>36</v>
      </c>
      <c r="M455" s="4" t="s">
        <v>37</v>
      </c>
      <c r="N455" s="4" t="s">
        <v>38</v>
      </c>
      <c r="O455" s="4" t="s">
        <v>39</v>
      </c>
      <c r="P455" s="4" t="s">
        <v>40</v>
      </c>
      <c r="Q455" s="4" t="s">
        <v>41</v>
      </c>
      <c r="R455" s="4" t="s">
        <v>42</v>
      </c>
      <c r="S455" s="4" t="s">
        <v>43</v>
      </c>
      <c r="T455" s="4" t="s">
        <v>44</v>
      </c>
      <c r="U455" s="4" t="s">
        <v>45</v>
      </c>
      <c r="V455" s="4" t="s">
        <v>46</v>
      </c>
    </row>
    <row r="456" spans="2:22">
      <c r="B456" t="s">
        <v>247</v>
      </c>
      <c r="C456" t="s">
        <v>248</v>
      </c>
      <c r="E456" t="s">
        <v>118</v>
      </c>
      <c r="G456">
        <v>0.38</v>
      </c>
      <c r="H456">
        <v>0.38159999999999999</v>
      </c>
      <c r="I456">
        <v>0.03</v>
      </c>
      <c r="J456">
        <v>0.03</v>
      </c>
      <c r="L456">
        <v>1.6000000000000001E-3</v>
      </c>
      <c r="M456">
        <v>0</v>
      </c>
    </row>
    <row r="458" spans="2:22">
      <c r="B458" s="4" t="s">
        <v>249</v>
      </c>
      <c r="C458" s="4" t="s">
        <v>25</v>
      </c>
      <c r="D458" s="4" t="s">
        <v>26</v>
      </c>
    </row>
    <row r="459" spans="2:22">
      <c r="B459" s="4" t="s">
        <v>27</v>
      </c>
      <c r="C459" s="4" t="s">
        <v>1</v>
      </c>
      <c r="D459" s="4" t="s">
        <v>28</v>
      </c>
      <c r="E459" s="4" t="s">
        <v>29</v>
      </c>
      <c r="F459" s="4" t="s">
        <v>30</v>
      </c>
      <c r="G459" s="4" t="s">
        <v>31</v>
      </c>
      <c r="H459" s="4" t="s">
        <v>32</v>
      </c>
      <c r="I459" s="4" t="s">
        <v>33</v>
      </c>
      <c r="J459" s="4" t="s">
        <v>34</v>
      </c>
      <c r="K459" s="4" t="s">
        <v>35</v>
      </c>
      <c r="L459" s="4" t="s">
        <v>36</v>
      </c>
      <c r="M459" s="4" t="s">
        <v>37</v>
      </c>
      <c r="N459" s="4" t="s">
        <v>38</v>
      </c>
      <c r="O459" s="4" t="s">
        <v>39</v>
      </c>
      <c r="P459" s="4" t="s">
        <v>40</v>
      </c>
      <c r="Q459" s="4" t="s">
        <v>41</v>
      </c>
      <c r="R459" s="4" t="s">
        <v>42</v>
      </c>
      <c r="S459" s="4" t="s">
        <v>43</v>
      </c>
      <c r="T459" s="4" t="s">
        <v>44</v>
      </c>
      <c r="U459" s="4" t="s">
        <v>45</v>
      </c>
      <c r="V459" s="4" t="s">
        <v>46</v>
      </c>
    </row>
    <row r="460" spans="2:22">
      <c r="B460" t="s">
        <v>249</v>
      </c>
      <c r="C460" t="s">
        <v>250</v>
      </c>
      <c r="E460" t="s">
        <v>118</v>
      </c>
      <c r="G460">
        <v>0.25</v>
      </c>
      <c r="H460">
        <v>0.26040000000000002</v>
      </c>
      <c r="I460">
        <v>0.03</v>
      </c>
      <c r="J460">
        <v>0.03</v>
      </c>
      <c r="L460">
        <v>1.04E-2</v>
      </c>
      <c r="M460">
        <v>0</v>
      </c>
    </row>
    <row r="462" spans="2:22">
      <c r="B462" s="4" t="s">
        <v>251</v>
      </c>
      <c r="C462" s="4" t="s">
        <v>25</v>
      </c>
      <c r="D462" s="4" t="s">
        <v>26</v>
      </c>
    </row>
    <row r="463" spans="2:22">
      <c r="B463" s="4" t="s">
        <v>27</v>
      </c>
      <c r="C463" s="4" t="s">
        <v>1</v>
      </c>
      <c r="D463" s="4" t="s">
        <v>28</v>
      </c>
      <c r="E463" s="4" t="s">
        <v>29</v>
      </c>
      <c r="F463" s="4" t="s">
        <v>30</v>
      </c>
      <c r="G463" s="4" t="s">
        <v>31</v>
      </c>
      <c r="H463" s="4" t="s">
        <v>32</v>
      </c>
      <c r="I463" s="4" t="s">
        <v>33</v>
      </c>
      <c r="J463" s="4" t="s">
        <v>34</v>
      </c>
      <c r="K463" s="4" t="s">
        <v>35</v>
      </c>
      <c r="L463" s="4" t="s">
        <v>36</v>
      </c>
      <c r="M463" s="4" t="s">
        <v>37</v>
      </c>
      <c r="N463" s="4" t="s">
        <v>38</v>
      </c>
      <c r="O463" s="4" t="s">
        <v>39</v>
      </c>
      <c r="P463" s="4" t="s">
        <v>40</v>
      </c>
      <c r="Q463" s="4" t="s">
        <v>41</v>
      </c>
      <c r="R463" s="4" t="s">
        <v>42</v>
      </c>
      <c r="S463" s="4" t="s">
        <v>43</v>
      </c>
      <c r="T463" s="4" t="s">
        <v>44</v>
      </c>
      <c r="U463" s="4" t="s">
        <v>45</v>
      </c>
      <c r="V463" s="4" t="s">
        <v>46</v>
      </c>
    </row>
    <row r="464" spans="2:22">
      <c r="B464" t="s">
        <v>251</v>
      </c>
      <c r="C464" t="s">
        <v>252</v>
      </c>
      <c r="E464" t="s">
        <v>48</v>
      </c>
      <c r="G464">
        <v>0.15</v>
      </c>
      <c r="H464">
        <v>0.14990000000000001</v>
      </c>
      <c r="I464">
        <v>0.01</v>
      </c>
      <c r="J464">
        <v>0.01</v>
      </c>
      <c r="L464">
        <v>-1E-4</v>
      </c>
      <c r="M464">
        <v>0</v>
      </c>
    </row>
    <row r="466" spans="2:22">
      <c r="B466" s="4" t="s">
        <v>253</v>
      </c>
      <c r="C466" s="4" t="s">
        <v>25</v>
      </c>
      <c r="D466" s="4" t="s">
        <v>26</v>
      </c>
    </row>
    <row r="467" spans="2:22">
      <c r="B467" s="4" t="s">
        <v>27</v>
      </c>
      <c r="C467" s="4" t="s">
        <v>1</v>
      </c>
      <c r="D467" s="4" t="s">
        <v>28</v>
      </c>
      <c r="E467" s="4" t="s">
        <v>29</v>
      </c>
      <c r="F467" s="4" t="s">
        <v>30</v>
      </c>
      <c r="G467" s="4" t="s">
        <v>31</v>
      </c>
      <c r="H467" s="4" t="s">
        <v>32</v>
      </c>
      <c r="I467" s="4" t="s">
        <v>33</v>
      </c>
      <c r="J467" s="4" t="s">
        <v>34</v>
      </c>
      <c r="K467" s="4" t="s">
        <v>35</v>
      </c>
      <c r="L467" s="4" t="s">
        <v>36</v>
      </c>
      <c r="M467" s="4" t="s">
        <v>37</v>
      </c>
      <c r="N467" s="4" t="s">
        <v>38</v>
      </c>
      <c r="O467" s="4" t="s">
        <v>39</v>
      </c>
      <c r="P467" s="4" t="s">
        <v>40</v>
      </c>
      <c r="Q467" s="4" t="s">
        <v>41</v>
      </c>
      <c r="R467" s="4" t="s">
        <v>42</v>
      </c>
      <c r="S467" s="4" t="s">
        <v>43</v>
      </c>
      <c r="T467" s="4" t="s">
        <v>44</v>
      </c>
      <c r="U467" s="4" t="s">
        <v>45</v>
      </c>
      <c r="V467" s="4" t="s">
        <v>46</v>
      </c>
    </row>
    <row r="468" spans="2:22">
      <c r="B468" t="s">
        <v>253</v>
      </c>
      <c r="C468" t="s">
        <v>254</v>
      </c>
      <c r="E468" t="s">
        <v>118</v>
      </c>
      <c r="G468">
        <v>0.38</v>
      </c>
      <c r="H468">
        <v>0.37909999999999999</v>
      </c>
      <c r="I468">
        <v>0.03</v>
      </c>
      <c r="J468">
        <v>0.03</v>
      </c>
      <c r="L468">
        <v>-8.9999999999999998E-4</v>
      </c>
      <c r="M468">
        <v>0</v>
      </c>
    </row>
    <row r="470" spans="2:22">
      <c r="B470" s="4" t="s">
        <v>255</v>
      </c>
      <c r="C470" s="4" t="s">
        <v>25</v>
      </c>
      <c r="D470" s="4" t="s">
        <v>26</v>
      </c>
    </row>
    <row r="471" spans="2:22">
      <c r="B471" s="4" t="s">
        <v>27</v>
      </c>
      <c r="C471" s="4" t="s">
        <v>1</v>
      </c>
      <c r="D471" s="4" t="s">
        <v>28</v>
      </c>
      <c r="E471" s="4" t="s">
        <v>29</v>
      </c>
      <c r="F471" s="4" t="s">
        <v>30</v>
      </c>
      <c r="G471" s="4" t="s">
        <v>31</v>
      </c>
      <c r="H471" s="4" t="s">
        <v>32</v>
      </c>
      <c r="I471" s="4" t="s">
        <v>33</v>
      </c>
      <c r="J471" s="4" t="s">
        <v>34</v>
      </c>
      <c r="K471" s="4" t="s">
        <v>35</v>
      </c>
      <c r="L471" s="4" t="s">
        <v>36</v>
      </c>
      <c r="M471" s="4" t="s">
        <v>37</v>
      </c>
      <c r="N471" s="4" t="s">
        <v>38</v>
      </c>
      <c r="O471" s="4" t="s">
        <v>39</v>
      </c>
      <c r="P471" s="4" t="s">
        <v>40</v>
      </c>
      <c r="Q471" s="4" t="s">
        <v>41</v>
      </c>
      <c r="R471" s="4" t="s">
        <v>42</v>
      </c>
      <c r="S471" s="4" t="s">
        <v>43</v>
      </c>
      <c r="T471" s="4" t="s">
        <v>44</v>
      </c>
      <c r="U471" s="4" t="s">
        <v>45</v>
      </c>
      <c r="V471" s="4" t="s">
        <v>46</v>
      </c>
    </row>
    <row r="472" spans="2:22">
      <c r="B472" t="s">
        <v>255</v>
      </c>
      <c r="C472" t="s">
        <v>256</v>
      </c>
      <c r="E472" t="s">
        <v>118</v>
      </c>
      <c r="G472">
        <v>0.25</v>
      </c>
      <c r="H472">
        <v>0.26300000000000001</v>
      </c>
      <c r="I472">
        <v>0.03</v>
      </c>
      <c r="J472">
        <v>0.03</v>
      </c>
      <c r="L472">
        <v>1.2999999999999999E-2</v>
      </c>
      <c r="M472">
        <v>0</v>
      </c>
    </row>
    <row r="474" spans="2:22">
      <c r="B474" s="4" t="s">
        <v>257</v>
      </c>
      <c r="C474" s="4" t="s">
        <v>25</v>
      </c>
      <c r="D474" s="4" t="s">
        <v>26</v>
      </c>
    </row>
    <row r="475" spans="2:22">
      <c r="B475" s="4" t="s">
        <v>27</v>
      </c>
      <c r="C475" s="4" t="s">
        <v>1</v>
      </c>
      <c r="D475" s="4" t="s">
        <v>28</v>
      </c>
      <c r="E475" s="4" t="s">
        <v>29</v>
      </c>
      <c r="F475" s="4" t="s">
        <v>30</v>
      </c>
      <c r="G475" s="4" t="s">
        <v>31</v>
      </c>
      <c r="H475" s="4" t="s">
        <v>32</v>
      </c>
      <c r="I475" s="4" t="s">
        <v>33</v>
      </c>
      <c r="J475" s="4" t="s">
        <v>34</v>
      </c>
      <c r="K475" s="4" t="s">
        <v>35</v>
      </c>
      <c r="L475" s="4" t="s">
        <v>36</v>
      </c>
      <c r="M475" s="4" t="s">
        <v>37</v>
      </c>
      <c r="N475" s="4" t="s">
        <v>38</v>
      </c>
      <c r="O475" s="4" t="s">
        <v>39</v>
      </c>
      <c r="P475" s="4" t="s">
        <v>40</v>
      </c>
      <c r="Q475" s="4" t="s">
        <v>41</v>
      </c>
      <c r="R475" s="4" t="s">
        <v>42</v>
      </c>
      <c r="S475" s="4" t="s">
        <v>43</v>
      </c>
      <c r="T475" s="4" t="s">
        <v>44</v>
      </c>
      <c r="U475" s="4" t="s">
        <v>45</v>
      </c>
      <c r="V475" s="4" t="s">
        <v>46</v>
      </c>
    </row>
    <row r="476" spans="2:22">
      <c r="B476" t="s">
        <v>257</v>
      </c>
      <c r="C476" t="s">
        <v>258</v>
      </c>
      <c r="E476" t="s">
        <v>118</v>
      </c>
      <c r="G476">
        <v>0.25</v>
      </c>
      <c r="H476">
        <v>0.27679999999999999</v>
      </c>
      <c r="I476">
        <v>0.03</v>
      </c>
      <c r="J476">
        <v>0.03</v>
      </c>
      <c r="L476">
        <v>2.6800000000000001E-2</v>
      </c>
      <c r="M476">
        <v>0</v>
      </c>
    </row>
    <row r="478" spans="2:22">
      <c r="B478" s="4" t="s">
        <v>259</v>
      </c>
      <c r="C478" s="4" t="s">
        <v>25</v>
      </c>
      <c r="D478" s="4" t="s">
        <v>26</v>
      </c>
    </row>
    <row r="479" spans="2:22">
      <c r="B479" s="4" t="s">
        <v>27</v>
      </c>
      <c r="C479" s="4" t="s">
        <v>1</v>
      </c>
      <c r="D479" s="4" t="s">
        <v>28</v>
      </c>
      <c r="E479" s="4" t="s">
        <v>29</v>
      </c>
      <c r="F479" s="4" t="s">
        <v>30</v>
      </c>
      <c r="G479" s="4" t="s">
        <v>31</v>
      </c>
      <c r="H479" s="4" t="s">
        <v>32</v>
      </c>
      <c r="I479" s="4" t="s">
        <v>33</v>
      </c>
      <c r="J479" s="4" t="s">
        <v>34</v>
      </c>
      <c r="K479" s="4" t="s">
        <v>35</v>
      </c>
      <c r="L479" s="4" t="s">
        <v>36</v>
      </c>
      <c r="M479" s="4" t="s">
        <v>37</v>
      </c>
      <c r="N479" s="4" t="s">
        <v>38</v>
      </c>
      <c r="O479" s="4" t="s">
        <v>39</v>
      </c>
      <c r="P479" s="4" t="s">
        <v>40</v>
      </c>
      <c r="Q479" s="4" t="s">
        <v>41</v>
      </c>
      <c r="R479" s="4" t="s">
        <v>42</v>
      </c>
      <c r="S479" s="4" t="s">
        <v>43</v>
      </c>
      <c r="T479" s="4" t="s">
        <v>44</v>
      </c>
      <c r="U479" s="4" t="s">
        <v>45</v>
      </c>
      <c r="V479" s="4" t="s">
        <v>46</v>
      </c>
    </row>
    <row r="480" spans="2:22">
      <c r="B480" t="s">
        <v>259</v>
      </c>
      <c r="C480" t="s">
        <v>260</v>
      </c>
      <c r="E480" t="s">
        <v>48</v>
      </c>
      <c r="G480">
        <v>0.28000000000000003</v>
      </c>
      <c r="H480">
        <v>0.2873</v>
      </c>
      <c r="I480">
        <v>0.01</v>
      </c>
      <c r="J480">
        <v>0.01</v>
      </c>
      <c r="L480">
        <v>7.3000000000000001E-3</v>
      </c>
      <c r="M480">
        <v>0</v>
      </c>
    </row>
    <row r="482" spans="2:22">
      <c r="B482" s="4" t="s">
        <v>261</v>
      </c>
      <c r="C482" s="4" t="s">
        <v>25</v>
      </c>
      <c r="D482" s="4" t="s">
        <v>26</v>
      </c>
    </row>
    <row r="483" spans="2:22">
      <c r="B483" s="4" t="s">
        <v>27</v>
      </c>
      <c r="C483" s="4" t="s">
        <v>1</v>
      </c>
      <c r="D483" s="4" t="s">
        <v>28</v>
      </c>
      <c r="E483" s="4" t="s">
        <v>29</v>
      </c>
      <c r="F483" s="4" t="s">
        <v>30</v>
      </c>
      <c r="G483" s="4" t="s">
        <v>31</v>
      </c>
      <c r="H483" s="4" t="s">
        <v>32</v>
      </c>
      <c r="I483" s="4" t="s">
        <v>33</v>
      </c>
      <c r="J483" s="4" t="s">
        <v>34</v>
      </c>
      <c r="K483" s="4" t="s">
        <v>35</v>
      </c>
      <c r="L483" s="4" t="s">
        <v>36</v>
      </c>
      <c r="M483" s="4" t="s">
        <v>37</v>
      </c>
      <c r="N483" s="4" t="s">
        <v>38</v>
      </c>
      <c r="O483" s="4" t="s">
        <v>39</v>
      </c>
      <c r="P483" s="4" t="s">
        <v>40</v>
      </c>
      <c r="Q483" s="4" t="s">
        <v>41</v>
      </c>
      <c r="R483" s="4" t="s">
        <v>42</v>
      </c>
      <c r="S483" s="4" t="s">
        <v>43</v>
      </c>
      <c r="T483" s="4" t="s">
        <v>44</v>
      </c>
      <c r="U483" s="4" t="s">
        <v>45</v>
      </c>
      <c r="V483" s="4" t="s">
        <v>46</v>
      </c>
    </row>
    <row r="484" spans="2:22">
      <c r="B484" t="s">
        <v>261</v>
      </c>
      <c r="C484" t="s">
        <v>262</v>
      </c>
      <c r="E484" t="s">
        <v>118</v>
      </c>
      <c r="G484">
        <v>0.38</v>
      </c>
      <c r="H484">
        <v>0.3866</v>
      </c>
      <c r="I484">
        <v>0.03</v>
      </c>
      <c r="J484">
        <v>0.03</v>
      </c>
      <c r="L484">
        <v>6.6E-3</v>
      </c>
      <c r="M484">
        <v>0</v>
      </c>
    </row>
    <row r="486" spans="2:22">
      <c r="B486" s="4" t="s">
        <v>263</v>
      </c>
      <c r="C486" s="4" t="s">
        <v>25</v>
      </c>
      <c r="D486" s="4" t="s">
        <v>26</v>
      </c>
    </row>
    <row r="487" spans="2:22">
      <c r="B487" s="4" t="s">
        <v>27</v>
      </c>
      <c r="C487" s="4" t="s">
        <v>1</v>
      </c>
      <c r="D487" s="4" t="s">
        <v>28</v>
      </c>
      <c r="E487" s="4" t="s">
        <v>29</v>
      </c>
      <c r="F487" s="4" t="s">
        <v>30</v>
      </c>
      <c r="G487" s="4" t="s">
        <v>31</v>
      </c>
      <c r="H487" s="4" t="s">
        <v>32</v>
      </c>
      <c r="I487" s="4" t="s">
        <v>33</v>
      </c>
      <c r="J487" s="4" t="s">
        <v>34</v>
      </c>
      <c r="K487" s="4" t="s">
        <v>35</v>
      </c>
      <c r="L487" s="4" t="s">
        <v>36</v>
      </c>
      <c r="M487" s="4" t="s">
        <v>37</v>
      </c>
      <c r="N487" s="4" t="s">
        <v>38</v>
      </c>
      <c r="O487" s="4" t="s">
        <v>39</v>
      </c>
      <c r="P487" s="4" t="s">
        <v>40</v>
      </c>
      <c r="Q487" s="4" t="s">
        <v>41</v>
      </c>
      <c r="R487" s="4" t="s">
        <v>42</v>
      </c>
      <c r="S487" s="4" t="s">
        <v>43</v>
      </c>
      <c r="T487" s="4" t="s">
        <v>44</v>
      </c>
      <c r="U487" s="4" t="s">
        <v>45</v>
      </c>
      <c r="V487" s="4" t="s">
        <v>46</v>
      </c>
    </row>
    <row r="488" spans="2:22">
      <c r="B488" t="s">
        <v>263</v>
      </c>
      <c r="C488" t="s">
        <v>264</v>
      </c>
      <c r="E488" t="s">
        <v>48</v>
      </c>
      <c r="G488">
        <v>0.15</v>
      </c>
      <c r="H488">
        <v>0.15040000000000001</v>
      </c>
      <c r="I488">
        <v>0.01</v>
      </c>
      <c r="J488">
        <v>0.01</v>
      </c>
      <c r="L488">
        <v>4.0000000000000002E-4</v>
      </c>
      <c r="M488">
        <v>0</v>
      </c>
    </row>
    <row r="490" spans="2:22">
      <c r="B490" s="4" t="s">
        <v>265</v>
      </c>
      <c r="C490" s="4" t="s">
        <v>25</v>
      </c>
      <c r="D490" s="4" t="s">
        <v>26</v>
      </c>
    </row>
    <row r="491" spans="2:22">
      <c r="B491" s="4" t="s">
        <v>27</v>
      </c>
      <c r="C491" s="4" t="s">
        <v>1</v>
      </c>
      <c r="D491" s="4" t="s">
        <v>28</v>
      </c>
      <c r="E491" s="4" t="s">
        <v>29</v>
      </c>
      <c r="F491" s="4" t="s">
        <v>30</v>
      </c>
      <c r="G491" s="4" t="s">
        <v>31</v>
      </c>
      <c r="H491" s="4" t="s">
        <v>32</v>
      </c>
      <c r="I491" s="4" t="s">
        <v>33</v>
      </c>
      <c r="J491" s="4" t="s">
        <v>34</v>
      </c>
      <c r="K491" s="4" t="s">
        <v>35</v>
      </c>
      <c r="L491" s="4" t="s">
        <v>36</v>
      </c>
      <c r="M491" s="4" t="s">
        <v>37</v>
      </c>
      <c r="N491" s="4" t="s">
        <v>38</v>
      </c>
      <c r="O491" s="4" t="s">
        <v>39</v>
      </c>
      <c r="P491" s="4" t="s">
        <v>40</v>
      </c>
      <c r="Q491" s="4" t="s">
        <v>41</v>
      </c>
      <c r="R491" s="4" t="s">
        <v>42</v>
      </c>
      <c r="S491" s="4" t="s">
        <v>43</v>
      </c>
      <c r="T491" s="4" t="s">
        <v>44</v>
      </c>
      <c r="U491" s="4" t="s">
        <v>45</v>
      </c>
      <c r="V491" s="4" t="s">
        <v>46</v>
      </c>
    </row>
    <row r="492" spans="2:22">
      <c r="B492" t="s">
        <v>265</v>
      </c>
      <c r="C492" t="s">
        <v>266</v>
      </c>
      <c r="E492" t="s">
        <v>52</v>
      </c>
      <c r="G492">
        <v>-10.89</v>
      </c>
      <c r="H492">
        <v>-10.893000000000001</v>
      </c>
      <c r="I492">
        <v>0.03</v>
      </c>
      <c r="J492">
        <v>0.03</v>
      </c>
      <c r="L492">
        <v>-3.0000000000000001E-3</v>
      </c>
      <c r="M492">
        <v>0</v>
      </c>
    </row>
    <row r="494" spans="2:22">
      <c r="B494" s="4" t="s">
        <v>267</v>
      </c>
      <c r="C494" s="4" t="s">
        <v>25</v>
      </c>
      <c r="D494" s="4" t="s">
        <v>26</v>
      </c>
    </row>
    <row r="495" spans="2:22">
      <c r="B495" s="4" t="s">
        <v>27</v>
      </c>
      <c r="C495" s="4" t="s">
        <v>1</v>
      </c>
      <c r="D495" s="4" t="s">
        <v>28</v>
      </c>
      <c r="E495" s="4" t="s">
        <v>29</v>
      </c>
      <c r="F495" s="4" t="s">
        <v>30</v>
      </c>
      <c r="G495" s="4" t="s">
        <v>31</v>
      </c>
      <c r="H495" s="4" t="s">
        <v>32</v>
      </c>
      <c r="I495" s="4" t="s">
        <v>33</v>
      </c>
      <c r="J495" s="4" t="s">
        <v>34</v>
      </c>
      <c r="K495" s="4" t="s">
        <v>35</v>
      </c>
      <c r="L495" s="4" t="s">
        <v>36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41</v>
      </c>
      <c r="R495" s="4" t="s">
        <v>42</v>
      </c>
      <c r="S495" s="4" t="s">
        <v>43</v>
      </c>
      <c r="T495" s="4" t="s">
        <v>44</v>
      </c>
      <c r="U495" s="4" t="s">
        <v>45</v>
      </c>
      <c r="V495" s="4" t="s">
        <v>46</v>
      </c>
    </row>
    <row r="496" spans="2:22">
      <c r="B496" t="s">
        <v>267</v>
      </c>
      <c r="C496" t="s">
        <v>268</v>
      </c>
      <c r="E496" t="s">
        <v>48</v>
      </c>
      <c r="G496">
        <v>0.18</v>
      </c>
      <c r="H496">
        <v>0.17910000000000001</v>
      </c>
      <c r="I496">
        <v>0.01</v>
      </c>
      <c r="J496">
        <v>0.01</v>
      </c>
      <c r="L496">
        <v>-8.9999999999999998E-4</v>
      </c>
      <c r="M496">
        <v>0</v>
      </c>
    </row>
    <row r="498" spans="2:22">
      <c r="B498" s="4" t="s">
        <v>269</v>
      </c>
      <c r="C498" s="4" t="s">
        <v>25</v>
      </c>
      <c r="D498" s="4" t="s">
        <v>26</v>
      </c>
    </row>
    <row r="499" spans="2:22">
      <c r="B499" s="4" t="s">
        <v>27</v>
      </c>
      <c r="C499" s="4" t="s">
        <v>1</v>
      </c>
      <c r="D499" s="4" t="s">
        <v>28</v>
      </c>
      <c r="E499" s="4" t="s">
        <v>29</v>
      </c>
      <c r="F499" s="4" t="s">
        <v>30</v>
      </c>
      <c r="G499" s="4" t="s">
        <v>31</v>
      </c>
      <c r="H499" s="4" t="s">
        <v>32</v>
      </c>
      <c r="I499" s="4" t="s">
        <v>33</v>
      </c>
      <c r="J499" s="4" t="s">
        <v>34</v>
      </c>
      <c r="K499" s="4" t="s">
        <v>35</v>
      </c>
      <c r="L499" s="4" t="s">
        <v>36</v>
      </c>
      <c r="M499" s="4" t="s">
        <v>37</v>
      </c>
      <c r="N499" s="4" t="s">
        <v>38</v>
      </c>
      <c r="O499" s="4" t="s">
        <v>39</v>
      </c>
      <c r="P499" s="4" t="s">
        <v>40</v>
      </c>
      <c r="Q499" s="4" t="s">
        <v>41</v>
      </c>
      <c r="R499" s="4" t="s">
        <v>42</v>
      </c>
      <c r="S499" s="4" t="s">
        <v>43</v>
      </c>
      <c r="T499" s="4" t="s">
        <v>44</v>
      </c>
      <c r="U499" s="4" t="s">
        <v>45</v>
      </c>
      <c r="V499" s="4" t="s">
        <v>46</v>
      </c>
    </row>
    <row r="500" spans="2:22">
      <c r="B500" t="s">
        <v>269</v>
      </c>
      <c r="C500" t="s">
        <v>270</v>
      </c>
      <c r="E500" t="s">
        <v>48</v>
      </c>
      <c r="G500">
        <v>0.18</v>
      </c>
      <c r="H500">
        <v>0.17949999999999999</v>
      </c>
      <c r="I500">
        <v>0.01</v>
      </c>
      <c r="J500">
        <v>0.01</v>
      </c>
      <c r="L500">
        <v>-5.0000000000000001E-4</v>
      </c>
      <c r="M500">
        <v>0</v>
      </c>
    </row>
    <row r="502" spans="2:22">
      <c r="B502" s="4" t="s">
        <v>271</v>
      </c>
      <c r="C502" s="4" t="s">
        <v>25</v>
      </c>
      <c r="D502" s="4" t="s">
        <v>26</v>
      </c>
    </row>
    <row r="503" spans="2:22">
      <c r="B503" s="4" t="s">
        <v>27</v>
      </c>
      <c r="C503" s="4" t="s">
        <v>1</v>
      </c>
      <c r="D503" s="4" t="s">
        <v>28</v>
      </c>
      <c r="E503" s="4" t="s">
        <v>29</v>
      </c>
      <c r="F503" s="4" t="s">
        <v>30</v>
      </c>
      <c r="G503" s="4" t="s">
        <v>31</v>
      </c>
      <c r="H503" s="4" t="s">
        <v>32</v>
      </c>
      <c r="I503" s="4" t="s">
        <v>33</v>
      </c>
      <c r="J503" s="4" t="s">
        <v>34</v>
      </c>
      <c r="K503" s="4" t="s">
        <v>35</v>
      </c>
      <c r="L503" s="4" t="s">
        <v>36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41</v>
      </c>
      <c r="R503" s="4" t="s">
        <v>42</v>
      </c>
      <c r="S503" s="4" t="s">
        <v>43</v>
      </c>
      <c r="T503" s="4" t="s">
        <v>44</v>
      </c>
      <c r="U503" s="4" t="s">
        <v>45</v>
      </c>
      <c r="V503" s="4" t="s">
        <v>46</v>
      </c>
    </row>
    <row r="504" spans="2:22">
      <c r="B504" t="s">
        <v>271</v>
      </c>
      <c r="C504" t="s">
        <v>272</v>
      </c>
      <c r="E504" t="s">
        <v>48</v>
      </c>
      <c r="G504">
        <v>4.51</v>
      </c>
      <c r="H504">
        <v>4.5101000000000004</v>
      </c>
      <c r="I504">
        <v>0.01</v>
      </c>
      <c r="J504">
        <v>0.01</v>
      </c>
      <c r="L504">
        <v>1E-4</v>
      </c>
      <c r="M504">
        <v>0</v>
      </c>
    </row>
    <row r="506" spans="2:22">
      <c r="B506" s="4" t="s">
        <v>273</v>
      </c>
      <c r="C506" s="4" t="s">
        <v>25</v>
      </c>
      <c r="D506" s="4" t="s">
        <v>26</v>
      </c>
    </row>
    <row r="507" spans="2:22">
      <c r="B507" s="4" t="s">
        <v>27</v>
      </c>
      <c r="C507" s="4" t="s">
        <v>1</v>
      </c>
      <c r="D507" s="4" t="s">
        <v>28</v>
      </c>
      <c r="E507" s="4" t="s">
        <v>29</v>
      </c>
      <c r="F507" s="4" t="s">
        <v>30</v>
      </c>
      <c r="G507" s="4" t="s">
        <v>31</v>
      </c>
      <c r="H507" s="4" t="s">
        <v>32</v>
      </c>
      <c r="I507" s="4" t="s">
        <v>33</v>
      </c>
      <c r="J507" s="4" t="s">
        <v>34</v>
      </c>
      <c r="K507" s="4" t="s">
        <v>35</v>
      </c>
      <c r="L507" s="4" t="s">
        <v>36</v>
      </c>
      <c r="M507" s="4" t="s">
        <v>37</v>
      </c>
      <c r="N507" s="4" t="s">
        <v>38</v>
      </c>
      <c r="O507" s="4" t="s">
        <v>39</v>
      </c>
      <c r="P507" s="4" t="s">
        <v>40</v>
      </c>
      <c r="Q507" s="4" t="s">
        <v>41</v>
      </c>
      <c r="R507" s="4" t="s">
        <v>42</v>
      </c>
      <c r="S507" s="4" t="s">
        <v>43</v>
      </c>
      <c r="T507" s="4" t="s">
        <v>44</v>
      </c>
      <c r="U507" s="4" t="s">
        <v>45</v>
      </c>
      <c r="V507" s="4" t="s">
        <v>46</v>
      </c>
    </row>
    <row r="508" spans="2:22">
      <c r="B508" t="s">
        <v>273</v>
      </c>
      <c r="C508" t="s">
        <v>274</v>
      </c>
      <c r="E508" t="s">
        <v>48</v>
      </c>
      <c r="G508">
        <v>0.2</v>
      </c>
      <c r="H508">
        <v>0.20030000000000001</v>
      </c>
      <c r="I508">
        <v>0.01</v>
      </c>
      <c r="J508">
        <v>0.01</v>
      </c>
      <c r="L508">
        <v>2.9999999999999997E-4</v>
      </c>
      <c r="M508">
        <v>0</v>
      </c>
    </row>
    <row r="510" spans="2:22">
      <c r="B510" s="4" t="s">
        <v>275</v>
      </c>
      <c r="C510" s="4" t="s">
        <v>25</v>
      </c>
      <c r="D510" s="4" t="s">
        <v>26</v>
      </c>
    </row>
    <row r="511" spans="2:22">
      <c r="B511" s="4" t="s">
        <v>27</v>
      </c>
      <c r="C511" s="4" t="s">
        <v>1</v>
      </c>
      <c r="D511" s="4" t="s">
        <v>28</v>
      </c>
      <c r="E511" s="4" t="s">
        <v>29</v>
      </c>
      <c r="F511" s="4" t="s">
        <v>30</v>
      </c>
      <c r="G511" s="4" t="s">
        <v>31</v>
      </c>
      <c r="H511" s="4" t="s">
        <v>32</v>
      </c>
      <c r="I511" s="4" t="s">
        <v>33</v>
      </c>
      <c r="J511" s="4" t="s">
        <v>34</v>
      </c>
      <c r="K511" s="4" t="s">
        <v>35</v>
      </c>
      <c r="L511" s="4" t="s">
        <v>36</v>
      </c>
      <c r="M511" s="4" t="s">
        <v>37</v>
      </c>
      <c r="N511" s="4" t="s">
        <v>38</v>
      </c>
      <c r="O511" s="4" t="s">
        <v>39</v>
      </c>
      <c r="P511" s="4" t="s">
        <v>40</v>
      </c>
      <c r="Q511" s="4" t="s">
        <v>41</v>
      </c>
      <c r="R511" s="4" t="s">
        <v>42</v>
      </c>
      <c r="S511" s="4" t="s">
        <v>43</v>
      </c>
      <c r="T511" s="4" t="s">
        <v>44</v>
      </c>
      <c r="U511" s="4" t="s">
        <v>45</v>
      </c>
      <c r="V511" s="4" t="s">
        <v>46</v>
      </c>
    </row>
    <row r="512" spans="2:22">
      <c r="B512" t="s">
        <v>275</v>
      </c>
      <c r="C512" t="s">
        <v>276</v>
      </c>
      <c r="E512" t="s">
        <v>118</v>
      </c>
      <c r="G512">
        <v>0.25</v>
      </c>
      <c r="H512">
        <v>0.25969999999999999</v>
      </c>
      <c r="I512">
        <v>0.03</v>
      </c>
      <c r="J512">
        <v>0.03</v>
      </c>
      <c r="L512">
        <v>9.7000000000000003E-3</v>
      </c>
      <c r="M512">
        <v>0</v>
      </c>
    </row>
    <row r="514" spans="2:22">
      <c r="B514" s="4" t="s">
        <v>277</v>
      </c>
      <c r="C514" s="4" t="s">
        <v>25</v>
      </c>
      <c r="D514" s="4" t="s">
        <v>26</v>
      </c>
    </row>
    <row r="515" spans="2:22">
      <c r="B515" s="4" t="s">
        <v>27</v>
      </c>
      <c r="C515" s="4" t="s">
        <v>1</v>
      </c>
      <c r="D515" s="4" t="s">
        <v>28</v>
      </c>
      <c r="E515" s="4" t="s">
        <v>29</v>
      </c>
      <c r="F515" s="4" t="s">
        <v>30</v>
      </c>
      <c r="G515" s="4" t="s">
        <v>31</v>
      </c>
      <c r="H515" s="4" t="s">
        <v>32</v>
      </c>
      <c r="I515" s="4" t="s">
        <v>33</v>
      </c>
      <c r="J515" s="4" t="s">
        <v>34</v>
      </c>
      <c r="K515" s="4" t="s">
        <v>35</v>
      </c>
      <c r="L515" s="4" t="s">
        <v>36</v>
      </c>
      <c r="M515" s="4" t="s">
        <v>37</v>
      </c>
      <c r="N515" s="4" t="s">
        <v>38</v>
      </c>
      <c r="O515" s="4" t="s">
        <v>39</v>
      </c>
      <c r="P515" s="4" t="s">
        <v>40</v>
      </c>
      <c r="Q515" s="4" t="s">
        <v>41</v>
      </c>
      <c r="R515" s="4" t="s">
        <v>42</v>
      </c>
      <c r="S515" s="4" t="s">
        <v>43</v>
      </c>
      <c r="T515" s="4" t="s">
        <v>44</v>
      </c>
      <c r="U515" s="4" t="s">
        <v>45</v>
      </c>
      <c r="V515" s="4" t="s">
        <v>46</v>
      </c>
    </row>
    <row r="516" spans="2:22">
      <c r="B516" t="s">
        <v>277</v>
      </c>
      <c r="C516" t="s">
        <v>278</v>
      </c>
      <c r="E516" t="s">
        <v>118</v>
      </c>
      <c r="G516">
        <v>0.25</v>
      </c>
      <c r="H516">
        <v>0.25929999999999997</v>
      </c>
      <c r="I516">
        <v>0.03</v>
      </c>
      <c r="J516">
        <v>0.03</v>
      </c>
      <c r="L516">
        <v>9.2999999999999992E-3</v>
      </c>
      <c r="M516">
        <v>0</v>
      </c>
    </row>
    <row r="518" spans="2:22">
      <c r="B518" s="4" t="s">
        <v>279</v>
      </c>
      <c r="C518" s="4" t="s">
        <v>25</v>
      </c>
      <c r="D518" s="4" t="s">
        <v>26</v>
      </c>
    </row>
    <row r="519" spans="2:22">
      <c r="B519" s="4" t="s">
        <v>27</v>
      </c>
      <c r="C519" s="4" t="s">
        <v>1</v>
      </c>
      <c r="D519" s="4" t="s">
        <v>28</v>
      </c>
      <c r="E519" s="4" t="s">
        <v>29</v>
      </c>
      <c r="F519" s="4" t="s">
        <v>30</v>
      </c>
      <c r="G519" s="4" t="s">
        <v>31</v>
      </c>
      <c r="H519" s="4" t="s">
        <v>32</v>
      </c>
      <c r="I519" s="4" t="s">
        <v>33</v>
      </c>
      <c r="J519" s="4" t="s">
        <v>34</v>
      </c>
      <c r="K519" s="4" t="s">
        <v>35</v>
      </c>
      <c r="L519" s="4" t="s">
        <v>36</v>
      </c>
      <c r="M519" s="4" t="s">
        <v>37</v>
      </c>
      <c r="N519" s="4" t="s">
        <v>38</v>
      </c>
      <c r="O519" s="4" t="s">
        <v>39</v>
      </c>
      <c r="P519" s="4" t="s">
        <v>40</v>
      </c>
      <c r="Q519" s="4" t="s">
        <v>41</v>
      </c>
      <c r="R519" s="4" t="s">
        <v>42</v>
      </c>
      <c r="S519" s="4" t="s">
        <v>43</v>
      </c>
      <c r="T519" s="4" t="s">
        <v>44</v>
      </c>
      <c r="U519" s="4" t="s">
        <v>45</v>
      </c>
      <c r="V519" s="4" t="s">
        <v>46</v>
      </c>
    </row>
    <row r="520" spans="2:22">
      <c r="B520" t="s">
        <v>279</v>
      </c>
      <c r="C520" t="s">
        <v>280</v>
      </c>
      <c r="E520" t="s">
        <v>48</v>
      </c>
      <c r="G520">
        <v>0.18</v>
      </c>
      <c r="H520">
        <v>0.18240000000000001</v>
      </c>
      <c r="I520">
        <v>0.01</v>
      </c>
      <c r="J520">
        <v>0.01</v>
      </c>
      <c r="L520">
        <v>2.3999999999999998E-3</v>
      </c>
      <c r="M520">
        <v>0</v>
      </c>
    </row>
    <row r="522" spans="2:22">
      <c r="B522" s="4" t="s">
        <v>281</v>
      </c>
      <c r="C522" s="4" t="s">
        <v>25</v>
      </c>
      <c r="D522" s="4" t="s">
        <v>26</v>
      </c>
    </row>
    <row r="523" spans="2:22">
      <c r="B523" s="4" t="s">
        <v>27</v>
      </c>
      <c r="C523" s="4" t="s">
        <v>1</v>
      </c>
      <c r="D523" s="4" t="s">
        <v>28</v>
      </c>
      <c r="E523" s="4" t="s">
        <v>29</v>
      </c>
      <c r="F523" s="4" t="s">
        <v>30</v>
      </c>
      <c r="G523" s="4" t="s">
        <v>31</v>
      </c>
      <c r="H523" s="4" t="s">
        <v>32</v>
      </c>
      <c r="I523" s="4" t="s">
        <v>33</v>
      </c>
      <c r="J523" s="4" t="s">
        <v>34</v>
      </c>
      <c r="K523" s="4" t="s">
        <v>35</v>
      </c>
      <c r="L523" s="4" t="s">
        <v>36</v>
      </c>
      <c r="M523" s="4" t="s">
        <v>37</v>
      </c>
      <c r="N523" s="4" t="s">
        <v>38</v>
      </c>
      <c r="O523" s="4" t="s">
        <v>39</v>
      </c>
      <c r="P523" s="4" t="s">
        <v>40</v>
      </c>
      <c r="Q523" s="4" t="s">
        <v>41</v>
      </c>
      <c r="R523" s="4" t="s">
        <v>42</v>
      </c>
      <c r="S523" s="4" t="s">
        <v>43</v>
      </c>
      <c r="T523" s="4" t="s">
        <v>44</v>
      </c>
      <c r="U523" s="4" t="s">
        <v>45</v>
      </c>
      <c r="V523" s="4" t="s">
        <v>46</v>
      </c>
    </row>
    <row r="524" spans="2:22">
      <c r="B524" t="s">
        <v>281</v>
      </c>
      <c r="C524" t="s">
        <v>282</v>
      </c>
      <c r="E524" t="s">
        <v>48</v>
      </c>
      <c r="G524">
        <v>0.3</v>
      </c>
      <c r="H524">
        <v>0.30049999999999999</v>
      </c>
      <c r="I524">
        <v>0.01</v>
      </c>
      <c r="J524">
        <v>0.01</v>
      </c>
      <c r="L524">
        <v>5.0000000000000001E-4</v>
      </c>
      <c r="M524">
        <v>0</v>
      </c>
    </row>
    <row r="526" spans="2:22">
      <c r="B526" s="4" t="s">
        <v>283</v>
      </c>
      <c r="C526" s="4" t="s">
        <v>25</v>
      </c>
      <c r="D526" s="4" t="s">
        <v>26</v>
      </c>
    </row>
    <row r="527" spans="2:22">
      <c r="B527" s="4" t="s">
        <v>27</v>
      </c>
      <c r="C527" s="4" t="s">
        <v>1</v>
      </c>
      <c r="D527" s="4" t="s">
        <v>28</v>
      </c>
      <c r="E527" s="4" t="s">
        <v>29</v>
      </c>
      <c r="F527" s="4" t="s">
        <v>30</v>
      </c>
      <c r="G527" s="4" t="s">
        <v>31</v>
      </c>
      <c r="H527" s="4" t="s">
        <v>32</v>
      </c>
      <c r="I527" s="4" t="s">
        <v>33</v>
      </c>
      <c r="J527" s="4" t="s">
        <v>34</v>
      </c>
      <c r="K527" s="4" t="s">
        <v>35</v>
      </c>
      <c r="L527" s="4" t="s">
        <v>36</v>
      </c>
      <c r="M527" s="4" t="s">
        <v>37</v>
      </c>
      <c r="N527" s="4" t="s">
        <v>38</v>
      </c>
      <c r="O527" s="4" t="s">
        <v>39</v>
      </c>
      <c r="P527" s="4" t="s">
        <v>40</v>
      </c>
      <c r="Q527" s="4" t="s">
        <v>41</v>
      </c>
      <c r="R527" s="4" t="s">
        <v>42</v>
      </c>
      <c r="S527" s="4" t="s">
        <v>43</v>
      </c>
      <c r="T527" s="4" t="s">
        <v>44</v>
      </c>
      <c r="U527" s="4" t="s">
        <v>45</v>
      </c>
      <c r="V527" s="4" t="s">
        <v>46</v>
      </c>
    </row>
    <row r="528" spans="2:22">
      <c r="B528" t="s">
        <v>283</v>
      </c>
      <c r="C528" t="s">
        <v>284</v>
      </c>
      <c r="E528" t="s">
        <v>118</v>
      </c>
      <c r="G528">
        <v>0.25</v>
      </c>
      <c r="H528">
        <v>0.24890000000000001</v>
      </c>
      <c r="I528">
        <v>0.03</v>
      </c>
      <c r="J528">
        <v>0.03</v>
      </c>
      <c r="L528">
        <v>-1.1000000000000001E-3</v>
      </c>
      <c r="M528">
        <v>0</v>
      </c>
    </row>
    <row r="530" spans="2:22">
      <c r="B530" s="4" t="s">
        <v>285</v>
      </c>
      <c r="C530" s="4" t="s">
        <v>25</v>
      </c>
      <c r="D530" s="4" t="s">
        <v>26</v>
      </c>
    </row>
    <row r="531" spans="2:22">
      <c r="B531" s="4" t="s">
        <v>27</v>
      </c>
      <c r="C531" s="4" t="s">
        <v>1</v>
      </c>
      <c r="D531" s="4" t="s">
        <v>28</v>
      </c>
      <c r="E531" s="4" t="s">
        <v>29</v>
      </c>
      <c r="F531" s="4" t="s">
        <v>30</v>
      </c>
      <c r="G531" s="4" t="s">
        <v>31</v>
      </c>
      <c r="H531" s="4" t="s">
        <v>32</v>
      </c>
      <c r="I531" s="4" t="s">
        <v>33</v>
      </c>
      <c r="J531" s="4" t="s">
        <v>34</v>
      </c>
      <c r="K531" s="4" t="s">
        <v>35</v>
      </c>
      <c r="L531" s="4" t="s">
        <v>36</v>
      </c>
      <c r="M531" s="4" t="s">
        <v>37</v>
      </c>
      <c r="N531" s="4" t="s">
        <v>38</v>
      </c>
      <c r="O531" s="4" t="s">
        <v>39</v>
      </c>
      <c r="P531" s="4" t="s">
        <v>40</v>
      </c>
      <c r="Q531" s="4" t="s">
        <v>41</v>
      </c>
      <c r="R531" s="4" t="s">
        <v>42</v>
      </c>
      <c r="S531" s="4" t="s">
        <v>43</v>
      </c>
      <c r="T531" s="4" t="s">
        <v>44</v>
      </c>
      <c r="U531" s="4" t="s">
        <v>45</v>
      </c>
      <c r="V531" s="4" t="s">
        <v>46</v>
      </c>
    </row>
    <row r="532" spans="2:22">
      <c r="B532" t="s">
        <v>285</v>
      </c>
      <c r="C532" t="s">
        <v>286</v>
      </c>
      <c r="E532" t="s">
        <v>48</v>
      </c>
      <c r="G532">
        <v>0.51</v>
      </c>
      <c r="H532">
        <v>0.51060000000000005</v>
      </c>
      <c r="I532">
        <v>0.01</v>
      </c>
      <c r="J532">
        <v>0.01</v>
      </c>
      <c r="L532">
        <v>5.9999999999999995E-4</v>
      </c>
      <c r="M532">
        <v>0</v>
      </c>
    </row>
    <row r="534" spans="2:22">
      <c r="B534" s="4" t="s">
        <v>287</v>
      </c>
      <c r="C534" s="4" t="s">
        <v>25</v>
      </c>
      <c r="D534" s="4" t="s">
        <v>26</v>
      </c>
    </row>
    <row r="535" spans="2:22">
      <c r="B535" s="4" t="s">
        <v>27</v>
      </c>
      <c r="C535" s="4" t="s">
        <v>1</v>
      </c>
      <c r="D535" s="4" t="s">
        <v>28</v>
      </c>
      <c r="E535" s="4" t="s">
        <v>29</v>
      </c>
      <c r="F535" s="4" t="s">
        <v>30</v>
      </c>
      <c r="G535" s="4" t="s">
        <v>31</v>
      </c>
      <c r="H535" s="4" t="s">
        <v>32</v>
      </c>
      <c r="I535" s="4" t="s">
        <v>33</v>
      </c>
      <c r="J535" s="4" t="s">
        <v>34</v>
      </c>
      <c r="K535" s="4" t="s">
        <v>35</v>
      </c>
      <c r="L535" s="4" t="s">
        <v>36</v>
      </c>
      <c r="M535" s="4" t="s">
        <v>37</v>
      </c>
      <c r="N535" s="4" t="s">
        <v>38</v>
      </c>
      <c r="O535" s="4" t="s">
        <v>39</v>
      </c>
      <c r="P535" s="4" t="s">
        <v>40</v>
      </c>
      <c r="Q535" s="4" t="s">
        <v>41</v>
      </c>
      <c r="R535" s="4" t="s">
        <v>42</v>
      </c>
      <c r="S535" s="4" t="s">
        <v>43</v>
      </c>
      <c r="T535" s="4" t="s">
        <v>44</v>
      </c>
      <c r="U535" s="4" t="s">
        <v>45</v>
      </c>
      <c r="V535" s="4" t="s">
        <v>46</v>
      </c>
    </row>
    <row r="536" spans="2:22">
      <c r="B536" t="s">
        <v>287</v>
      </c>
      <c r="C536" t="s">
        <v>288</v>
      </c>
      <c r="E536" t="s">
        <v>118</v>
      </c>
      <c r="G536">
        <v>0.25</v>
      </c>
      <c r="H536">
        <v>0.251</v>
      </c>
      <c r="I536">
        <v>0.03</v>
      </c>
      <c r="J536">
        <v>0.03</v>
      </c>
      <c r="L536">
        <v>1E-3</v>
      </c>
      <c r="M536">
        <v>0</v>
      </c>
    </row>
    <row r="538" spans="2:22">
      <c r="B538" s="4" t="s">
        <v>289</v>
      </c>
      <c r="C538" s="4" t="s">
        <v>25</v>
      </c>
      <c r="D538" s="4" t="s">
        <v>26</v>
      </c>
    </row>
    <row r="539" spans="2:22">
      <c r="B539" s="4" t="s">
        <v>27</v>
      </c>
      <c r="C539" s="4" t="s">
        <v>1</v>
      </c>
      <c r="D539" s="4" t="s">
        <v>28</v>
      </c>
      <c r="E539" s="4" t="s">
        <v>29</v>
      </c>
      <c r="F539" s="4" t="s">
        <v>30</v>
      </c>
      <c r="G539" s="4" t="s">
        <v>31</v>
      </c>
      <c r="H539" s="4" t="s">
        <v>32</v>
      </c>
      <c r="I539" s="4" t="s">
        <v>33</v>
      </c>
      <c r="J539" s="4" t="s">
        <v>34</v>
      </c>
      <c r="K539" s="4" t="s">
        <v>35</v>
      </c>
      <c r="L539" s="4" t="s">
        <v>36</v>
      </c>
      <c r="M539" s="4" t="s">
        <v>37</v>
      </c>
      <c r="N539" s="4" t="s">
        <v>38</v>
      </c>
      <c r="O539" s="4" t="s">
        <v>39</v>
      </c>
      <c r="P539" s="4" t="s">
        <v>40</v>
      </c>
      <c r="Q539" s="4" t="s">
        <v>41</v>
      </c>
      <c r="R539" s="4" t="s">
        <v>42</v>
      </c>
      <c r="S539" s="4" t="s">
        <v>43</v>
      </c>
      <c r="T539" s="4" t="s">
        <v>44</v>
      </c>
      <c r="U539" s="4" t="s">
        <v>45</v>
      </c>
      <c r="V539" s="4" t="s">
        <v>46</v>
      </c>
    </row>
    <row r="540" spans="2:22">
      <c r="B540" t="s">
        <v>289</v>
      </c>
      <c r="C540" t="s">
        <v>290</v>
      </c>
      <c r="E540" t="s">
        <v>118</v>
      </c>
      <c r="G540">
        <v>0.25</v>
      </c>
      <c r="H540">
        <v>0.25669999999999998</v>
      </c>
      <c r="I540">
        <v>0.03</v>
      </c>
      <c r="J540">
        <v>0.03</v>
      </c>
      <c r="L540">
        <v>6.7000000000000002E-3</v>
      </c>
      <c r="M540">
        <v>0</v>
      </c>
    </row>
    <row r="542" spans="2:22">
      <c r="B542" s="4" t="s">
        <v>291</v>
      </c>
      <c r="C542" s="4" t="s">
        <v>25</v>
      </c>
      <c r="D542" s="4" t="s">
        <v>26</v>
      </c>
    </row>
    <row r="543" spans="2:22">
      <c r="B543" s="4" t="s">
        <v>27</v>
      </c>
      <c r="C543" s="4" t="s">
        <v>1</v>
      </c>
      <c r="D543" s="4" t="s">
        <v>28</v>
      </c>
      <c r="E543" s="4" t="s">
        <v>29</v>
      </c>
      <c r="F543" s="4" t="s">
        <v>30</v>
      </c>
      <c r="G543" s="4" t="s">
        <v>31</v>
      </c>
      <c r="H543" s="4" t="s">
        <v>32</v>
      </c>
      <c r="I543" s="4" t="s">
        <v>33</v>
      </c>
      <c r="J543" s="4" t="s">
        <v>34</v>
      </c>
      <c r="K543" s="4" t="s">
        <v>35</v>
      </c>
      <c r="L543" s="4" t="s">
        <v>36</v>
      </c>
      <c r="M543" s="4" t="s">
        <v>37</v>
      </c>
      <c r="N543" s="4" t="s">
        <v>38</v>
      </c>
      <c r="O543" s="4" t="s">
        <v>39</v>
      </c>
      <c r="P543" s="4" t="s">
        <v>40</v>
      </c>
      <c r="Q543" s="4" t="s">
        <v>41</v>
      </c>
      <c r="R543" s="4" t="s">
        <v>42</v>
      </c>
      <c r="S543" s="4" t="s">
        <v>43</v>
      </c>
      <c r="T543" s="4" t="s">
        <v>44</v>
      </c>
      <c r="U543" s="4" t="s">
        <v>45</v>
      </c>
      <c r="V543" s="4" t="s">
        <v>46</v>
      </c>
    </row>
    <row r="544" spans="2:22">
      <c r="B544" t="s">
        <v>291</v>
      </c>
      <c r="C544" t="s">
        <v>292</v>
      </c>
      <c r="E544" t="s">
        <v>48</v>
      </c>
      <c r="G544">
        <v>0.15</v>
      </c>
      <c r="H544">
        <v>0.15110000000000001</v>
      </c>
      <c r="I544">
        <v>0.01</v>
      </c>
      <c r="J544">
        <v>0.01</v>
      </c>
      <c r="L544">
        <v>1.1000000000000001E-3</v>
      </c>
      <c r="M544">
        <v>0</v>
      </c>
    </row>
    <row r="546" spans="2:22">
      <c r="B546" s="4" t="s">
        <v>293</v>
      </c>
      <c r="C546" s="4" t="s">
        <v>25</v>
      </c>
      <c r="D546" s="4" t="s">
        <v>26</v>
      </c>
    </row>
    <row r="547" spans="2:22">
      <c r="B547" s="4" t="s">
        <v>27</v>
      </c>
      <c r="C547" s="4" t="s">
        <v>1</v>
      </c>
      <c r="D547" s="4" t="s">
        <v>28</v>
      </c>
      <c r="E547" s="4" t="s">
        <v>29</v>
      </c>
      <c r="F547" s="4" t="s">
        <v>30</v>
      </c>
      <c r="G547" s="4" t="s">
        <v>31</v>
      </c>
      <c r="H547" s="4" t="s">
        <v>32</v>
      </c>
      <c r="I547" s="4" t="s">
        <v>33</v>
      </c>
      <c r="J547" s="4" t="s">
        <v>34</v>
      </c>
      <c r="K547" s="4" t="s">
        <v>35</v>
      </c>
      <c r="L547" s="4" t="s">
        <v>36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41</v>
      </c>
      <c r="R547" s="4" t="s">
        <v>42</v>
      </c>
      <c r="S547" s="4" t="s">
        <v>43</v>
      </c>
      <c r="T547" s="4" t="s">
        <v>44</v>
      </c>
      <c r="U547" s="4" t="s">
        <v>45</v>
      </c>
      <c r="V547" s="4" t="s">
        <v>46</v>
      </c>
    </row>
    <row r="548" spans="2:22">
      <c r="B548" t="s">
        <v>293</v>
      </c>
      <c r="C548" t="s">
        <v>294</v>
      </c>
      <c r="E548" t="s">
        <v>48</v>
      </c>
      <c r="G548">
        <v>0.15</v>
      </c>
      <c r="H548">
        <v>0.1502</v>
      </c>
      <c r="I548">
        <v>0.01</v>
      </c>
      <c r="J548">
        <v>0.01</v>
      </c>
      <c r="L548">
        <v>2.0000000000000001E-4</v>
      </c>
      <c r="M548">
        <v>0</v>
      </c>
    </row>
    <row r="550" spans="2:22">
      <c r="B550" s="4" t="s">
        <v>295</v>
      </c>
      <c r="C550" s="4" t="s">
        <v>25</v>
      </c>
      <c r="D550" s="4" t="s">
        <v>26</v>
      </c>
    </row>
    <row r="551" spans="2:22">
      <c r="B551" s="4" t="s">
        <v>27</v>
      </c>
      <c r="C551" s="4" t="s">
        <v>1</v>
      </c>
      <c r="D551" s="4" t="s">
        <v>28</v>
      </c>
      <c r="E551" s="4" t="s">
        <v>29</v>
      </c>
      <c r="F551" s="4" t="s">
        <v>30</v>
      </c>
      <c r="G551" s="4" t="s">
        <v>31</v>
      </c>
      <c r="H551" s="4" t="s">
        <v>32</v>
      </c>
      <c r="I551" s="4" t="s">
        <v>33</v>
      </c>
      <c r="J551" s="4" t="s">
        <v>34</v>
      </c>
      <c r="K551" s="4" t="s">
        <v>35</v>
      </c>
      <c r="L551" s="4" t="s">
        <v>36</v>
      </c>
      <c r="M551" s="4" t="s">
        <v>37</v>
      </c>
      <c r="N551" s="4" t="s">
        <v>38</v>
      </c>
      <c r="O551" s="4" t="s">
        <v>39</v>
      </c>
      <c r="P551" s="4" t="s">
        <v>40</v>
      </c>
      <c r="Q551" s="4" t="s">
        <v>41</v>
      </c>
      <c r="R551" s="4" t="s">
        <v>42</v>
      </c>
      <c r="S551" s="4" t="s">
        <v>43</v>
      </c>
      <c r="T551" s="4" t="s">
        <v>44</v>
      </c>
      <c r="U551" s="4" t="s">
        <v>45</v>
      </c>
      <c r="V551" s="4" t="s">
        <v>46</v>
      </c>
    </row>
    <row r="552" spans="2:22">
      <c r="B552" t="s">
        <v>295</v>
      </c>
      <c r="C552" t="s">
        <v>296</v>
      </c>
      <c r="E552" t="s">
        <v>118</v>
      </c>
      <c r="G552">
        <v>1</v>
      </c>
      <c r="H552">
        <v>1.0001</v>
      </c>
      <c r="I552">
        <v>0.03</v>
      </c>
      <c r="J552">
        <v>0.03</v>
      </c>
      <c r="L552">
        <v>1E-4</v>
      </c>
      <c r="M552">
        <v>0</v>
      </c>
    </row>
    <row r="554" spans="2:22">
      <c r="B554" s="4" t="s">
        <v>297</v>
      </c>
      <c r="C554" s="4" t="s">
        <v>25</v>
      </c>
      <c r="D554" s="4" t="s">
        <v>26</v>
      </c>
    </row>
    <row r="555" spans="2:22">
      <c r="B555" s="4" t="s">
        <v>27</v>
      </c>
      <c r="C555" s="4" t="s">
        <v>1</v>
      </c>
      <c r="D555" s="4" t="s">
        <v>28</v>
      </c>
      <c r="E555" s="4" t="s">
        <v>29</v>
      </c>
      <c r="F555" s="4" t="s">
        <v>30</v>
      </c>
      <c r="G555" s="4" t="s">
        <v>31</v>
      </c>
      <c r="H555" s="4" t="s">
        <v>32</v>
      </c>
      <c r="I555" s="4" t="s">
        <v>33</v>
      </c>
      <c r="J555" s="4" t="s">
        <v>34</v>
      </c>
      <c r="K555" s="4" t="s">
        <v>35</v>
      </c>
      <c r="L555" s="4" t="s">
        <v>36</v>
      </c>
      <c r="M555" s="4" t="s">
        <v>37</v>
      </c>
      <c r="N555" s="4" t="s">
        <v>38</v>
      </c>
      <c r="O555" s="4" t="s">
        <v>39</v>
      </c>
      <c r="P555" s="4" t="s">
        <v>40</v>
      </c>
      <c r="Q555" s="4" t="s">
        <v>41</v>
      </c>
      <c r="R555" s="4" t="s">
        <v>42</v>
      </c>
      <c r="S555" s="4" t="s">
        <v>43</v>
      </c>
      <c r="T555" s="4" t="s">
        <v>44</v>
      </c>
      <c r="U555" s="4" t="s">
        <v>45</v>
      </c>
      <c r="V555" s="4" t="s">
        <v>46</v>
      </c>
    </row>
    <row r="556" spans="2:22">
      <c r="B556" t="s">
        <v>297</v>
      </c>
      <c r="C556" t="s">
        <v>298</v>
      </c>
      <c r="E556" t="s">
        <v>54</v>
      </c>
      <c r="G556">
        <v>66.55</v>
      </c>
      <c r="H556">
        <v>66.549199999999999</v>
      </c>
      <c r="I556">
        <v>0.01</v>
      </c>
      <c r="J556">
        <v>0.01</v>
      </c>
      <c r="L556">
        <v>-8.0000000000000004E-4</v>
      </c>
      <c r="M556">
        <v>0</v>
      </c>
    </row>
    <row r="558" spans="2:22">
      <c r="B558" s="4" t="s">
        <v>299</v>
      </c>
      <c r="C558" s="4" t="s">
        <v>25</v>
      </c>
      <c r="D558" s="4" t="s">
        <v>26</v>
      </c>
    </row>
    <row r="559" spans="2:22">
      <c r="B559" s="4" t="s">
        <v>27</v>
      </c>
      <c r="C559" s="4" t="s">
        <v>1</v>
      </c>
      <c r="D559" s="4" t="s">
        <v>28</v>
      </c>
      <c r="E559" s="4" t="s">
        <v>29</v>
      </c>
      <c r="F559" s="4" t="s">
        <v>30</v>
      </c>
      <c r="G559" s="4" t="s">
        <v>31</v>
      </c>
      <c r="H559" s="4" t="s">
        <v>32</v>
      </c>
      <c r="I559" s="4" t="s">
        <v>33</v>
      </c>
      <c r="J559" s="4" t="s">
        <v>34</v>
      </c>
      <c r="K559" s="4" t="s">
        <v>35</v>
      </c>
      <c r="L559" s="4" t="s">
        <v>36</v>
      </c>
      <c r="M559" s="4" t="s">
        <v>37</v>
      </c>
      <c r="N559" s="4" t="s">
        <v>38</v>
      </c>
      <c r="O559" s="4" t="s">
        <v>39</v>
      </c>
      <c r="P559" s="4" t="s">
        <v>40</v>
      </c>
      <c r="Q559" s="4" t="s">
        <v>41</v>
      </c>
      <c r="R559" s="4" t="s">
        <v>42</v>
      </c>
      <c r="S559" s="4" t="s">
        <v>43</v>
      </c>
      <c r="T559" s="4" t="s">
        <v>44</v>
      </c>
      <c r="U559" s="4" t="s">
        <v>45</v>
      </c>
      <c r="V559" s="4" t="s">
        <v>46</v>
      </c>
    </row>
    <row r="560" spans="2:22">
      <c r="B560" t="s">
        <v>299</v>
      </c>
      <c r="C560" t="s">
        <v>298</v>
      </c>
      <c r="E560" t="s">
        <v>52</v>
      </c>
      <c r="G560">
        <v>-3.84</v>
      </c>
      <c r="H560">
        <v>-3.8422000000000001</v>
      </c>
      <c r="I560">
        <v>0.01</v>
      </c>
      <c r="J560">
        <v>0.01</v>
      </c>
      <c r="L560">
        <v>-2.2000000000000001E-3</v>
      </c>
      <c r="M560">
        <v>0</v>
      </c>
    </row>
    <row r="562" spans="2:22">
      <c r="B562" s="4" t="s">
        <v>300</v>
      </c>
      <c r="C562" s="4" t="s">
        <v>25</v>
      </c>
      <c r="D562" s="4" t="s">
        <v>26</v>
      </c>
    </row>
    <row r="563" spans="2:22">
      <c r="B563" s="4" t="s">
        <v>27</v>
      </c>
      <c r="C563" s="4" t="s">
        <v>1</v>
      </c>
      <c r="D563" s="4" t="s">
        <v>28</v>
      </c>
      <c r="E563" s="4" t="s">
        <v>29</v>
      </c>
      <c r="F563" s="4" t="s">
        <v>30</v>
      </c>
      <c r="G563" s="4" t="s">
        <v>31</v>
      </c>
      <c r="H563" s="4" t="s">
        <v>32</v>
      </c>
      <c r="I563" s="4" t="s">
        <v>33</v>
      </c>
      <c r="J563" s="4" t="s">
        <v>34</v>
      </c>
      <c r="K563" s="4" t="s">
        <v>35</v>
      </c>
      <c r="L563" s="4" t="s">
        <v>36</v>
      </c>
      <c r="M563" s="4" t="s">
        <v>37</v>
      </c>
      <c r="N563" s="4" t="s">
        <v>38</v>
      </c>
      <c r="O563" s="4" t="s">
        <v>39</v>
      </c>
      <c r="P563" s="4" t="s">
        <v>40</v>
      </c>
      <c r="Q563" s="4" t="s">
        <v>41</v>
      </c>
      <c r="R563" s="4" t="s">
        <v>42</v>
      </c>
      <c r="S563" s="4" t="s">
        <v>43</v>
      </c>
      <c r="T563" s="4" t="s">
        <v>44</v>
      </c>
      <c r="U563" s="4" t="s">
        <v>45</v>
      </c>
      <c r="V563" s="4" t="s">
        <v>46</v>
      </c>
    </row>
    <row r="564" spans="2:22">
      <c r="B564" t="s">
        <v>300</v>
      </c>
      <c r="C564" t="s">
        <v>301</v>
      </c>
      <c r="E564" t="s">
        <v>48</v>
      </c>
      <c r="G564">
        <v>0.38</v>
      </c>
      <c r="H564">
        <v>0.38</v>
      </c>
      <c r="I564">
        <v>0.03</v>
      </c>
      <c r="J564">
        <v>0.03</v>
      </c>
      <c r="L564">
        <v>0</v>
      </c>
      <c r="M564">
        <v>0</v>
      </c>
    </row>
    <row r="566" spans="2:22">
      <c r="B566" s="4" t="s">
        <v>302</v>
      </c>
      <c r="C566" s="4" t="s">
        <v>25</v>
      </c>
      <c r="D566" s="4" t="s">
        <v>26</v>
      </c>
    </row>
    <row r="567" spans="2:22">
      <c r="B567" s="4" t="s">
        <v>27</v>
      </c>
      <c r="C567" s="4" t="s">
        <v>1</v>
      </c>
      <c r="D567" s="4" t="s">
        <v>28</v>
      </c>
      <c r="E567" s="4" t="s">
        <v>29</v>
      </c>
      <c r="F567" s="4" t="s">
        <v>30</v>
      </c>
      <c r="G567" s="4" t="s">
        <v>31</v>
      </c>
      <c r="H567" s="4" t="s">
        <v>32</v>
      </c>
      <c r="I567" s="4" t="s">
        <v>33</v>
      </c>
      <c r="J567" s="4" t="s">
        <v>34</v>
      </c>
      <c r="K567" s="4" t="s">
        <v>35</v>
      </c>
      <c r="L567" s="4" t="s">
        <v>36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41</v>
      </c>
      <c r="R567" s="4" t="s">
        <v>42</v>
      </c>
      <c r="S567" s="4" t="s">
        <v>43</v>
      </c>
      <c r="T567" s="4" t="s">
        <v>44</v>
      </c>
      <c r="U567" s="4" t="s">
        <v>45</v>
      </c>
      <c r="V567" s="4" t="s">
        <v>46</v>
      </c>
    </row>
    <row r="568" spans="2:22">
      <c r="B568" t="s">
        <v>302</v>
      </c>
      <c r="C568" t="s">
        <v>301</v>
      </c>
      <c r="E568" t="s">
        <v>48</v>
      </c>
      <c r="G568">
        <v>0.38</v>
      </c>
      <c r="H568">
        <v>0.38030000000000003</v>
      </c>
      <c r="I568">
        <v>0.03</v>
      </c>
      <c r="J568">
        <v>0.03</v>
      </c>
      <c r="L568">
        <v>2.9999999999999997E-4</v>
      </c>
      <c r="M568">
        <v>0</v>
      </c>
    </row>
    <row r="570" spans="2:22">
      <c r="B570" s="4" t="s">
        <v>303</v>
      </c>
      <c r="C570" s="4" t="s">
        <v>25</v>
      </c>
      <c r="D570" s="4" t="s">
        <v>26</v>
      </c>
    </row>
    <row r="571" spans="2:22">
      <c r="B571" s="4" t="s">
        <v>27</v>
      </c>
      <c r="C571" s="4" t="s">
        <v>1</v>
      </c>
      <c r="D571" s="4" t="s">
        <v>28</v>
      </c>
      <c r="E571" s="4" t="s">
        <v>29</v>
      </c>
      <c r="F571" s="4" t="s">
        <v>30</v>
      </c>
      <c r="G571" s="4" t="s">
        <v>31</v>
      </c>
      <c r="H571" s="4" t="s">
        <v>32</v>
      </c>
      <c r="I571" s="4" t="s">
        <v>33</v>
      </c>
      <c r="J571" s="4" t="s">
        <v>34</v>
      </c>
      <c r="K571" s="4" t="s">
        <v>35</v>
      </c>
      <c r="L571" s="4" t="s">
        <v>36</v>
      </c>
      <c r="M571" s="4" t="s">
        <v>37</v>
      </c>
      <c r="N571" s="4" t="s">
        <v>38</v>
      </c>
      <c r="O571" s="4" t="s">
        <v>39</v>
      </c>
      <c r="P571" s="4" t="s">
        <v>40</v>
      </c>
      <c r="Q571" s="4" t="s">
        <v>41</v>
      </c>
      <c r="R571" s="4" t="s">
        <v>42</v>
      </c>
      <c r="S571" s="4" t="s">
        <v>43</v>
      </c>
      <c r="T571" s="4" t="s">
        <v>44</v>
      </c>
      <c r="U571" s="4" t="s">
        <v>45</v>
      </c>
      <c r="V571" s="4" t="s">
        <v>46</v>
      </c>
    </row>
    <row r="572" spans="2:22">
      <c r="B572" t="s">
        <v>303</v>
      </c>
      <c r="C572" t="s">
        <v>304</v>
      </c>
      <c r="E572" t="s">
        <v>48</v>
      </c>
      <c r="G572">
        <v>0.38</v>
      </c>
      <c r="H572">
        <v>0.38009999999999999</v>
      </c>
      <c r="I572">
        <v>0.03</v>
      </c>
      <c r="J572">
        <v>0.03</v>
      </c>
      <c r="L572">
        <v>1E-4</v>
      </c>
      <c r="M572">
        <v>0</v>
      </c>
    </row>
    <row r="574" spans="2:22">
      <c r="B574" s="4" t="s">
        <v>305</v>
      </c>
      <c r="C574" s="4" t="s">
        <v>25</v>
      </c>
      <c r="D574" s="4" t="s">
        <v>26</v>
      </c>
    </row>
    <row r="575" spans="2:22">
      <c r="B575" s="4" t="s">
        <v>27</v>
      </c>
      <c r="C575" s="4" t="s">
        <v>1</v>
      </c>
      <c r="D575" s="4" t="s">
        <v>28</v>
      </c>
      <c r="E575" s="4" t="s">
        <v>29</v>
      </c>
      <c r="F575" s="4" t="s">
        <v>30</v>
      </c>
      <c r="G575" s="4" t="s">
        <v>31</v>
      </c>
      <c r="H575" s="4" t="s">
        <v>32</v>
      </c>
      <c r="I575" s="4" t="s">
        <v>33</v>
      </c>
      <c r="J575" s="4" t="s">
        <v>34</v>
      </c>
      <c r="K575" s="4" t="s">
        <v>35</v>
      </c>
      <c r="L575" s="4" t="s">
        <v>36</v>
      </c>
      <c r="M575" s="4" t="s">
        <v>37</v>
      </c>
      <c r="N575" s="4" t="s">
        <v>38</v>
      </c>
      <c r="O575" s="4" t="s">
        <v>39</v>
      </c>
      <c r="P575" s="4" t="s">
        <v>40</v>
      </c>
      <c r="Q575" s="4" t="s">
        <v>41</v>
      </c>
      <c r="R575" s="4" t="s">
        <v>42</v>
      </c>
      <c r="S575" s="4" t="s">
        <v>43</v>
      </c>
      <c r="T575" s="4" t="s">
        <v>44</v>
      </c>
      <c r="U575" s="4" t="s">
        <v>45</v>
      </c>
      <c r="V575" s="4" t="s">
        <v>46</v>
      </c>
    </row>
    <row r="576" spans="2:22">
      <c r="B576" t="s">
        <v>305</v>
      </c>
      <c r="C576" t="s">
        <v>304</v>
      </c>
      <c r="E576" t="s">
        <v>48</v>
      </c>
      <c r="G576">
        <v>0.38</v>
      </c>
      <c r="H576">
        <v>0.38059999999999999</v>
      </c>
      <c r="I576">
        <v>0.03</v>
      </c>
      <c r="J576">
        <v>0.03</v>
      </c>
      <c r="L576">
        <v>5.9999999999999995E-4</v>
      </c>
      <c r="M576">
        <v>0</v>
      </c>
    </row>
    <row r="578" spans="2:22">
      <c r="B578" s="4" t="s">
        <v>306</v>
      </c>
      <c r="C578" s="4" t="s">
        <v>25</v>
      </c>
      <c r="D578" s="4" t="s">
        <v>26</v>
      </c>
    </row>
    <row r="579" spans="2:22">
      <c r="B579" s="4" t="s">
        <v>27</v>
      </c>
      <c r="C579" s="4" t="s">
        <v>1</v>
      </c>
      <c r="D579" s="4" t="s">
        <v>28</v>
      </c>
      <c r="E579" s="4" t="s">
        <v>29</v>
      </c>
      <c r="F579" s="4" t="s">
        <v>30</v>
      </c>
      <c r="G579" s="4" t="s">
        <v>31</v>
      </c>
      <c r="H579" s="4" t="s">
        <v>32</v>
      </c>
      <c r="I579" s="4" t="s">
        <v>33</v>
      </c>
      <c r="J579" s="4" t="s">
        <v>34</v>
      </c>
      <c r="K579" s="4" t="s">
        <v>35</v>
      </c>
      <c r="L579" s="4" t="s">
        <v>36</v>
      </c>
      <c r="M579" s="4" t="s">
        <v>37</v>
      </c>
      <c r="N579" s="4" t="s">
        <v>38</v>
      </c>
      <c r="O579" s="4" t="s">
        <v>39</v>
      </c>
      <c r="P579" s="4" t="s">
        <v>40</v>
      </c>
      <c r="Q579" s="4" t="s">
        <v>41</v>
      </c>
      <c r="R579" s="4" t="s">
        <v>42</v>
      </c>
      <c r="S579" s="4" t="s">
        <v>43</v>
      </c>
      <c r="T579" s="4" t="s">
        <v>44</v>
      </c>
      <c r="U579" s="4" t="s">
        <v>45</v>
      </c>
      <c r="V579" s="4" t="s">
        <v>46</v>
      </c>
    </row>
    <row r="580" spans="2:22">
      <c r="B580" t="s">
        <v>306</v>
      </c>
      <c r="C580" t="s">
        <v>307</v>
      </c>
      <c r="E580" t="s">
        <v>54</v>
      </c>
      <c r="G580">
        <v>64.930000000000007</v>
      </c>
      <c r="H580">
        <v>64.929699999999997</v>
      </c>
      <c r="I580">
        <v>0.03</v>
      </c>
      <c r="J580">
        <v>0.03</v>
      </c>
      <c r="L580">
        <v>-2.9999999999999997E-4</v>
      </c>
      <c r="M580">
        <v>0</v>
      </c>
    </row>
    <row r="582" spans="2:22">
      <c r="B582" s="4" t="s">
        <v>308</v>
      </c>
      <c r="C582" s="4" t="s">
        <v>25</v>
      </c>
      <c r="D582" s="4" t="s">
        <v>26</v>
      </c>
    </row>
    <row r="583" spans="2:22">
      <c r="B583" s="4" t="s">
        <v>27</v>
      </c>
      <c r="C583" s="4" t="s">
        <v>1</v>
      </c>
      <c r="D583" s="4" t="s">
        <v>28</v>
      </c>
      <c r="E583" s="4" t="s">
        <v>29</v>
      </c>
      <c r="F583" s="4" t="s">
        <v>30</v>
      </c>
      <c r="G583" s="4" t="s">
        <v>31</v>
      </c>
      <c r="H583" s="4" t="s">
        <v>32</v>
      </c>
      <c r="I583" s="4" t="s">
        <v>33</v>
      </c>
      <c r="J583" s="4" t="s">
        <v>34</v>
      </c>
      <c r="K583" s="4" t="s">
        <v>35</v>
      </c>
      <c r="L583" s="4" t="s">
        <v>36</v>
      </c>
      <c r="M583" s="4" t="s">
        <v>37</v>
      </c>
      <c r="N583" s="4" t="s">
        <v>38</v>
      </c>
      <c r="O583" s="4" t="s">
        <v>39</v>
      </c>
      <c r="P583" s="4" t="s">
        <v>40</v>
      </c>
      <c r="Q583" s="4" t="s">
        <v>41</v>
      </c>
      <c r="R583" s="4" t="s">
        <v>42</v>
      </c>
      <c r="S583" s="4" t="s">
        <v>43</v>
      </c>
      <c r="T583" s="4" t="s">
        <v>44</v>
      </c>
      <c r="U583" s="4" t="s">
        <v>45</v>
      </c>
      <c r="V583" s="4" t="s">
        <v>46</v>
      </c>
    </row>
    <row r="584" spans="2:22">
      <c r="B584" t="s">
        <v>308</v>
      </c>
      <c r="C584" t="s">
        <v>309</v>
      </c>
      <c r="E584" t="s">
        <v>48</v>
      </c>
      <c r="G584">
        <v>0.15</v>
      </c>
      <c r="H584">
        <v>0.1502</v>
      </c>
      <c r="I584">
        <v>0.03</v>
      </c>
      <c r="J584">
        <v>0.03</v>
      </c>
      <c r="L584">
        <v>2.0000000000000001E-4</v>
      </c>
      <c r="M584">
        <v>0</v>
      </c>
    </row>
    <row r="586" spans="2:22">
      <c r="B586" s="4" t="s">
        <v>310</v>
      </c>
      <c r="C586" s="4" t="s">
        <v>25</v>
      </c>
      <c r="D586" s="4" t="s">
        <v>26</v>
      </c>
    </row>
    <row r="587" spans="2:22">
      <c r="B587" s="4" t="s">
        <v>27</v>
      </c>
      <c r="C587" s="4" t="s">
        <v>1</v>
      </c>
      <c r="D587" s="4" t="s">
        <v>28</v>
      </c>
      <c r="E587" s="4" t="s">
        <v>29</v>
      </c>
      <c r="F587" s="4" t="s">
        <v>30</v>
      </c>
      <c r="G587" s="4" t="s">
        <v>31</v>
      </c>
      <c r="H587" s="4" t="s">
        <v>32</v>
      </c>
      <c r="I587" s="4" t="s">
        <v>33</v>
      </c>
      <c r="J587" s="4" t="s">
        <v>34</v>
      </c>
      <c r="K587" s="4" t="s">
        <v>35</v>
      </c>
      <c r="L587" s="4" t="s">
        <v>36</v>
      </c>
      <c r="M587" s="4" t="s">
        <v>37</v>
      </c>
      <c r="N587" s="4" t="s">
        <v>38</v>
      </c>
      <c r="O587" s="4" t="s">
        <v>39</v>
      </c>
      <c r="P587" s="4" t="s">
        <v>40</v>
      </c>
      <c r="Q587" s="4" t="s">
        <v>41</v>
      </c>
      <c r="R587" s="4" t="s">
        <v>42</v>
      </c>
      <c r="S587" s="4" t="s">
        <v>43</v>
      </c>
      <c r="T587" s="4" t="s">
        <v>44</v>
      </c>
      <c r="U587" s="4" t="s">
        <v>45</v>
      </c>
      <c r="V587" s="4" t="s">
        <v>46</v>
      </c>
    </row>
    <row r="588" spans="2:22">
      <c r="B588" t="s">
        <v>310</v>
      </c>
      <c r="C588" t="s">
        <v>311</v>
      </c>
      <c r="E588" t="s">
        <v>48</v>
      </c>
      <c r="G588">
        <v>0.12</v>
      </c>
      <c r="H588">
        <v>0.1246</v>
      </c>
      <c r="I588">
        <v>0.03</v>
      </c>
      <c r="J588">
        <v>0.03</v>
      </c>
      <c r="L588">
        <v>4.5999999999999999E-3</v>
      </c>
      <c r="M588">
        <v>0</v>
      </c>
    </row>
    <row r="590" spans="2:22">
      <c r="B590" s="4" t="s">
        <v>312</v>
      </c>
      <c r="C590" s="4" t="s">
        <v>25</v>
      </c>
      <c r="D590" s="4" t="s">
        <v>26</v>
      </c>
    </row>
    <row r="591" spans="2:22">
      <c r="B591" s="4" t="s">
        <v>27</v>
      </c>
      <c r="C591" s="4" t="s">
        <v>1</v>
      </c>
      <c r="D591" s="4" t="s">
        <v>28</v>
      </c>
      <c r="E591" s="4" t="s">
        <v>29</v>
      </c>
      <c r="F591" s="4" t="s">
        <v>30</v>
      </c>
      <c r="G591" s="4" t="s">
        <v>31</v>
      </c>
      <c r="H591" s="4" t="s">
        <v>32</v>
      </c>
      <c r="I591" s="4" t="s">
        <v>33</v>
      </c>
      <c r="J591" s="4" t="s">
        <v>34</v>
      </c>
      <c r="K591" s="4" t="s">
        <v>35</v>
      </c>
      <c r="L591" s="4" t="s">
        <v>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41</v>
      </c>
      <c r="R591" s="4" t="s">
        <v>42</v>
      </c>
      <c r="S591" s="4" t="s">
        <v>43</v>
      </c>
      <c r="T591" s="4" t="s">
        <v>44</v>
      </c>
      <c r="U591" s="4" t="s">
        <v>45</v>
      </c>
      <c r="V591" s="4" t="s">
        <v>46</v>
      </c>
    </row>
    <row r="592" spans="2:22">
      <c r="B592" t="s">
        <v>312</v>
      </c>
      <c r="C592" t="s">
        <v>313</v>
      </c>
      <c r="E592" t="s">
        <v>54</v>
      </c>
      <c r="G592">
        <v>72.088999999999999</v>
      </c>
      <c r="H592">
        <v>72.093800000000002</v>
      </c>
      <c r="I592">
        <v>0.03</v>
      </c>
      <c r="J592">
        <v>0.03</v>
      </c>
      <c r="L592">
        <v>4.7999999999999996E-3</v>
      </c>
      <c r="M592">
        <v>0</v>
      </c>
    </row>
    <row r="594" spans="2:22">
      <c r="B594" s="4" t="s">
        <v>314</v>
      </c>
      <c r="C594" s="4" t="s">
        <v>25</v>
      </c>
      <c r="D594" s="4" t="s">
        <v>26</v>
      </c>
    </row>
    <row r="595" spans="2:22">
      <c r="B595" s="4" t="s">
        <v>27</v>
      </c>
      <c r="C595" s="4" t="s">
        <v>1</v>
      </c>
      <c r="D595" s="4" t="s">
        <v>28</v>
      </c>
      <c r="E595" s="4" t="s">
        <v>29</v>
      </c>
      <c r="F595" s="4" t="s">
        <v>30</v>
      </c>
      <c r="G595" s="4" t="s">
        <v>31</v>
      </c>
      <c r="H595" s="4" t="s">
        <v>32</v>
      </c>
      <c r="I595" s="4" t="s">
        <v>33</v>
      </c>
      <c r="J595" s="4" t="s">
        <v>34</v>
      </c>
      <c r="K595" s="4" t="s">
        <v>35</v>
      </c>
      <c r="L595" s="4" t="s">
        <v>36</v>
      </c>
      <c r="M595" s="4" t="s">
        <v>37</v>
      </c>
      <c r="N595" s="4" t="s">
        <v>38</v>
      </c>
      <c r="O595" s="4" t="s">
        <v>39</v>
      </c>
      <c r="P595" s="4" t="s">
        <v>40</v>
      </c>
      <c r="Q595" s="4" t="s">
        <v>41</v>
      </c>
      <c r="R595" s="4" t="s">
        <v>42</v>
      </c>
      <c r="S595" s="4" t="s">
        <v>43</v>
      </c>
      <c r="T595" s="4" t="s">
        <v>44</v>
      </c>
      <c r="U595" s="4" t="s">
        <v>45</v>
      </c>
      <c r="V595" s="4" t="s">
        <v>46</v>
      </c>
    </row>
    <row r="596" spans="2:22">
      <c r="B596" t="s">
        <v>314</v>
      </c>
      <c r="C596" t="s">
        <v>315</v>
      </c>
      <c r="E596" t="s">
        <v>48</v>
      </c>
      <c r="G596">
        <v>0.2</v>
      </c>
      <c r="H596">
        <v>0.19939999999999999</v>
      </c>
      <c r="I596">
        <v>0.03</v>
      </c>
      <c r="J596">
        <v>0.03</v>
      </c>
      <c r="L596">
        <v>-5.9999999999999995E-4</v>
      </c>
      <c r="M596">
        <v>0</v>
      </c>
    </row>
    <row r="598" spans="2:22">
      <c r="B598" s="4" t="s">
        <v>316</v>
      </c>
      <c r="C598" s="4" t="s">
        <v>25</v>
      </c>
      <c r="D598" s="4" t="s">
        <v>26</v>
      </c>
    </row>
    <row r="599" spans="2:22">
      <c r="B599" s="4" t="s">
        <v>27</v>
      </c>
      <c r="C599" s="4" t="s">
        <v>1</v>
      </c>
      <c r="D599" s="4" t="s">
        <v>28</v>
      </c>
      <c r="E599" s="4" t="s">
        <v>29</v>
      </c>
      <c r="F599" s="4" t="s">
        <v>30</v>
      </c>
      <c r="G599" s="4" t="s">
        <v>31</v>
      </c>
      <c r="H599" s="4" t="s">
        <v>32</v>
      </c>
      <c r="I599" s="4" t="s">
        <v>33</v>
      </c>
      <c r="J599" s="4" t="s">
        <v>34</v>
      </c>
      <c r="K599" s="4" t="s">
        <v>35</v>
      </c>
      <c r="L599" s="4" t="s">
        <v>36</v>
      </c>
      <c r="M599" s="4" t="s">
        <v>37</v>
      </c>
      <c r="N599" s="4" t="s">
        <v>38</v>
      </c>
      <c r="O599" s="4" t="s">
        <v>39</v>
      </c>
      <c r="P599" s="4" t="s">
        <v>40</v>
      </c>
      <c r="Q599" s="4" t="s">
        <v>41</v>
      </c>
      <c r="R599" s="4" t="s">
        <v>42</v>
      </c>
      <c r="S599" s="4" t="s">
        <v>43</v>
      </c>
      <c r="T599" s="4" t="s">
        <v>44</v>
      </c>
      <c r="U599" s="4" t="s">
        <v>45</v>
      </c>
      <c r="V599" s="4" t="s">
        <v>46</v>
      </c>
    </row>
    <row r="600" spans="2:22">
      <c r="B600" t="s">
        <v>316</v>
      </c>
      <c r="C600" t="s">
        <v>317</v>
      </c>
      <c r="E600" t="s">
        <v>48</v>
      </c>
      <c r="G600">
        <v>0.2</v>
      </c>
      <c r="H600">
        <v>0.2031</v>
      </c>
      <c r="I600">
        <v>0.03</v>
      </c>
      <c r="J600">
        <v>0.03</v>
      </c>
      <c r="L600">
        <v>3.0999999999999999E-3</v>
      </c>
      <c r="M600">
        <v>0</v>
      </c>
    </row>
    <row r="602" spans="2:22">
      <c r="B602" s="4" t="s">
        <v>318</v>
      </c>
      <c r="C602" s="4" t="s">
        <v>25</v>
      </c>
      <c r="D602" s="4" t="s">
        <v>26</v>
      </c>
    </row>
    <row r="603" spans="2:22">
      <c r="B603" s="4" t="s">
        <v>27</v>
      </c>
      <c r="C603" s="4" t="s">
        <v>1</v>
      </c>
      <c r="D603" s="4" t="s">
        <v>28</v>
      </c>
      <c r="E603" s="4" t="s">
        <v>29</v>
      </c>
      <c r="F603" s="4" t="s">
        <v>30</v>
      </c>
      <c r="G603" s="4" t="s">
        <v>31</v>
      </c>
      <c r="H603" s="4" t="s">
        <v>32</v>
      </c>
      <c r="I603" s="4" t="s">
        <v>33</v>
      </c>
      <c r="J603" s="4" t="s">
        <v>34</v>
      </c>
      <c r="K603" s="4" t="s">
        <v>35</v>
      </c>
      <c r="L603" s="4" t="s">
        <v>36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41</v>
      </c>
      <c r="R603" s="4" t="s">
        <v>42</v>
      </c>
      <c r="S603" s="4" t="s">
        <v>43</v>
      </c>
      <c r="T603" s="4" t="s">
        <v>44</v>
      </c>
      <c r="U603" s="4" t="s">
        <v>45</v>
      </c>
      <c r="V603" s="4" t="s">
        <v>46</v>
      </c>
    </row>
    <row r="604" spans="2:22">
      <c r="B604" t="s">
        <v>318</v>
      </c>
      <c r="C604" t="s">
        <v>319</v>
      </c>
      <c r="E604" t="s">
        <v>48</v>
      </c>
      <c r="G604">
        <v>0.18</v>
      </c>
      <c r="H604">
        <v>0.1734</v>
      </c>
      <c r="I604">
        <v>0.01</v>
      </c>
      <c r="J604">
        <v>0.01</v>
      </c>
      <c r="L604">
        <v>-6.6E-3</v>
      </c>
      <c r="M604">
        <v>0</v>
      </c>
    </row>
    <row r="606" spans="2:22">
      <c r="B606" s="4" t="s">
        <v>320</v>
      </c>
      <c r="C606" s="4" t="s">
        <v>25</v>
      </c>
      <c r="D606" s="4" t="s">
        <v>26</v>
      </c>
    </row>
    <row r="607" spans="2:22">
      <c r="B607" s="4" t="s">
        <v>27</v>
      </c>
      <c r="C607" s="4" t="s">
        <v>1</v>
      </c>
      <c r="D607" s="4" t="s">
        <v>28</v>
      </c>
      <c r="E607" s="4" t="s">
        <v>29</v>
      </c>
      <c r="F607" s="4" t="s">
        <v>30</v>
      </c>
      <c r="G607" s="4" t="s">
        <v>31</v>
      </c>
      <c r="H607" s="4" t="s">
        <v>32</v>
      </c>
      <c r="I607" s="4" t="s">
        <v>33</v>
      </c>
      <c r="J607" s="4" t="s">
        <v>34</v>
      </c>
      <c r="K607" s="4" t="s">
        <v>35</v>
      </c>
      <c r="L607" s="4" t="s">
        <v>36</v>
      </c>
      <c r="M607" s="4" t="s">
        <v>37</v>
      </c>
      <c r="N607" s="4" t="s">
        <v>38</v>
      </c>
      <c r="O607" s="4" t="s">
        <v>39</v>
      </c>
      <c r="P607" s="4" t="s">
        <v>40</v>
      </c>
      <c r="Q607" s="4" t="s">
        <v>41</v>
      </c>
      <c r="R607" s="4" t="s">
        <v>42</v>
      </c>
      <c r="S607" s="4" t="s">
        <v>43</v>
      </c>
      <c r="T607" s="4" t="s">
        <v>44</v>
      </c>
      <c r="U607" s="4" t="s">
        <v>45</v>
      </c>
      <c r="V607" s="4" t="s">
        <v>46</v>
      </c>
    </row>
    <row r="608" spans="2:22">
      <c r="B608" t="s">
        <v>320</v>
      </c>
      <c r="C608" t="s">
        <v>321</v>
      </c>
      <c r="E608" t="s">
        <v>48</v>
      </c>
      <c r="G608">
        <v>1.83</v>
      </c>
      <c r="H608">
        <v>1.835</v>
      </c>
      <c r="I608">
        <v>0.03</v>
      </c>
      <c r="J608">
        <v>0.03</v>
      </c>
      <c r="L608">
        <v>5.0000000000000001E-3</v>
      </c>
      <c r="M608">
        <v>0</v>
      </c>
    </row>
    <row r="610" spans="2:22">
      <c r="B610" s="4" t="s">
        <v>322</v>
      </c>
      <c r="C610" s="4" t="s">
        <v>25</v>
      </c>
      <c r="D610" s="4" t="s">
        <v>26</v>
      </c>
    </row>
    <row r="611" spans="2:22">
      <c r="B611" s="4" t="s">
        <v>27</v>
      </c>
      <c r="C611" s="4" t="s">
        <v>1</v>
      </c>
      <c r="D611" s="4" t="s">
        <v>28</v>
      </c>
      <c r="E611" s="4" t="s">
        <v>29</v>
      </c>
      <c r="F611" s="4" t="s">
        <v>30</v>
      </c>
      <c r="G611" s="4" t="s">
        <v>31</v>
      </c>
      <c r="H611" s="4" t="s">
        <v>32</v>
      </c>
      <c r="I611" s="4" t="s">
        <v>33</v>
      </c>
      <c r="J611" s="4" t="s">
        <v>34</v>
      </c>
      <c r="K611" s="4" t="s">
        <v>35</v>
      </c>
      <c r="L611" s="4" t="s">
        <v>36</v>
      </c>
      <c r="M611" s="4" t="s">
        <v>37</v>
      </c>
      <c r="N611" s="4" t="s">
        <v>38</v>
      </c>
      <c r="O611" s="4" t="s">
        <v>39</v>
      </c>
      <c r="P611" s="4" t="s">
        <v>40</v>
      </c>
      <c r="Q611" s="4" t="s">
        <v>41</v>
      </c>
      <c r="R611" s="4" t="s">
        <v>42</v>
      </c>
      <c r="S611" s="4" t="s">
        <v>43</v>
      </c>
      <c r="T611" s="4" t="s">
        <v>44</v>
      </c>
      <c r="U611" s="4" t="s">
        <v>45</v>
      </c>
      <c r="V611" s="4" t="s">
        <v>46</v>
      </c>
    </row>
    <row r="612" spans="2:22">
      <c r="B612" t="s">
        <v>322</v>
      </c>
      <c r="C612" t="s">
        <v>323</v>
      </c>
      <c r="E612" t="s">
        <v>48</v>
      </c>
      <c r="G612">
        <v>2.38</v>
      </c>
      <c r="H612">
        <v>2.3794</v>
      </c>
      <c r="I612">
        <v>0.03</v>
      </c>
      <c r="J612">
        <v>0.03</v>
      </c>
      <c r="L612">
        <v>-5.9999999999999995E-4</v>
      </c>
      <c r="M612">
        <v>0</v>
      </c>
    </row>
    <row r="614" spans="2:22">
      <c r="B614" s="4" t="s">
        <v>324</v>
      </c>
      <c r="C614" s="4" t="s">
        <v>25</v>
      </c>
      <c r="D614" s="4" t="s">
        <v>26</v>
      </c>
    </row>
    <row r="615" spans="2:22">
      <c r="B615" s="4" t="s">
        <v>27</v>
      </c>
      <c r="C615" s="4" t="s">
        <v>1</v>
      </c>
      <c r="D615" s="4" t="s">
        <v>28</v>
      </c>
      <c r="E615" s="4" t="s">
        <v>29</v>
      </c>
      <c r="F615" s="4" t="s">
        <v>30</v>
      </c>
      <c r="G615" s="4" t="s">
        <v>31</v>
      </c>
      <c r="H615" s="4" t="s">
        <v>32</v>
      </c>
      <c r="I615" s="4" t="s">
        <v>33</v>
      </c>
      <c r="J615" s="4" t="s">
        <v>34</v>
      </c>
      <c r="K615" s="4" t="s">
        <v>35</v>
      </c>
      <c r="L615" s="4" t="s">
        <v>36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41</v>
      </c>
      <c r="R615" s="4" t="s">
        <v>42</v>
      </c>
      <c r="S615" s="4" t="s">
        <v>43</v>
      </c>
      <c r="T615" s="4" t="s">
        <v>44</v>
      </c>
      <c r="U615" s="4" t="s">
        <v>45</v>
      </c>
      <c r="V615" s="4" t="s">
        <v>46</v>
      </c>
    </row>
    <row r="616" spans="2:22">
      <c r="B616" t="s">
        <v>324</v>
      </c>
      <c r="C616" t="s">
        <v>325</v>
      </c>
      <c r="E616" t="s">
        <v>48</v>
      </c>
      <c r="G616">
        <v>1.35</v>
      </c>
      <c r="H616">
        <v>1.3472</v>
      </c>
      <c r="I616">
        <v>0.03</v>
      </c>
      <c r="J616">
        <v>0.03</v>
      </c>
      <c r="L616">
        <v>-2.8E-3</v>
      </c>
      <c r="M616">
        <v>0</v>
      </c>
    </row>
    <row r="618" spans="2:22">
      <c r="B618" s="4" t="s">
        <v>326</v>
      </c>
      <c r="C618" s="4" t="s">
        <v>25</v>
      </c>
      <c r="D618" s="4" t="s">
        <v>26</v>
      </c>
    </row>
    <row r="619" spans="2:22">
      <c r="B619" s="4" t="s">
        <v>27</v>
      </c>
      <c r="C619" s="4" t="s">
        <v>1</v>
      </c>
      <c r="D619" s="4" t="s">
        <v>28</v>
      </c>
      <c r="E619" s="4" t="s">
        <v>29</v>
      </c>
      <c r="F619" s="4" t="s">
        <v>30</v>
      </c>
      <c r="G619" s="4" t="s">
        <v>31</v>
      </c>
      <c r="H619" s="4" t="s">
        <v>32</v>
      </c>
      <c r="I619" s="4" t="s">
        <v>33</v>
      </c>
      <c r="J619" s="4" t="s">
        <v>34</v>
      </c>
      <c r="K619" s="4" t="s">
        <v>35</v>
      </c>
      <c r="L619" s="4" t="s">
        <v>36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41</v>
      </c>
      <c r="R619" s="4" t="s">
        <v>42</v>
      </c>
      <c r="S619" s="4" t="s">
        <v>43</v>
      </c>
      <c r="T619" s="4" t="s">
        <v>44</v>
      </c>
      <c r="U619" s="4" t="s">
        <v>45</v>
      </c>
      <c r="V619" s="4" t="s">
        <v>46</v>
      </c>
    </row>
    <row r="620" spans="2:22">
      <c r="B620" t="s">
        <v>326</v>
      </c>
      <c r="C620" t="s">
        <v>327</v>
      </c>
      <c r="E620" t="s">
        <v>48</v>
      </c>
      <c r="G620">
        <v>0.51</v>
      </c>
      <c r="H620">
        <v>0.50580000000000003</v>
      </c>
      <c r="I620">
        <v>0.03</v>
      </c>
      <c r="J620">
        <v>0.03</v>
      </c>
      <c r="L620">
        <v>-4.1999999999999997E-3</v>
      </c>
      <c r="M620">
        <v>0</v>
      </c>
    </row>
    <row r="622" spans="2:22">
      <c r="B622" s="4" t="s">
        <v>328</v>
      </c>
      <c r="C622" s="4" t="s">
        <v>25</v>
      </c>
      <c r="D622" s="4" t="s">
        <v>26</v>
      </c>
    </row>
    <row r="623" spans="2:22">
      <c r="B623" s="4" t="s">
        <v>27</v>
      </c>
      <c r="C623" s="4" t="s">
        <v>1</v>
      </c>
      <c r="D623" s="4" t="s">
        <v>28</v>
      </c>
      <c r="E623" s="4" t="s">
        <v>29</v>
      </c>
      <c r="F623" s="4" t="s">
        <v>30</v>
      </c>
      <c r="G623" s="4" t="s">
        <v>31</v>
      </c>
      <c r="H623" s="4" t="s">
        <v>32</v>
      </c>
      <c r="I623" s="4" t="s">
        <v>33</v>
      </c>
      <c r="J623" s="4" t="s">
        <v>34</v>
      </c>
      <c r="K623" s="4" t="s">
        <v>35</v>
      </c>
      <c r="L623" s="4" t="s">
        <v>36</v>
      </c>
      <c r="M623" s="4" t="s">
        <v>37</v>
      </c>
      <c r="N623" s="4" t="s">
        <v>38</v>
      </c>
      <c r="O623" s="4" t="s">
        <v>39</v>
      </c>
      <c r="P623" s="4" t="s">
        <v>40</v>
      </c>
      <c r="Q623" s="4" t="s">
        <v>41</v>
      </c>
      <c r="R623" s="4" t="s">
        <v>42</v>
      </c>
      <c r="S623" s="4" t="s">
        <v>43</v>
      </c>
      <c r="T623" s="4" t="s">
        <v>44</v>
      </c>
      <c r="U623" s="4" t="s">
        <v>45</v>
      </c>
      <c r="V623" s="4" t="s">
        <v>46</v>
      </c>
    </row>
    <row r="624" spans="2:22">
      <c r="B624" t="s">
        <v>328</v>
      </c>
      <c r="C624" t="s">
        <v>329</v>
      </c>
      <c r="E624" t="s">
        <v>48</v>
      </c>
      <c r="G624">
        <v>2.2799999999999998</v>
      </c>
      <c r="H624">
        <v>2.2978999999999998</v>
      </c>
      <c r="I624">
        <v>0.03</v>
      </c>
      <c r="J624">
        <v>0.03</v>
      </c>
      <c r="L624">
        <v>1.7899999999999999E-2</v>
      </c>
      <c r="M624">
        <v>0</v>
      </c>
    </row>
    <row r="626" spans="2:22">
      <c r="B626" s="4" t="s">
        <v>330</v>
      </c>
      <c r="C626" s="4" t="s">
        <v>25</v>
      </c>
      <c r="D626" s="4" t="s">
        <v>26</v>
      </c>
    </row>
    <row r="627" spans="2:22">
      <c r="B627" s="4" t="s">
        <v>27</v>
      </c>
      <c r="C627" s="4" t="s">
        <v>1</v>
      </c>
      <c r="D627" s="4" t="s">
        <v>28</v>
      </c>
      <c r="E627" s="4" t="s">
        <v>29</v>
      </c>
      <c r="F627" s="4" t="s">
        <v>30</v>
      </c>
      <c r="G627" s="4" t="s">
        <v>31</v>
      </c>
      <c r="H627" s="4" t="s">
        <v>32</v>
      </c>
      <c r="I627" s="4" t="s">
        <v>33</v>
      </c>
      <c r="J627" s="4" t="s">
        <v>34</v>
      </c>
      <c r="K627" s="4" t="s">
        <v>35</v>
      </c>
      <c r="L627" s="4" t="s">
        <v>36</v>
      </c>
      <c r="M627" s="4" t="s">
        <v>37</v>
      </c>
      <c r="N627" s="4" t="s">
        <v>38</v>
      </c>
      <c r="O627" s="4" t="s">
        <v>39</v>
      </c>
      <c r="P627" s="4" t="s">
        <v>40</v>
      </c>
      <c r="Q627" s="4" t="s">
        <v>41</v>
      </c>
      <c r="R627" s="4" t="s">
        <v>42</v>
      </c>
      <c r="S627" s="4" t="s">
        <v>43</v>
      </c>
      <c r="T627" s="4" t="s">
        <v>44</v>
      </c>
      <c r="U627" s="4" t="s">
        <v>45</v>
      </c>
      <c r="V627" s="4" t="s">
        <v>46</v>
      </c>
    </row>
    <row r="628" spans="2:22">
      <c r="B628" t="s">
        <v>330</v>
      </c>
      <c r="C628" t="s">
        <v>331</v>
      </c>
      <c r="E628" t="s">
        <v>48</v>
      </c>
      <c r="G628">
        <v>2.38</v>
      </c>
      <c r="H628">
        <v>2.3868</v>
      </c>
      <c r="I628">
        <v>0.03</v>
      </c>
      <c r="J628">
        <v>0.03</v>
      </c>
      <c r="L628">
        <v>6.7999999999999996E-3</v>
      </c>
      <c r="M628">
        <v>0</v>
      </c>
    </row>
    <row r="630" spans="2:22">
      <c r="B630" s="4" t="s">
        <v>332</v>
      </c>
      <c r="C630" s="4" t="s">
        <v>25</v>
      </c>
      <c r="D630" s="4" t="s">
        <v>26</v>
      </c>
    </row>
    <row r="631" spans="2:22">
      <c r="B631" s="4" t="s">
        <v>27</v>
      </c>
      <c r="C631" s="4" t="s">
        <v>1</v>
      </c>
      <c r="D631" s="4" t="s">
        <v>28</v>
      </c>
      <c r="E631" s="4" t="s">
        <v>29</v>
      </c>
      <c r="F631" s="4" t="s">
        <v>30</v>
      </c>
      <c r="G631" s="4" t="s">
        <v>31</v>
      </c>
      <c r="H631" s="4" t="s">
        <v>32</v>
      </c>
      <c r="I631" s="4" t="s">
        <v>33</v>
      </c>
      <c r="J631" s="4" t="s">
        <v>34</v>
      </c>
      <c r="K631" s="4" t="s">
        <v>35</v>
      </c>
      <c r="L631" s="4" t="s">
        <v>36</v>
      </c>
      <c r="M631" s="4" t="s">
        <v>37</v>
      </c>
      <c r="N631" s="4" t="s">
        <v>38</v>
      </c>
      <c r="O631" s="4" t="s">
        <v>39</v>
      </c>
      <c r="P631" s="4" t="s">
        <v>40</v>
      </c>
      <c r="Q631" s="4" t="s">
        <v>41</v>
      </c>
      <c r="R631" s="4" t="s">
        <v>42</v>
      </c>
      <c r="S631" s="4" t="s">
        <v>43</v>
      </c>
      <c r="T631" s="4" t="s">
        <v>44</v>
      </c>
      <c r="U631" s="4" t="s">
        <v>45</v>
      </c>
      <c r="V631" s="4" t="s">
        <v>46</v>
      </c>
    </row>
    <row r="632" spans="2:22">
      <c r="B632" t="s">
        <v>332</v>
      </c>
      <c r="C632" t="s">
        <v>333</v>
      </c>
      <c r="E632" t="s">
        <v>48</v>
      </c>
      <c r="G632">
        <v>3.38</v>
      </c>
      <c r="H632">
        <v>3.3997999999999999</v>
      </c>
      <c r="I632">
        <v>0.03</v>
      </c>
      <c r="J632">
        <v>0.03</v>
      </c>
      <c r="L632">
        <v>1.9800000000000002E-2</v>
      </c>
      <c r="M632">
        <v>0</v>
      </c>
    </row>
    <row r="634" spans="2:22">
      <c r="B634" s="4" t="s">
        <v>334</v>
      </c>
      <c r="C634" s="4" t="s">
        <v>25</v>
      </c>
      <c r="D634" s="4" t="s">
        <v>26</v>
      </c>
    </row>
    <row r="635" spans="2:22">
      <c r="B635" s="4" t="s">
        <v>27</v>
      </c>
      <c r="C635" s="4" t="s">
        <v>1</v>
      </c>
      <c r="D635" s="4" t="s">
        <v>28</v>
      </c>
      <c r="E635" s="4" t="s">
        <v>29</v>
      </c>
      <c r="F635" s="4" t="s">
        <v>30</v>
      </c>
      <c r="G635" s="4" t="s">
        <v>31</v>
      </c>
      <c r="H635" s="4" t="s">
        <v>32</v>
      </c>
      <c r="I635" s="4" t="s">
        <v>33</v>
      </c>
      <c r="J635" s="4" t="s">
        <v>34</v>
      </c>
      <c r="K635" s="4" t="s">
        <v>35</v>
      </c>
      <c r="L635" s="4" t="s">
        <v>36</v>
      </c>
      <c r="M635" s="4" t="s">
        <v>37</v>
      </c>
      <c r="N635" s="4" t="s">
        <v>38</v>
      </c>
      <c r="O635" s="4" t="s">
        <v>39</v>
      </c>
      <c r="P635" s="4" t="s">
        <v>40</v>
      </c>
      <c r="Q635" s="4" t="s">
        <v>41</v>
      </c>
      <c r="R635" s="4" t="s">
        <v>42</v>
      </c>
      <c r="S635" s="4" t="s">
        <v>43</v>
      </c>
      <c r="T635" s="4" t="s">
        <v>44</v>
      </c>
      <c r="U635" s="4" t="s">
        <v>45</v>
      </c>
      <c r="V635" s="4" t="s">
        <v>46</v>
      </c>
    </row>
    <row r="636" spans="2:22">
      <c r="B636" t="s">
        <v>334</v>
      </c>
      <c r="C636" t="s">
        <v>335</v>
      </c>
      <c r="E636" t="s">
        <v>48</v>
      </c>
      <c r="G636">
        <v>1</v>
      </c>
      <c r="H636">
        <v>0.99760000000000004</v>
      </c>
      <c r="I636">
        <v>0.03</v>
      </c>
      <c r="J636">
        <v>0.03</v>
      </c>
      <c r="L636">
        <v>-2.3999999999999998E-3</v>
      </c>
      <c r="M636">
        <v>0</v>
      </c>
    </row>
    <row r="638" spans="2:22">
      <c r="B638" s="4" t="s">
        <v>336</v>
      </c>
      <c r="C638" s="4" t="s">
        <v>25</v>
      </c>
      <c r="D638" s="4" t="s">
        <v>26</v>
      </c>
    </row>
    <row r="639" spans="2:22">
      <c r="B639" s="4" t="s">
        <v>27</v>
      </c>
      <c r="C639" s="4" t="s">
        <v>1</v>
      </c>
      <c r="D639" s="4" t="s">
        <v>28</v>
      </c>
      <c r="E639" s="4" t="s">
        <v>29</v>
      </c>
      <c r="F639" s="4" t="s">
        <v>30</v>
      </c>
      <c r="G639" s="4" t="s">
        <v>31</v>
      </c>
      <c r="H639" s="4" t="s">
        <v>32</v>
      </c>
      <c r="I639" s="4" t="s">
        <v>33</v>
      </c>
      <c r="J639" s="4" t="s">
        <v>34</v>
      </c>
      <c r="K639" s="4" t="s">
        <v>35</v>
      </c>
      <c r="L639" s="4" t="s">
        <v>36</v>
      </c>
      <c r="M639" s="4" t="s">
        <v>37</v>
      </c>
      <c r="N639" s="4" t="s">
        <v>38</v>
      </c>
      <c r="O639" s="4" t="s">
        <v>39</v>
      </c>
      <c r="P639" s="4" t="s">
        <v>40</v>
      </c>
      <c r="Q639" s="4" t="s">
        <v>41</v>
      </c>
      <c r="R639" s="4" t="s">
        <v>42</v>
      </c>
      <c r="S639" s="4" t="s">
        <v>43</v>
      </c>
      <c r="T639" s="4" t="s">
        <v>44</v>
      </c>
      <c r="U639" s="4" t="s">
        <v>45</v>
      </c>
      <c r="V639" s="4" t="s">
        <v>46</v>
      </c>
    </row>
    <row r="640" spans="2:22">
      <c r="B640" t="s">
        <v>336</v>
      </c>
      <c r="C640" t="s">
        <v>337</v>
      </c>
      <c r="E640" t="s">
        <v>48</v>
      </c>
      <c r="G640">
        <v>1.25</v>
      </c>
      <c r="H640">
        <v>1.2502</v>
      </c>
      <c r="I640">
        <v>0.03</v>
      </c>
      <c r="J640">
        <v>0.03</v>
      </c>
      <c r="L640">
        <v>2.0000000000000001E-4</v>
      </c>
      <c r="M640">
        <v>0</v>
      </c>
    </row>
    <row r="642" spans="2:22">
      <c r="B642" s="4" t="s">
        <v>338</v>
      </c>
      <c r="C642" s="4" t="s">
        <v>25</v>
      </c>
      <c r="D642" s="4" t="s">
        <v>26</v>
      </c>
    </row>
    <row r="643" spans="2:22">
      <c r="B643" s="4" t="s">
        <v>27</v>
      </c>
      <c r="C643" s="4" t="s">
        <v>1</v>
      </c>
      <c r="D643" s="4" t="s">
        <v>28</v>
      </c>
      <c r="E643" s="4" t="s">
        <v>29</v>
      </c>
      <c r="F643" s="4" t="s">
        <v>30</v>
      </c>
      <c r="G643" s="4" t="s">
        <v>31</v>
      </c>
      <c r="H643" s="4" t="s">
        <v>32</v>
      </c>
      <c r="I643" s="4" t="s">
        <v>33</v>
      </c>
      <c r="J643" s="4" t="s">
        <v>34</v>
      </c>
      <c r="K643" s="4" t="s">
        <v>35</v>
      </c>
      <c r="L643" s="4" t="s">
        <v>36</v>
      </c>
      <c r="M643" s="4" t="s">
        <v>37</v>
      </c>
      <c r="N643" s="4" t="s">
        <v>38</v>
      </c>
      <c r="O643" s="4" t="s">
        <v>39</v>
      </c>
      <c r="P643" s="4" t="s">
        <v>40</v>
      </c>
      <c r="Q643" s="4" t="s">
        <v>41</v>
      </c>
      <c r="R643" s="4" t="s">
        <v>42</v>
      </c>
      <c r="S643" s="4" t="s">
        <v>43</v>
      </c>
      <c r="T643" s="4" t="s">
        <v>44</v>
      </c>
      <c r="U643" s="4" t="s">
        <v>45</v>
      </c>
      <c r="V643" s="4" t="s">
        <v>46</v>
      </c>
    </row>
    <row r="644" spans="2:22">
      <c r="B644" t="s">
        <v>338</v>
      </c>
      <c r="C644" t="s">
        <v>339</v>
      </c>
      <c r="E644" t="s">
        <v>48</v>
      </c>
      <c r="G644">
        <v>2.5733999999999999</v>
      </c>
      <c r="H644">
        <v>2.5813000000000001</v>
      </c>
      <c r="I644">
        <v>0.03</v>
      </c>
      <c r="J644">
        <v>0.03</v>
      </c>
      <c r="L644">
        <v>7.9000000000000008E-3</v>
      </c>
      <c r="M644">
        <v>0</v>
      </c>
    </row>
    <row r="646" spans="2:22">
      <c r="B646" s="4" t="s">
        <v>340</v>
      </c>
      <c r="C646" s="4" t="s">
        <v>25</v>
      </c>
      <c r="D646" s="4" t="s">
        <v>26</v>
      </c>
    </row>
    <row r="647" spans="2:22">
      <c r="B647" s="4" t="s">
        <v>27</v>
      </c>
      <c r="C647" s="4" t="s">
        <v>1</v>
      </c>
      <c r="D647" s="4" t="s">
        <v>28</v>
      </c>
      <c r="E647" s="4" t="s">
        <v>29</v>
      </c>
      <c r="F647" s="4" t="s">
        <v>30</v>
      </c>
      <c r="G647" s="4" t="s">
        <v>31</v>
      </c>
      <c r="H647" s="4" t="s">
        <v>32</v>
      </c>
      <c r="I647" s="4" t="s">
        <v>33</v>
      </c>
      <c r="J647" s="4" t="s">
        <v>34</v>
      </c>
      <c r="K647" s="4" t="s">
        <v>35</v>
      </c>
      <c r="L647" s="4" t="s">
        <v>36</v>
      </c>
      <c r="M647" s="4" t="s">
        <v>37</v>
      </c>
      <c r="N647" s="4" t="s">
        <v>38</v>
      </c>
      <c r="O647" s="4" t="s">
        <v>39</v>
      </c>
      <c r="P647" s="4" t="s">
        <v>40</v>
      </c>
      <c r="Q647" s="4" t="s">
        <v>41</v>
      </c>
      <c r="R647" s="4" t="s">
        <v>42</v>
      </c>
      <c r="S647" s="4" t="s">
        <v>43</v>
      </c>
      <c r="T647" s="4" t="s">
        <v>44</v>
      </c>
      <c r="U647" s="4" t="s">
        <v>45</v>
      </c>
      <c r="V647" s="4" t="s">
        <v>46</v>
      </c>
    </row>
    <row r="648" spans="2:22">
      <c r="B648" t="s">
        <v>340</v>
      </c>
      <c r="C648" t="s">
        <v>341</v>
      </c>
      <c r="E648" t="s">
        <v>48</v>
      </c>
      <c r="G648">
        <v>1.25</v>
      </c>
      <c r="H648">
        <v>1.2498</v>
      </c>
      <c r="I648">
        <v>0.03</v>
      </c>
      <c r="J648">
        <v>0.03</v>
      </c>
      <c r="L648">
        <v>-2.0000000000000001E-4</v>
      </c>
      <c r="M648">
        <v>0</v>
      </c>
    </row>
    <row r="650" spans="2:22">
      <c r="B650" s="4" t="s">
        <v>342</v>
      </c>
      <c r="C650" s="4" t="s">
        <v>25</v>
      </c>
      <c r="D650" s="4" t="s">
        <v>26</v>
      </c>
    </row>
    <row r="651" spans="2:22">
      <c r="B651" s="4" t="s">
        <v>27</v>
      </c>
      <c r="C651" s="4" t="s">
        <v>1</v>
      </c>
      <c r="D651" s="4" t="s">
        <v>28</v>
      </c>
      <c r="E651" s="4" t="s">
        <v>29</v>
      </c>
      <c r="F651" s="4" t="s">
        <v>30</v>
      </c>
      <c r="G651" s="4" t="s">
        <v>31</v>
      </c>
      <c r="H651" s="4" t="s">
        <v>32</v>
      </c>
      <c r="I651" s="4" t="s">
        <v>33</v>
      </c>
      <c r="J651" s="4" t="s">
        <v>34</v>
      </c>
      <c r="K651" s="4" t="s">
        <v>35</v>
      </c>
      <c r="L651" s="4" t="s">
        <v>36</v>
      </c>
      <c r="M651" s="4" t="s">
        <v>37</v>
      </c>
      <c r="N651" s="4" t="s">
        <v>38</v>
      </c>
      <c r="O651" s="4" t="s">
        <v>39</v>
      </c>
      <c r="P651" s="4" t="s">
        <v>40</v>
      </c>
      <c r="Q651" s="4" t="s">
        <v>41</v>
      </c>
      <c r="R651" s="4" t="s">
        <v>42</v>
      </c>
      <c r="S651" s="4" t="s">
        <v>43</v>
      </c>
      <c r="T651" s="4" t="s">
        <v>44</v>
      </c>
      <c r="U651" s="4" t="s">
        <v>45</v>
      </c>
      <c r="V651" s="4" t="s">
        <v>46</v>
      </c>
    </row>
    <row r="652" spans="2:22">
      <c r="B652" t="s">
        <v>342</v>
      </c>
      <c r="C652" t="s">
        <v>343</v>
      </c>
      <c r="E652" t="s">
        <v>48</v>
      </c>
      <c r="G652">
        <v>0.68</v>
      </c>
      <c r="H652">
        <v>0.65969999999999995</v>
      </c>
      <c r="I652">
        <v>0.03</v>
      </c>
      <c r="J652">
        <v>0.03</v>
      </c>
      <c r="L652">
        <v>-2.0299999999999999E-2</v>
      </c>
      <c r="M652">
        <v>0</v>
      </c>
    </row>
    <row r="654" spans="2:22">
      <c r="B654" s="4" t="s">
        <v>344</v>
      </c>
      <c r="C654" s="4" t="s">
        <v>25</v>
      </c>
      <c r="D654" s="4" t="s">
        <v>26</v>
      </c>
    </row>
    <row r="655" spans="2:22">
      <c r="B655" s="4" t="s">
        <v>27</v>
      </c>
      <c r="C655" s="4" t="s">
        <v>1</v>
      </c>
      <c r="D655" s="4" t="s">
        <v>28</v>
      </c>
      <c r="E655" s="4" t="s">
        <v>29</v>
      </c>
      <c r="F655" s="4" t="s">
        <v>30</v>
      </c>
      <c r="G655" s="4" t="s">
        <v>31</v>
      </c>
      <c r="H655" s="4" t="s">
        <v>32</v>
      </c>
      <c r="I655" s="4" t="s">
        <v>33</v>
      </c>
      <c r="J655" s="4" t="s">
        <v>34</v>
      </c>
      <c r="K655" s="4" t="s">
        <v>35</v>
      </c>
      <c r="L655" s="4" t="s">
        <v>36</v>
      </c>
      <c r="M655" s="4" t="s">
        <v>37</v>
      </c>
      <c r="N655" s="4" t="s">
        <v>38</v>
      </c>
      <c r="O655" s="4" t="s">
        <v>39</v>
      </c>
      <c r="P655" s="4" t="s">
        <v>40</v>
      </c>
      <c r="Q655" s="4" t="s">
        <v>41</v>
      </c>
      <c r="R655" s="4" t="s">
        <v>42</v>
      </c>
      <c r="S655" s="4" t="s">
        <v>43</v>
      </c>
      <c r="T655" s="4" t="s">
        <v>44</v>
      </c>
      <c r="U655" s="4" t="s">
        <v>45</v>
      </c>
      <c r="V655" s="4" t="s">
        <v>46</v>
      </c>
    </row>
    <row r="656" spans="2:22">
      <c r="B656" t="s">
        <v>344</v>
      </c>
      <c r="C656" t="s">
        <v>345</v>
      </c>
      <c r="E656" t="s">
        <v>48</v>
      </c>
      <c r="G656">
        <v>2.85</v>
      </c>
      <c r="H656">
        <v>2.8664000000000001</v>
      </c>
      <c r="I656">
        <v>0.03</v>
      </c>
      <c r="J656">
        <v>0.03</v>
      </c>
      <c r="L656">
        <v>1.6400000000000001E-2</v>
      </c>
      <c r="M656">
        <v>0</v>
      </c>
    </row>
    <row r="658" spans="2:22">
      <c r="B658" s="4" t="s">
        <v>346</v>
      </c>
      <c r="C658" s="4" t="s">
        <v>25</v>
      </c>
      <c r="D658" s="4" t="s">
        <v>26</v>
      </c>
    </row>
    <row r="659" spans="2:22">
      <c r="B659" s="4" t="s">
        <v>27</v>
      </c>
      <c r="C659" s="4" t="s">
        <v>1</v>
      </c>
      <c r="D659" s="4" t="s">
        <v>28</v>
      </c>
      <c r="E659" s="4" t="s">
        <v>29</v>
      </c>
      <c r="F659" s="4" t="s">
        <v>30</v>
      </c>
      <c r="G659" s="4" t="s">
        <v>31</v>
      </c>
      <c r="H659" s="4" t="s">
        <v>32</v>
      </c>
      <c r="I659" s="4" t="s">
        <v>33</v>
      </c>
      <c r="J659" s="4" t="s">
        <v>34</v>
      </c>
      <c r="K659" s="4" t="s">
        <v>35</v>
      </c>
      <c r="L659" s="4" t="s">
        <v>36</v>
      </c>
      <c r="M659" s="4" t="s">
        <v>37</v>
      </c>
      <c r="N659" s="4" t="s">
        <v>38</v>
      </c>
      <c r="O659" s="4" t="s">
        <v>39</v>
      </c>
      <c r="P659" s="4" t="s">
        <v>40</v>
      </c>
      <c r="Q659" s="4" t="s">
        <v>41</v>
      </c>
      <c r="R659" s="4" t="s">
        <v>42</v>
      </c>
      <c r="S659" s="4" t="s">
        <v>43</v>
      </c>
      <c r="T659" s="4" t="s">
        <v>44</v>
      </c>
      <c r="U659" s="4" t="s">
        <v>45</v>
      </c>
      <c r="V659" s="4" t="s">
        <v>46</v>
      </c>
    </row>
    <row r="660" spans="2:22">
      <c r="B660" t="s">
        <v>346</v>
      </c>
      <c r="C660" t="s">
        <v>347</v>
      </c>
      <c r="E660" t="s">
        <v>48</v>
      </c>
      <c r="G660">
        <v>1.35</v>
      </c>
      <c r="H660">
        <v>1.3539000000000001</v>
      </c>
      <c r="I660">
        <v>0.03</v>
      </c>
      <c r="J660">
        <v>0.03</v>
      </c>
      <c r="L660">
        <v>3.8999999999999998E-3</v>
      </c>
      <c r="M660">
        <v>0</v>
      </c>
    </row>
    <row r="662" spans="2:22">
      <c r="B662" s="4" t="s">
        <v>348</v>
      </c>
      <c r="C662" s="4" t="s">
        <v>25</v>
      </c>
      <c r="D662" s="4" t="s">
        <v>26</v>
      </c>
    </row>
    <row r="663" spans="2:22">
      <c r="B663" s="4" t="s">
        <v>27</v>
      </c>
      <c r="C663" s="4" t="s">
        <v>1</v>
      </c>
      <c r="D663" s="4" t="s">
        <v>28</v>
      </c>
      <c r="E663" s="4" t="s">
        <v>29</v>
      </c>
      <c r="F663" s="4" t="s">
        <v>30</v>
      </c>
      <c r="G663" s="4" t="s">
        <v>31</v>
      </c>
      <c r="H663" s="4" t="s">
        <v>32</v>
      </c>
      <c r="I663" s="4" t="s">
        <v>33</v>
      </c>
      <c r="J663" s="4" t="s">
        <v>34</v>
      </c>
      <c r="K663" s="4" t="s">
        <v>35</v>
      </c>
      <c r="L663" s="4" t="s">
        <v>36</v>
      </c>
      <c r="M663" s="4" t="s">
        <v>37</v>
      </c>
      <c r="N663" s="4" t="s">
        <v>38</v>
      </c>
      <c r="O663" s="4" t="s">
        <v>39</v>
      </c>
      <c r="P663" s="4" t="s">
        <v>40</v>
      </c>
      <c r="Q663" s="4" t="s">
        <v>41</v>
      </c>
      <c r="R663" s="4" t="s">
        <v>42</v>
      </c>
      <c r="S663" s="4" t="s">
        <v>43</v>
      </c>
      <c r="T663" s="4" t="s">
        <v>44</v>
      </c>
      <c r="U663" s="4" t="s">
        <v>45</v>
      </c>
      <c r="V663" s="4" t="s">
        <v>46</v>
      </c>
    </row>
    <row r="664" spans="2:22">
      <c r="B664" t="s">
        <v>348</v>
      </c>
      <c r="C664" t="s">
        <v>349</v>
      </c>
      <c r="E664" t="s">
        <v>48</v>
      </c>
      <c r="G664">
        <v>4.84</v>
      </c>
      <c r="H664">
        <v>4.8513000000000002</v>
      </c>
      <c r="I664">
        <v>0.03</v>
      </c>
      <c r="J664">
        <v>0.03</v>
      </c>
      <c r="L664">
        <v>1.1299999999999999E-2</v>
      </c>
      <c r="M664">
        <v>0</v>
      </c>
    </row>
    <row r="666" spans="2:22">
      <c r="B666" s="4" t="s">
        <v>350</v>
      </c>
      <c r="C666" s="4" t="s">
        <v>25</v>
      </c>
      <c r="D666" s="4" t="s">
        <v>26</v>
      </c>
    </row>
    <row r="667" spans="2:22">
      <c r="B667" s="4" t="s">
        <v>27</v>
      </c>
      <c r="C667" s="4" t="s">
        <v>1</v>
      </c>
      <c r="D667" s="4" t="s">
        <v>28</v>
      </c>
      <c r="E667" s="4" t="s">
        <v>29</v>
      </c>
      <c r="F667" s="4" t="s">
        <v>30</v>
      </c>
      <c r="G667" s="4" t="s">
        <v>31</v>
      </c>
      <c r="H667" s="4" t="s">
        <v>32</v>
      </c>
      <c r="I667" s="4" t="s">
        <v>33</v>
      </c>
      <c r="J667" s="4" t="s">
        <v>34</v>
      </c>
      <c r="K667" s="4" t="s">
        <v>35</v>
      </c>
      <c r="L667" s="4" t="s">
        <v>36</v>
      </c>
      <c r="M667" s="4" t="s">
        <v>37</v>
      </c>
      <c r="N667" s="4" t="s">
        <v>38</v>
      </c>
      <c r="O667" s="4" t="s">
        <v>39</v>
      </c>
      <c r="P667" s="4" t="s">
        <v>40</v>
      </c>
      <c r="Q667" s="4" t="s">
        <v>41</v>
      </c>
      <c r="R667" s="4" t="s">
        <v>42</v>
      </c>
      <c r="S667" s="4" t="s">
        <v>43</v>
      </c>
      <c r="T667" s="4" t="s">
        <v>44</v>
      </c>
      <c r="U667" s="4" t="s">
        <v>45</v>
      </c>
      <c r="V667" s="4" t="s">
        <v>46</v>
      </c>
    </row>
    <row r="668" spans="2:22">
      <c r="B668" t="s">
        <v>350</v>
      </c>
      <c r="C668" t="s">
        <v>351</v>
      </c>
      <c r="E668" t="s">
        <v>48</v>
      </c>
      <c r="G668">
        <v>1</v>
      </c>
      <c r="H668">
        <v>1.0042</v>
      </c>
      <c r="I668">
        <v>0.03</v>
      </c>
      <c r="J668">
        <v>0.03</v>
      </c>
      <c r="L668">
        <v>4.1999999999999997E-3</v>
      </c>
      <c r="M668">
        <v>0</v>
      </c>
    </row>
    <row r="670" spans="2:22">
      <c r="B670" s="4" t="s">
        <v>352</v>
      </c>
      <c r="C670" s="4" t="s">
        <v>25</v>
      </c>
      <c r="D670" s="4" t="s">
        <v>26</v>
      </c>
    </row>
    <row r="671" spans="2:22">
      <c r="B671" s="4" t="s">
        <v>27</v>
      </c>
      <c r="C671" s="4" t="s">
        <v>1</v>
      </c>
      <c r="D671" s="4" t="s">
        <v>28</v>
      </c>
      <c r="E671" s="4" t="s">
        <v>29</v>
      </c>
      <c r="F671" s="4" t="s">
        <v>30</v>
      </c>
      <c r="G671" s="4" t="s">
        <v>31</v>
      </c>
      <c r="H671" s="4" t="s">
        <v>32</v>
      </c>
      <c r="I671" s="4" t="s">
        <v>33</v>
      </c>
      <c r="J671" s="4" t="s">
        <v>34</v>
      </c>
      <c r="K671" s="4" t="s">
        <v>35</v>
      </c>
      <c r="L671" s="4" t="s">
        <v>36</v>
      </c>
      <c r="M671" s="4" t="s">
        <v>37</v>
      </c>
      <c r="N671" s="4" t="s">
        <v>38</v>
      </c>
      <c r="O671" s="4" t="s">
        <v>39</v>
      </c>
      <c r="P671" s="4" t="s">
        <v>40</v>
      </c>
      <c r="Q671" s="4" t="s">
        <v>41</v>
      </c>
      <c r="R671" s="4" t="s">
        <v>42</v>
      </c>
      <c r="S671" s="4" t="s">
        <v>43</v>
      </c>
      <c r="T671" s="4" t="s">
        <v>44</v>
      </c>
      <c r="U671" s="4" t="s">
        <v>45</v>
      </c>
      <c r="V671" s="4" t="s">
        <v>46</v>
      </c>
    </row>
    <row r="672" spans="2:22">
      <c r="B672" t="s">
        <v>352</v>
      </c>
      <c r="C672" t="s">
        <v>353</v>
      </c>
      <c r="E672" t="s">
        <v>48</v>
      </c>
      <c r="G672">
        <v>0.02</v>
      </c>
      <c r="H672">
        <v>2.1700000000000001E-2</v>
      </c>
      <c r="I672">
        <v>0.03</v>
      </c>
      <c r="J672">
        <v>0.03</v>
      </c>
      <c r="L672">
        <v>1.6999999999999999E-3</v>
      </c>
      <c r="M672">
        <v>0</v>
      </c>
    </row>
    <row r="674" spans="2:22">
      <c r="B674" s="4" t="s">
        <v>354</v>
      </c>
      <c r="C674" s="4" t="s">
        <v>25</v>
      </c>
      <c r="D674" s="4" t="s">
        <v>26</v>
      </c>
    </row>
    <row r="675" spans="2:22">
      <c r="B675" s="4" t="s">
        <v>27</v>
      </c>
      <c r="C675" s="4" t="s">
        <v>1</v>
      </c>
      <c r="D675" s="4" t="s">
        <v>28</v>
      </c>
      <c r="E675" s="4" t="s">
        <v>29</v>
      </c>
      <c r="F675" s="4" t="s">
        <v>30</v>
      </c>
      <c r="G675" s="4" t="s">
        <v>31</v>
      </c>
      <c r="H675" s="4" t="s">
        <v>32</v>
      </c>
      <c r="I675" s="4" t="s">
        <v>33</v>
      </c>
      <c r="J675" s="4" t="s">
        <v>34</v>
      </c>
      <c r="K675" s="4" t="s">
        <v>35</v>
      </c>
      <c r="L675" s="4" t="s">
        <v>36</v>
      </c>
      <c r="M675" s="4" t="s">
        <v>37</v>
      </c>
      <c r="N675" s="4" t="s">
        <v>38</v>
      </c>
      <c r="O675" s="4" t="s">
        <v>39</v>
      </c>
      <c r="P675" s="4" t="s">
        <v>40</v>
      </c>
      <c r="Q675" s="4" t="s">
        <v>41</v>
      </c>
      <c r="R675" s="4" t="s">
        <v>42</v>
      </c>
      <c r="S675" s="4" t="s">
        <v>43</v>
      </c>
      <c r="T675" s="4" t="s">
        <v>44</v>
      </c>
      <c r="U675" s="4" t="s">
        <v>45</v>
      </c>
      <c r="V675" s="4" t="s">
        <v>46</v>
      </c>
    </row>
    <row r="676" spans="2:22">
      <c r="B676" t="s">
        <v>354</v>
      </c>
      <c r="C676" t="s">
        <v>355</v>
      </c>
      <c r="E676" t="s">
        <v>118</v>
      </c>
      <c r="G676">
        <v>0.5</v>
      </c>
      <c r="H676">
        <v>0.49890000000000001</v>
      </c>
      <c r="I676">
        <v>0.03</v>
      </c>
      <c r="J676">
        <v>0.03</v>
      </c>
      <c r="L676">
        <v>-1.1000000000000001E-3</v>
      </c>
      <c r="M676">
        <v>0</v>
      </c>
    </row>
    <row r="678" spans="2:22">
      <c r="B678" s="4" t="s">
        <v>356</v>
      </c>
      <c r="C678" s="4" t="s">
        <v>25</v>
      </c>
      <c r="D678" s="4" t="s">
        <v>26</v>
      </c>
    </row>
    <row r="679" spans="2:22">
      <c r="B679" s="4" t="s">
        <v>27</v>
      </c>
      <c r="C679" s="4" t="s">
        <v>1</v>
      </c>
      <c r="D679" s="4" t="s">
        <v>28</v>
      </c>
      <c r="E679" s="4" t="s">
        <v>29</v>
      </c>
      <c r="F679" s="4" t="s">
        <v>30</v>
      </c>
      <c r="G679" s="4" t="s">
        <v>31</v>
      </c>
      <c r="H679" s="4" t="s">
        <v>32</v>
      </c>
      <c r="I679" s="4" t="s">
        <v>33</v>
      </c>
      <c r="J679" s="4" t="s">
        <v>34</v>
      </c>
      <c r="K679" s="4" t="s">
        <v>35</v>
      </c>
      <c r="L679" s="4" t="s">
        <v>36</v>
      </c>
      <c r="M679" s="4" t="s">
        <v>37</v>
      </c>
      <c r="N679" s="4" t="s">
        <v>38</v>
      </c>
      <c r="O679" s="4" t="s">
        <v>39</v>
      </c>
      <c r="P679" s="4" t="s">
        <v>40</v>
      </c>
      <c r="Q679" s="4" t="s">
        <v>41</v>
      </c>
      <c r="R679" s="4" t="s">
        <v>42</v>
      </c>
      <c r="S679" s="4" t="s">
        <v>43</v>
      </c>
      <c r="T679" s="4" t="s">
        <v>44</v>
      </c>
      <c r="U679" s="4" t="s">
        <v>45</v>
      </c>
      <c r="V679" s="4" t="s">
        <v>46</v>
      </c>
    </row>
    <row r="680" spans="2:22">
      <c r="B680" t="s">
        <v>356</v>
      </c>
      <c r="C680" t="s">
        <v>357</v>
      </c>
      <c r="E680" t="s">
        <v>48</v>
      </c>
      <c r="G680">
        <v>1.6</v>
      </c>
      <c r="H680">
        <v>1.601</v>
      </c>
      <c r="I680">
        <v>0.03</v>
      </c>
      <c r="J680">
        <v>0.03</v>
      </c>
      <c r="L680">
        <v>1E-3</v>
      </c>
      <c r="M680">
        <v>0</v>
      </c>
    </row>
    <row r="682" spans="2:22">
      <c r="B682" s="4" t="s">
        <v>358</v>
      </c>
      <c r="C682" s="4" t="s">
        <v>25</v>
      </c>
      <c r="D682" s="4" t="s">
        <v>26</v>
      </c>
    </row>
    <row r="683" spans="2:22">
      <c r="B683" s="4" t="s">
        <v>27</v>
      </c>
      <c r="C683" s="4" t="s">
        <v>1</v>
      </c>
      <c r="D683" s="4" t="s">
        <v>28</v>
      </c>
      <c r="E683" s="4" t="s">
        <v>29</v>
      </c>
      <c r="F683" s="4" t="s">
        <v>30</v>
      </c>
      <c r="G683" s="4" t="s">
        <v>31</v>
      </c>
      <c r="H683" s="4" t="s">
        <v>32</v>
      </c>
      <c r="I683" s="4" t="s">
        <v>33</v>
      </c>
      <c r="J683" s="4" t="s">
        <v>34</v>
      </c>
      <c r="K683" s="4" t="s">
        <v>35</v>
      </c>
      <c r="L683" s="4" t="s">
        <v>36</v>
      </c>
      <c r="M683" s="4" t="s">
        <v>37</v>
      </c>
      <c r="N683" s="4" t="s">
        <v>38</v>
      </c>
      <c r="O683" s="4" t="s">
        <v>39</v>
      </c>
      <c r="P683" s="4" t="s">
        <v>40</v>
      </c>
      <c r="Q683" s="4" t="s">
        <v>41</v>
      </c>
      <c r="R683" s="4" t="s">
        <v>42</v>
      </c>
      <c r="S683" s="4" t="s">
        <v>43</v>
      </c>
      <c r="T683" s="4" t="s">
        <v>44</v>
      </c>
      <c r="U683" s="4" t="s">
        <v>45</v>
      </c>
      <c r="V683" s="4" t="s">
        <v>46</v>
      </c>
    </row>
    <row r="684" spans="2:22">
      <c r="B684" t="s">
        <v>358</v>
      </c>
      <c r="C684" t="s">
        <v>359</v>
      </c>
      <c r="E684" t="s">
        <v>118</v>
      </c>
      <c r="G684">
        <v>0.5</v>
      </c>
      <c r="H684">
        <v>0.496</v>
      </c>
      <c r="I684">
        <v>0.03</v>
      </c>
      <c r="J684">
        <v>0.03</v>
      </c>
      <c r="L684">
        <v>-4.0000000000000001E-3</v>
      </c>
      <c r="M684">
        <v>0</v>
      </c>
    </row>
    <row r="686" spans="2:22">
      <c r="B686" s="4" t="s">
        <v>360</v>
      </c>
      <c r="C686" s="4" t="s">
        <v>25</v>
      </c>
      <c r="D686" s="4" t="s">
        <v>26</v>
      </c>
    </row>
    <row r="687" spans="2:22">
      <c r="B687" s="4" t="s">
        <v>27</v>
      </c>
      <c r="C687" s="4" t="s">
        <v>1</v>
      </c>
      <c r="D687" s="4" t="s">
        <v>28</v>
      </c>
      <c r="E687" s="4" t="s">
        <v>29</v>
      </c>
      <c r="F687" s="4" t="s">
        <v>30</v>
      </c>
      <c r="G687" s="4" t="s">
        <v>31</v>
      </c>
      <c r="H687" s="4" t="s">
        <v>32</v>
      </c>
      <c r="I687" s="4" t="s">
        <v>33</v>
      </c>
      <c r="J687" s="4" t="s">
        <v>34</v>
      </c>
      <c r="K687" s="4" t="s">
        <v>35</v>
      </c>
      <c r="L687" s="4" t="s">
        <v>36</v>
      </c>
      <c r="M687" s="4" t="s">
        <v>37</v>
      </c>
      <c r="N687" s="4" t="s">
        <v>38</v>
      </c>
      <c r="O687" s="4" t="s">
        <v>39</v>
      </c>
      <c r="P687" s="4" t="s">
        <v>40</v>
      </c>
      <c r="Q687" s="4" t="s">
        <v>41</v>
      </c>
      <c r="R687" s="4" t="s">
        <v>42</v>
      </c>
      <c r="S687" s="4" t="s">
        <v>43</v>
      </c>
      <c r="T687" s="4" t="s">
        <v>44</v>
      </c>
      <c r="U687" s="4" t="s">
        <v>45</v>
      </c>
      <c r="V687" s="4" t="s">
        <v>46</v>
      </c>
    </row>
    <row r="688" spans="2:22">
      <c r="B688" t="s">
        <v>360</v>
      </c>
      <c r="C688" t="s">
        <v>361</v>
      </c>
      <c r="E688" t="s">
        <v>118</v>
      </c>
      <c r="G688">
        <v>0.5</v>
      </c>
      <c r="H688">
        <v>0.50219999999999998</v>
      </c>
      <c r="I688">
        <v>0.03</v>
      </c>
      <c r="J688">
        <v>0.03</v>
      </c>
      <c r="L688">
        <v>2.2000000000000001E-3</v>
      </c>
      <c r="M688">
        <v>0</v>
      </c>
    </row>
    <row r="690" spans="2:22">
      <c r="B690" s="4" t="s">
        <v>362</v>
      </c>
      <c r="C690" s="4" t="s">
        <v>25</v>
      </c>
      <c r="D690" s="4" t="s">
        <v>26</v>
      </c>
    </row>
    <row r="691" spans="2:22">
      <c r="B691" s="4" t="s">
        <v>27</v>
      </c>
      <c r="C691" s="4" t="s">
        <v>1</v>
      </c>
      <c r="D691" s="4" t="s">
        <v>28</v>
      </c>
      <c r="E691" s="4" t="s">
        <v>29</v>
      </c>
      <c r="F691" s="4" t="s">
        <v>30</v>
      </c>
      <c r="G691" s="4" t="s">
        <v>31</v>
      </c>
      <c r="H691" s="4" t="s">
        <v>32</v>
      </c>
      <c r="I691" s="4" t="s">
        <v>33</v>
      </c>
      <c r="J691" s="4" t="s">
        <v>34</v>
      </c>
      <c r="K691" s="4" t="s">
        <v>35</v>
      </c>
      <c r="L691" s="4" t="s">
        <v>36</v>
      </c>
      <c r="M691" s="4" t="s">
        <v>37</v>
      </c>
      <c r="N691" s="4" t="s">
        <v>38</v>
      </c>
      <c r="O691" s="4" t="s">
        <v>39</v>
      </c>
      <c r="P691" s="4" t="s">
        <v>40</v>
      </c>
      <c r="Q691" s="4" t="s">
        <v>41</v>
      </c>
      <c r="R691" s="4" t="s">
        <v>42</v>
      </c>
      <c r="S691" s="4" t="s">
        <v>43</v>
      </c>
      <c r="T691" s="4" t="s">
        <v>44</v>
      </c>
      <c r="U691" s="4" t="s">
        <v>45</v>
      </c>
      <c r="V691" s="4" t="s">
        <v>46</v>
      </c>
    </row>
    <row r="692" spans="2:22">
      <c r="B692" t="s">
        <v>362</v>
      </c>
      <c r="C692" t="s">
        <v>363</v>
      </c>
      <c r="E692" t="s">
        <v>48</v>
      </c>
      <c r="G692">
        <v>0.32</v>
      </c>
      <c r="H692">
        <v>0.31979999999999997</v>
      </c>
      <c r="I692">
        <v>0.03</v>
      </c>
      <c r="J692">
        <v>0.03</v>
      </c>
      <c r="L692">
        <v>-2.0000000000000001E-4</v>
      </c>
      <c r="M692">
        <v>0</v>
      </c>
    </row>
    <row r="694" spans="2:22">
      <c r="B694" s="4" t="s">
        <v>364</v>
      </c>
      <c r="C694" s="4" t="s">
        <v>25</v>
      </c>
      <c r="D694" s="4" t="s">
        <v>26</v>
      </c>
    </row>
    <row r="695" spans="2:22">
      <c r="B695" s="4" t="s">
        <v>27</v>
      </c>
      <c r="C695" s="4" t="s">
        <v>1</v>
      </c>
      <c r="D695" s="4" t="s">
        <v>28</v>
      </c>
      <c r="E695" s="4" t="s">
        <v>29</v>
      </c>
      <c r="F695" s="4" t="s">
        <v>30</v>
      </c>
      <c r="G695" s="4" t="s">
        <v>31</v>
      </c>
      <c r="H695" s="4" t="s">
        <v>32</v>
      </c>
      <c r="I695" s="4" t="s">
        <v>33</v>
      </c>
      <c r="J695" s="4" t="s">
        <v>34</v>
      </c>
      <c r="K695" s="4" t="s">
        <v>35</v>
      </c>
      <c r="L695" s="4" t="s">
        <v>36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41</v>
      </c>
      <c r="R695" s="4" t="s">
        <v>42</v>
      </c>
      <c r="S695" s="4" t="s">
        <v>43</v>
      </c>
      <c r="T695" s="4" t="s">
        <v>44</v>
      </c>
      <c r="U695" s="4" t="s">
        <v>45</v>
      </c>
      <c r="V695" s="4" t="s">
        <v>46</v>
      </c>
    </row>
    <row r="696" spans="2:22">
      <c r="B696" t="s">
        <v>364</v>
      </c>
      <c r="C696" t="s">
        <v>365</v>
      </c>
      <c r="E696" t="s">
        <v>48</v>
      </c>
      <c r="G696">
        <v>0.13</v>
      </c>
      <c r="H696">
        <v>0.13020000000000001</v>
      </c>
      <c r="I696">
        <v>0.01</v>
      </c>
      <c r="J696">
        <v>0.01</v>
      </c>
      <c r="L696">
        <v>2.0000000000000001E-4</v>
      </c>
      <c r="M696">
        <v>0</v>
      </c>
    </row>
    <row r="698" spans="2:22">
      <c r="B698" s="4" t="s">
        <v>366</v>
      </c>
      <c r="C698" s="4" t="s">
        <v>25</v>
      </c>
      <c r="D698" s="4" t="s">
        <v>26</v>
      </c>
    </row>
    <row r="699" spans="2:22">
      <c r="B699" s="4" t="s">
        <v>27</v>
      </c>
      <c r="C699" s="4" t="s">
        <v>1</v>
      </c>
      <c r="D699" s="4" t="s">
        <v>28</v>
      </c>
      <c r="E699" s="4" t="s">
        <v>29</v>
      </c>
      <c r="F699" s="4" t="s">
        <v>30</v>
      </c>
      <c r="G699" s="4" t="s">
        <v>31</v>
      </c>
      <c r="H699" s="4" t="s">
        <v>32</v>
      </c>
      <c r="I699" s="4" t="s">
        <v>33</v>
      </c>
      <c r="J699" s="4" t="s">
        <v>34</v>
      </c>
      <c r="K699" s="4" t="s">
        <v>35</v>
      </c>
      <c r="L699" s="4" t="s">
        <v>36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41</v>
      </c>
      <c r="R699" s="4" t="s">
        <v>42</v>
      </c>
      <c r="S699" s="4" t="s">
        <v>43</v>
      </c>
      <c r="T699" s="4" t="s">
        <v>44</v>
      </c>
      <c r="U699" s="4" t="s">
        <v>45</v>
      </c>
      <c r="V699" s="4" t="s">
        <v>46</v>
      </c>
    </row>
    <row r="700" spans="2:22">
      <c r="B700" t="s">
        <v>366</v>
      </c>
      <c r="C700" t="s">
        <v>367</v>
      </c>
      <c r="E700" t="s">
        <v>48</v>
      </c>
      <c r="G700">
        <v>0.05</v>
      </c>
      <c r="H700">
        <v>5.3900000000000003E-2</v>
      </c>
      <c r="I700">
        <v>0.01</v>
      </c>
      <c r="J700">
        <v>0.01</v>
      </c>
      <c r="L700">
        <v>3.8999999999999998E-3</v>
      </c>
      <c r="M700">
        <v>0</v>
      </c>
    </row>
    <row r="702" spans="2:22">
      <c r="B702" s="4" t="s">
        <v>368</v>
      </c>
      <c r="C702" s="4" t="s">
        <v>25</v>
      </c>
      <c r="D702" s="4" t="s">
        <v>26</v>
      </c>
    </row>
    <row r="703" spans="2:22">
      <c r="B703" s="4" t="s">
        <v>27</v>
      </c>
      <c r="C703" s="4" t="s">
        <v>1</v>
      </c>
      <c r="D703" s="4" t="s">
        <v>28</v>
      </c>
      <c r="E703" s="4" t="s">
        <v>29</v>
      </c>
      <c r="F703" s="4" t="s">
        <v>30</v>
      </c>
      <c r="G703" s="4" t="s">
        <v>31</v>
      </c>
      <c r="H703" s="4" t="s">
        <v>32</v>
      </c>
      <c r="I703" s="4" t="s">
        <v>33</v>
      </c>
      <c r="J703" s="4" t="s">
        <v>34</v>
      </c>
      <c r="K703" s="4" t="s">
        <v>35</v>
      </c>
      <c r="L703" s="4" t="s">
        <v>36</v>
      </c>
      <c r="M703" s="4" t="s">
        <v>37</v>
      </c>
      <c r="N703" s="4" t="s">
        <v>38</v>
      </c>
      <c r="O703" s="4" t="s">
        <v>39</v>
      </c>
      <c r="P703" s="4" t="s">
        <v>40</v>
      </c>
      <c r="Q703" s="4" t="s">
        <v>41</v>
      </c>
      <c r="R703" s="4" t="s">
        <v>42</v>
      </c>
      <c r="S703" s="4" t="s">
        <v>43</v>
      </c>
      <c r="T703" s="4" t="s">
        <v>44</v>
      </c>
      <c r="U703" s="4" t="s">
        <v>45</v>
      </c>
      <c r="V703" s="4" t="s">
        <v>46</v>
      </c>
    </row>
    <row r="704" spans="2:22">
      <c r="B704" t="s">
        <v>368</v>
      </c>
      <c r="C704" t="s">
        <v>369</v>
      </c>
      <c r="E704" t="s">
        <v>48</v>
      </c>
      <c r="G704">
        <v>0.51</v>
      </c>
      <c r="H704">
        <v>0.51</v>
      </c>
      <c r="I704">
        <v>0.01</v>
      </c>
      <c r="J704">
        <v>0.01</v>
      </c>
      <c r="L704">
        <v>0</v>
      </c>
      <c r="M704">
        <v>0</v>
      </c>
    </row>
    <row r="706" spans="2:22">
      <c r="B706" s="4" t="s">
        <v>370</v>
      </c>
      <c r="C706" s="4" t="s">
        <v>25</v>
      </c>
      <c r="D706" s="4" t="s">
        <v>26</v>
      </c>
    </row>
    <row r="707" spans="2:22">
      <c r="B707" s="4" t="s">
        <v>27</v>
      </c>
      <c r="C707" s="4" t="s">
        <v>1</v>
      </c>
      <c r="D707" s="4" t="s">
        <v>28</v>
      </c>
      <c r="E707" s="4" t="s">
        <v>29</v>
      </c>
      <c r="F707" s="4" t="s">
        <v>30</v>
      </c>
      <c r="G707" s="4" t="s">
        <v>31</v>
      </c>
      <c r="H707" s="4" t="s">
        <v>32</v>
      </c>
      <c r="I707" s="4" t="s">
        <v>33</v>
      </c>
      <c r="J707" s="4" t="s">
        <v>34</v>
      </c>
      <c r="K707" s="4" t="s">
        <v>35</v>
      </c>
      <c r="L707" s="4" t="s">
        <v>36</v>
      </c>
      <c r="M707" s="4" t="s">
        <v>37</v>
      </c>
      <c r="N707" s="4" t="s">
        <v>38</v>
      </c>
      <c r="O707" s="4" t="s">
        <v>39</v>
      </c>
      <c r="P707" s="4" t="s">
        <v>40</v>
      </c>
      <c r="Q707" s="4" t="s">
        <v>41</v>
      </c>
      <c r="R707" s="4" t="s">
        <v>42</v>
      </c>
      <c r="S707" s="4" t="s">
        <v>43</v>
      </c>
      <c r="T707" s="4" t="s">
        <v>44</v>
      </c>
      <c r="U707" s="4" t="s">
        <v>45</v>
      </c>
      <c r="V707" s="4" t="s">
        <v>46</v>
      </c>
    </row>
    <row r="708" spans="2:22">
      <c r="B708" t="s">
        <v>370</v>
      </c>
      <c r="C708" t="s">
        <v>371</v>
      </c>
      <c r="E708" t="s">
        <v>48</v>
      </c>
      <c r="G708">
        <v>0.51</v>
      </c>
      <c r="H708">
        <v>0.50490000000000002</v>
      </c>
      <c r="I708">
        <v>0.01</v>
      </c>
      <c r="J708">
        <v>0.01</v>
      </c>
      <c r="L708">
        <v>-5.1000000000000004E-3</v>
      </c>
      <c r="M708">
        <v>0</v>
      </c>
    </row>
    <row r="710" spans="2:22">
      <c r="B710" s="4" t="s">
        <v>372</v>
      </c>
      <c r="C710" s="4" t="s">
        <v>25</v>
      </c>
      <c r="D710" s="4" t="s">
        <v>26</v>
      </c>
    </row>
    <row r="711" spans="2:22">
      <c r="B711" s="4" t="s">
        <v>27</v>
      </c>
      <c r="C711" s="4" t="s">
        <v>1</v>
      </c>
      <c r="D711" s="4" t="s">
        <v>28</v>
      </c>
      <c r="E711" s="4" t="s">
        <v>29</v>
      </c>
      <c r="F711" s="4" t="s">
        <v>30</v>
      </c>
      <c r="G711" s="4" t="s">
        <v>31</v>
      </c>
      <c r="H711" s="4" t="s">
        <v>32</v>
      </c>
      <c r="I711" s="4" t="s">
        <v>33</v>
      </c>
      <c r="J711" s="4" t="s">
        <v>34</v>
      </c>
      <c r="K711" s="4" t="s">
        <v>35</v>
      </c>
      <c r="L711" s="4" t="s">
        <v>36</v>
      </c>
      <c r="M711" s="4" t="s">
        <v>37</v>
      </c>
      <c r="N711" s="4" t="s">
        <v>38</v>
      </c>
      <c r="O711" s="4" t="s">
        <v>39</v>
      </c>
      <c r="P711" s="4" t="s">
        <v>40</v>
      </c>
      <c r="Q711" s="4" t="s">
        <v>41</v>
      </c>
      <c r="R711" s="4" t="s">
        <v>42</v>
      </c>
      <c r="S711" s="4" t="s">
        <v>43</v>
      </c>
      <c r="T711" s="4" t="s">
        <v>44</v>
      </c>
      <c r="U711" s="4" t="s">
        <v>45</v>
      </c>
      <c r="V711" s="4" t="s">
        <v>46</v>
      </c>
    </row>
    <row r="712" spans="2:22">
      <c r="B712" t="s">
        <v>372</v>
      </c>
      <c r="C712" t="s">
        <v>373</v>
      </c>
      <c r="E712" t="s">
        <v>48</v>
      </c>
      <c r="G712">
        <v>0.86</v>
      </c>
      <c r="H712">
        <v>0.86360000000000003</v>
      </c>
      <c r="I712">
        <v>0.03</v>
      </c>
      <c r="J712">
        <v>0.03</v>
      </c>
      <c r="L712">
        <v>3.5000000000000001E-3</v>
      </c>
      <c r="M712">
        <v>0</v>
      </c>
    </row>
    <row r="714" spans="2:22">
      <c r="B714" s="4" t="s">
        <v>374</v>
      </c>
      <c r="C714" s="4" t="s">
        <v>25</v>
      </c>
      <c r="D714" s="4" t="s">
        <v>26</v>
      </c>
    </row>
    <row r="715" spans="2:22">
      <c r="B715" s="4" t="s">
        <v>27</v>
      </c>
      <c r="C715" s="4" t="s">
        <v>1</v>
      </c>
      <c r="D715" s="4" t="s">
        <v>28</v>
      </c>
      <c r="E715" s="4" t="s">
        <v>29</v>
      </c>
      <c r="F715" s="4" t="s">
        <v>30</v>
      </c>
      <c r="G715" s="4" t="s">
        <v>31</v>
      </c>
      <c r="H715" s="4" t="s">
        <v>32</v>
      </c>
      <c r="I715" s="4" t="s">
        <v>33</v>
      </c>
      <c r="J715" s="4" t="s">
        <v>34</v>
      </c>
      <c r="K715" s="4" t="s">
        <v>35</v>
      </c>
      <c r="L715" s="4" t="s">
        <v>36</v>
      </c>
      <c r="M715" s="4" t="s">
        <v>37</v>
      </c>
      <c r="N715" s="4" t="s">
        <v>38</v>
      </c>
      <c r="O715" s="4" t="s">
        <v>39</v>
      </c>
      <c r="P715" s="4" t="s">
        <v>40</v>
      </c>
      <c r="Q715" s="4" t="s">
        <v>41</v>
      </c>
      <c r="R715" s="4" t="s">
        <v>42</v>
      </c>
      <c r="S715" s="4" t="s">
        <v>43</v>
      </c>
      <c r="T715" s="4" t="s">
        <v>44</v>
      </c>
      <c r="U715" s="4" t="s">
        <v>45</v>
      </c>
      <c r="V715" s="4" t="s">
        <v>46</v>
      </c>
    </row>
    <row r="716" spans="2:22">
      <c r="B716" t="s">
        <v>374</v>
      </c>
      <c r="C716" t="s">
        <v>375</v>
      </c>
      <c r="E716" t="s">
        <v>48</v>
      </c>
      <c r="G716">
        <v>0.2</v>
      </c>
      <c r="H716">
        <v>0.20449999999999999</v>
      </c>
      <c r="I716">
        <v>0.01</v>
      </c>
      <c r="J716">
        <v>0.01</v>
      </c>
      <c r="L716">
        <v>4.4999999999999997E-3</v>
      </c>
      <c r="M716">
        <v>0</v>
      </c>
    </row>
    <row r="718" spans="2:22">
      <c r="B718" s="4" t="s">
        <v>376</v>
      </c>
      <c r="C718" s="4" t="s">
        <v>25</v>
      </c>
      <c r="D718" s="4" t="s">
        <v>26</v>
      </c>
    </row>
    <row r="719" spans="2:22">
      <c r="B719" s="4" t="s">
        <v>27</v>
      </c>
      <c r="C719" s="4" t="s">
        <v>1</v>
      </c>
      <c r="D719" s="4" t="s">
        <v>28</v>
      </c>
      <c r="E719" s="4" t="s">
        <v>29</v>
      </c>
      <c r="F719" s="4" t="s">
        <v>30</v>
      </c>
      <c r="G719" s="4" t="s">
        <v>31</v>
      </c>
      <c r="H719" s="4" t="s">
        <v>32</v>
      </c>
      <c r="I719" s="4" t="s">
        <v>33</v>
      </c>
      <c r="J719" s="4" t="s">
        <v>34</v>
      </c>
      <c r="K719" s="4" t="s">
        <v>35</v>
      </c>
      <c r="L719" s="4" t="s">
        <v>36</v>
      </c>
      <c r="M719" s="4" t="s">
        <v>37</v>
      </c>
      <c r="N719" s="4" t="s">
        <v>38</v>
      </c>
      <c r="O719" s="4" t="s">
        <v>39</v>
      </c>
      <c r="P719" s="4" t="s">
        <v>40</v>
      </c>
      <c r="Q719" s="4" t="s">
        <v>41</v>
      </c>
      <c r="R719" s="4" t="s">
        <v>42</v>
      </c>
      <c r="S719" s="4" t="s">
        <v>43</v>
      </c>
      <c r="T719" s="4" t="s">
        <v>44</v>
      </c>
      <c r="U719" s="4" t="s">
        <v>45</v>
      </c>
      <c r="V719" s="4" t="s">
        <v>46</v>
      </c>
    </row>
    <row r="720" spans="2:22">
      <c r="B720" t="s">
        <v>376</v>
      </c>
      <c r="C720" t="s">
        <v>377</v>
      </c>
      <c r="E720" t="s">
        <v>48</v>
      </c>
      <c r="G720">
        <v>0.2</v>
      </c>
      <c r="H720">
        <v>0.19969999999999999</v>
      </c>
      <c r="I720">
        <v>0.01</v>
      </c>
      <c r="J720">
        <v>0.01</v>
      </c>
      <c r="L720">
        <v>-2.9999999999999997E-4</v>
      </c>
      <c r="M720">
        <v>0</v>
      </c>
    </row>
    <row r="722" spans="2:22">
      <c r="B722" s="4" t="s">
        <v>378</v>
      </c>
      <c r="C722" s="4" t="s">
        <v>25</v>
      </c>
      <c r="D722" s="4" t="s">
        <v>26</v>
      </c>
    </row>
    <row r="723" spans="2:22">
      <c r="B723" s="4" t="s">
        <v>27</v>
      </c>
      <c r="C723" s="4" t="s">
        <v>1</v>
      </c>
      <c r="D723" s="4" t="s">
        <v>28</v>
      </c>
      <c r="E723" s="4" t="s">
        <v>29</v>
      </c>
      <c r="F723" s="4" t="s">
        <v>30</v>
      </c>
      <c r="G723" s="4" t="s">
        <v>31</v>
      </c>
      <c r="H723" s="4" t="s">
        <v>32</v>
      </c>
      <c r="I723" s="4" t="s">
        <v>33</v>
      </c>
      <c r="J723" s="4" t="s">
        <v>34</v>
      </c>
      <c r="K723" s="4" t="s">
        <v>35</v>
      </c>
      <c r="L723" s="4" t="s">
        <v>36</v>
      </c>
      <c r="M723" s="4" t="s">
        <v>37</v>
      </c>
      <c r="N723" s="4" t="s">
        <v>38</v>
      </c>
      <c r="O723" s="4" t="s">
        <v>39</v>
      </c>
      <c r="P723" s="4" t="s">
        <v>40</v>
      </c>
      <c r="Q723" s="4" t="s">
        <v>41</v>
      </c>
      <c r="R723" s="4" t="s">
        <v>42</v>
      </c>
      <c r="S723" s="4" t="s">
        <v>43</v>
      </c>
      <c r="T723" s="4" t="s">
        <v>44</v>
      </c>
      <c r="U723" s="4" t="s">
        <v>45</v>
      </c>
      <c r="V723" s="4" t="s">
        <v>46</v>
      </c>
    </row>
    <row r="724" spans="2:22">
      <c r="B724" t="s">
        <v>378</v>
      </c>
      <c r="C724" t="s">
        <v>379</v>
      </c>
      <c r="E724" t="s">
        <v>48</v>
      </c>
      <c r="G724">
        <v>0.35</v>
      </c>
      <c r="H724">
        <v>0.34960000000000002</v>
      </c>
      <c r="I724">
        <v>0.01</v>
      </c>
      <c r="J724">
        <v>0.01</v>
      </c>
      <c r="L724">
        <v>-4.0000000000000002E-4</v>
      </c>
      <c r="M724">
        <v>0</v>
      </c>
    </row>
    <row r="726" spans="2:22">
      <c r="B726" s="4" t="s">
        <v>380</v>
      </c>
      <c r="C726" s="4" t="s">
        <v>25</v>
      </c>
      <c r="D726" s="4" t="s">
        <v>26</v>
      </c>
    </row>
    <row r="727" spans="2:22">
      <c r="B727" s="4" t="s">
        <v>27</v>
      </c>
      <c r="C727" s="4" t="s">
        <v>1</v>
      </c>
      <c r="D727" s="4" t="s">
        <v>28</v>
      </c>
      <c r="E727" s="4" t="s">
        <v>29</v>
      </c>
      <c r="F727" s="4" t="s">
        <v>30</v>
      </c>
      <c r="G727" s="4" t="s">
        <v>31</v>
      </c>
      <c r="H727" s="4" t="s">
        <v>32</v>
      </c>
      <c r="I727" s="4" t="s">
        <v>33</v>
      </c>
      <c r="J727" s="4" t="s">
        <v>34</v>
      </c>
      <c r="K727" s="4" t="s">
        <v>35</v>
      </c>
      <c r="L727" s="4" t="s">
        <v>36</v>
      </c>
      <c r="M727" s="4" t="s">
        <v>37</v>
      </c>
      <c r="N727" s="4" t="s">
        <v>38</v>
      </c>
      <c r="O727" s="4" t="s">
        <v>39</v>
      </c>
      <c r="P727" s="4" t="s">
        <v>40</v>
      </c>
      <c r="Q727" s="4" t="s">
        <v>41</v>
      </c>
      <c r="R727" s="4" t="s">
        <v>42</v>
      </c>
      <c r="S727" s="4" t="s">
        <v>43</v>
      </c>
      <c r="T727" s="4" t="s">
        <v>44</v>
      </c>
      <c r="U727" s="4" t="s">
        <v>45</v>
      </c>
      <c r="V727" s="4" t="s">
        <v>46</v>
      </c>
    </row>
    <row r="728" spans="2:22">
      <c r="B728" t="s">
        <v>380</v>
      </c>
      <c r="C728" t="s">
        <v>381</v>
      </c>
      <c r="E728" t="s">
        <v>48</v>
      </c>
      <c r="G728">
        <v>0.35</v>
      </c>
      <c r="H728">
        <v>0.35489999999999999</v>
      </c>
      <c r="I728">
        <v>0.01</v>
      </c>
      <c r="J728">
        <v>0.01</v>
      </c>
      <c r="L728">
        <v>4.8999999999999998E-3</v>
      </c>
      <c r="M728">
        <v>0</v>
      </c>
    </row>
    <row r="730" spans="2:22">
      <c r="B730" s="4" t="s">
        <v>382</v>
      </c>
      <c r="C730" s="4" t="s">
        <v>25</v>
      </c>
      <c r="D730" s="4" t="s">
        <v>26</v>
      </c>
    </row>
    <row r="731" spans="2:22">
      <c r="B731" s="4" t="s">
        <v>27</v>
      </c>
      <c r="C731" s="4" t="s">
        <v>1</v>
      </c>
      <c r="D731" s="4" t="s">
        <v>28</v>
      </c>
      <c r="E731" s="4" t="s">
        <v>29</v>
      </c>
      <c r="F731" s="4" t="s">
        <v>30</v>
      </c>
      <c r="G731" s="4" t="s">
        <v>31</v>
      </c>
      <c r="H731" s="4" t="s">
        <v>32</v>
      </c>
      <c r="I731" s="4" t="s">
        <v>33</v>
      </c>
      <c r="J731" s="4" t="s">
        <v>34</v>
      </c>
      <c r="K731" s="4" t="s">
        <v>35</v>
      </c>
      <c r="L731" s="4" t="s">
        <v>36</v>
      </c>
      <c r="M731" s="4" t="s">
        <v>37</v>
      </c>
      <c r="N731" s="4" t="s">
        <v>38</v>
      </c>
      <c r="O731" s="4" t="s">
        <v>39</v>
      </c>
      <c r="P731" s="4" t="s">
        <v>40</v>
      </c>
      <c r="Q731" s="4" t="s">
        <v>41</v>
      </c>
      <c r="R731" s="4" t="s">
        <v>42</v>
      </c>
      <c r="S731" s="4" t="s">
        <v>43</v>
      </c>
      <c r="T731" s="4" t="s">
        <v>44</v>
      </c>
      <c r="U731" s="4" t="s">
        <v>45</v>
      </c>
      <c r="V731" s="4" t="s">
        <v>46</v>
      </c>
    </row>
    <row r="732" spans="2:22">
      <c r="B732" t="s">
        <v>382</v>
      </c>
      <c r="C732" t="s">
        <v>383</v>
      </c>
      <c r="E732" t="s">
        <v>48</v>
      </c>
      <c r="G732">
        <v>0.14000000000000001</v>
      </c>
      <c r="H732">
        <v>0.14360000000000001</v>
      </c>
      <c r="I732">
        <v>0.01</v>
      </c>
      <c r="J732">
        <v>0.01</v>
      </c>
      <c r="L732">
        <v>3.5999999999999999E-3</v>
      </c>
      <c r="M732">
        <v>0</v>
      </c>
    </row>
    <row r="734" spans="2:22">
      <c r="B734" s="4" t="s">
        <v>384</v>
      </c>
      <c r="C734" s="4" t="s">
        <v>25</v>
      </c>
      <c r="D734" s="4" t="s">
        <v>26</v>
      </c>
    </row>
    <row r="735" spans="2:22">
      <c r="B735" s="4" t="s">
        <v>27</v>
      </c>
      <c r="C735" s="4" t="s">
        <v>1</v>
      </c>
      <c r="D735" s="4" t="s">
        <v>28</v>
      </c>
      <c r="E735" s="4" t="s">
        <v>29</v>
      </c>
      <c r="F735" s="4" t="s">
        <v>30</v>
      </c>
      <c r="G735" s="4" t="s">
        <v>31</v>
      </c>
      <c r="H735" s="4" t="s">
        <v>32</v>
      </c>
      <c r="I735" s="4" t="s">
        <v>33</v>
      </c>
      <c r="J735" s="4" t="s">
        <v>34</v>
      </c>
      <c r="K735" s="4" t="s">
        <v>35</v>
      </c>
      <c r="L735" s="4" t="s">
        <v>36</v>
      </c>
      <c r="M735" s="4" t="s">
        <v>37</v>
      </c>
      <c r="N735" s="4" t="s">
        <v>38</v>
      </c>
      <c r="O735" s="4" t="s">
        <v>39</v>
      </c>
      <c r="P735" s="4" t="s">
        <v>40</v>
      </c>
      <c r="Q735" s="4" t="s">
        <v>41</v>
      </c>
      <c r="R735" s="4" t="s">
        <v>42</v>
      </c>
      <c r="S735" s="4" t="s">
        <v>43</v>
      </c>
      <c r="T735" s="4" t="s">
        <v>44</v>
      </c>
      <c r="U735" s="4" t="s">
        <v>45</v>
      </c>
      <c r="V735" s="4" t="s">
        <v>46</v>
      </c>
    </row>
    <row r="736" spans="2:22">
      <c r="B736" t="s">
        <v>384</v>
      </c>
      <c r="C736" t="s">
        <v>385</v>
      </c>
      <c r="E736" t="s">
        <v>48</v>
      </c>
      <c r="G736">
        <v>7.0000000000000007E-2</v>
      </c>
      <c r="H736">
        <v>7.8899999999999998E-2</v>
      </c>
      <c r="I736">
        <v>0.01</v>
      </c>
      <c r="J736">
        <v>0.01</v>
      </c>
      <c r="L736">
        <v>8.8999999999999999E-3</v>
      </c>
      <c r="M736">
        <v>0</v>
      </c>
    </row>
    <row r="738" spans="2:22">
      <c r="B738" s="4" t="s">
        <v>386</v>
      </c>
      <c r="C738" s="4" t="s">
        <v>25</v>
      </c>
      <c r="D738" s="4" t="s">
        <v>26</v>
      </c>
    </row>
    <row r="739" spans="2:22">
      <c r="B739" s="4" t="s">
        <v>27</v>
      </c>
      <c r="C739" s="4" t="s">
        <v>1</v>
      </c>
      <c r="D739" s="4" t="s">
        <v>28</v>
      </c>
      <c r="E739" s="4" t="s">
        <v>29</v>
      </c>
      <c r="F739" s="4" t="s">
        <v>30</v>
      </c>
      <c r="G739" s="4" t="s">
        <v>31</v>
      </c>
      <c r="H739" s="4" t="s">
        <v>32</v>
      </c>
      <c r="I739" s="4" t="s">
        <v>33</v>
      </c>
      <c r="J739" s="4" t="s">
        <v>34</v>
      </c>
      <c r="K739" s="4" t="s">
        <v>35</v>
      </c>
      <c r="L739" s="4" t="s">
        <v>36</v>
      </c>
      <c r="M739" s="4" t="s">
        <v>37</v>
      </c>
      <c r="N739" s="4" t="s">
        <v>38</v>
      </c>
      <c r="O739" s="4" t="s">
        <v>39</v>
      </c>
      <c r="P739" s="4" t="s">
        <v>40</v>
      </c>
      <c r="Q739" s="4" t="s">
        <v>41</v>
      </c>
      <c r="R739" s="4" t="s">
        <v>42</v>
      </c>
      <c r="S739" s="4" t="s">
        <v>43</v>
      </c>
      <c r="T739" s="4" t="s">
        <v>44</v>
      </c>
      <c r="U739" s="4" t="s">
        <v>45</v>
      </c>
      <c r="V739" s="4" t="s">
        <v>46</v>
      </c>
    </row>
    <row r="740" spans="2:22">
      <c r="B740" t="s">
        <v>386</v>
      </c>
      <c r="C740" t="s">
        <v>387</v>
      </c>
      <c r="E740" t="s">
        <v>48</v>
      </c>
      <c r="G740">
        <v>0.28000000000000003</v>
      </c>
      <c r="H740">
        <v>0.28410000000000002</v>
      </c>
      <c r="I740">
        <v>0.01</v>
      </c>
      <c r="J740">
        <v>0.01</v>
      </c>
      <c r="L740">
        <v>4.1000000000000003E-3</v>
      </c>
      <c r="M740">
        <v>0</v>
      </c>
    </row>
    <row r="742" spans="2:22">
      <c r="B742" s="4" t="s">
        <v>388</v>
      </c>
      <c r="C742" s="4" t="s">
        <v>25</v>
      </c>
      <c r="D742" s="4" t="s">
        <v>26</v>
      </c>
    </row>
    <row r="743" spans="2:22">
      <c r="B743" s="4" t="s">
        <v>27</v>
      </c>
      <c r="C743" s="4" t="s">
        <v>1</v>
      </c>
      <c r="D743" s="4" t="s">
        <v>28</v>
      </c>
      <c r="E743" s="4" t="s">
        <v>29</v>
      </c>
      <c r="F743" s="4" t="s">
        <v>30</v>
      </c>
      <c r="G743" s="4" t="s">
        <v>31</v>
      </c>
      <c r="H743" s="4" t="s">
        <v>32</v>
      </c>
      <c r="I743" s="4" t="s">
        <v>33</v>
      </c>
      <c r="J743" s="4" t="s">
        <v>34</v>
      </c>
      <c r="K743" s="4" t="s">
        <v>35</v>
      </c>
      <c r="L743" s="4" t="s">
        <v>36</v>
      </c>
      <c r="M743" s="4" t="s">
        <v>37</v>
      </c>
      <c r="N743" s="4" t="s">
        <v>38</v>
      </c>
      <c r="O743" s="4" t="s">
        <v>39</v>
      </c>
      <c r="P743" s="4" t="s">
        <v>40</v>
      </c>
      <c r="Q743" s="4" t="s">
        <v>41</v>
      </c>
      <c r="R743" s="4" t="s">
        <v>42</v>
      </c>
      <c r="S743" s="4" t="s">
        <v>43</v>
      </c>
      <c r="T743" s="4" t="s">
        <v>44</v>
      </c>
      <c r="U743" s="4" t="s">
        <v>45</v>
      </c>
      <c r="V743" s="4" t="s">
        <v>46</v>
      </c>
    </row>
    <row r="744" spans="2:22">
      <c r="B744" t="s">
        <v>388</v>
      </c>
      <c r="C744" t="s">
        <v>389</v>
      </c>
      <c r="E744" t="s">
        <v>118</v>
      </c>
      <c r="G744">
        <v>0.12</v>
      </c>
      <c r="H744">
        <v>0.12280000000000001</v>
      </c>
      <c r="I744">
        <v>0.03</v>
      </c>
      <c r="J744">
        <v>0.03</v>
      </c>
      <c r="L744">
        <v>2.8E-3</v>
      </c>
      <c r="M744">
        <v>0</v>
      </c>
    </row>
    <row r="746" spans="2:22">
      <c r="B746" s="4" t="s">
        <v>390</v>
      </c>
      <c r="C746" s="4" t="s">
        <v>25</v>
      </c>
      <c r="D746" s="4" t="s">
        <v>26</v>
      </c>
    </row>
    <row r="747" spans="2:22">
      <c r="B747" s="4" t="s">
        <v>27</v>
      </c>
      <c r="C747" s="4" t="s">
        <v>1</v>
      </c>
      <c r="D747" s="4" t="s">
        <v>28</v>
      </c>
      <c r="E747" s="4" t="s">
        <v>29</v>
      </c>
      <c r="F747" s="4" t="s">
        <v>30</v>
      </c>
      <c r="G747" s="4" t="s">
        <v>31</v>
      </c>
      <c r="H747" s="4" t="s">
        <v>32</v>
      </c>
      <c r="I747" s="4" t="s">
        <v>33</v>
      </c>
      <c r="J747" s="4" t="s">
        <v>34</v>
      </c>
      <c r="K747" s="4" t="s">
        <v>35</v>
      </c>
      <c r="L747" s="4" t="s">
        <v>36</v>
      </c>
      <c r="M747" s="4" t="s">
        <v>37</v>
      </c>
      <c r="N747" s="4" t="s">
        <v>38</v>
      </c>
      <c r="O747" s="4" t="s">
        <v>39</v>
      </c>
      <c r="P747" s="4" t="s">
        <v>40</v>
      </c>
      <c r="Q747" s="4" t="s">
        <v>41</v>
      </c>
      <c r="R747" s="4" t="s">
        <v>42</v>
      </c>
      <c r="S747" s="4" t="s">
        <v>43</v>
      </c>
      <c r="T747" s="4" t="s">
        <v>44</v>
      </c>
      <c r="U747" s="4" t="s">
        <v>45</v>
      </c>
      <c r="V747" s="4" t="s">
        <v>46</v>
      </c>
    </row>
    <row r="748" spans="2:22">
      <c r="B748" t="s">
        <v>390</v>
      </c>
      <c r="C748" t="s">
        <v>391</v>
      </c>
      <c r="E748" t="s">
        <v>48</v>
      </c>
      <c r="G748">
        <v>1</v>
      </c>
      <c r="H748">
        <v>0.99739999999999995</v>
      </c>
      <c r="I748">
        <v>0.03</v>
      </c>
      <c r="J748">
        <v>0.03</v>
      </c>
      <c r="L748">
        <v>-2.5999999999999999E-3</v>
      </c>
      <c r="M748">
        <v>0</v>
      </c>
    </row>
    <row r="750" spans="2:22">
      <c r="B750" s="4" t="s">
        <v>392</v>
      </c>
      <c r="C750" s="4" t="s">
        <v>25</v>
      </c>
      <c r="D750" s="4" t="s">
        <v>26</v>
      </c>
    </row>
    <row r="751" spans="2:22">
      <c r="B751" s="4" t="s">
        <v>27</v>
      </c>
      <c r="C751" s="4" t="s">
        <v>1</v>
      </c>
      <c r="D751" s="4" t="s">
        <v>28</v>
      </c>
      <c r="E751" s="4" t="s">
        <v>29</v>
      </c>
      <c r="F751" s="4" t="s">
        <v>30</v>
      </c>
      <c r="G751" s="4" t="s">
        <v>31</v>
      </c>
      <c r="H751" s="4" t="s">
        <v>32</v>
      </c>
      <c r="I751" s="4" t="s">
        <v>33</v>
      </c>
      <c r="J751" s="4" t="s">
        <v>34</v>
      </c>
      <c r="K751" s="4" t="s">
        <v>35</v>
      </c>
      <c r="L751" s="4" t="s">
        <v>36</v>
      </c>
      <c r="M751" s="4" t="s">
        <v>37</v>
      </c>
      <c r="N751" s="4" t="s">
        <v>38</v>
      </c>
      <c r="O751" s="4" t="s">
        <v>39</v>
      </c>
      <c r="P751" s="4" t="s">
        <v>40</v>
      </c>
      <c r="Q751" s="4" t="s">
        <v>41</v>
      </c>
      <c r="R751" s="4" t="s">
        <v>42</v>
      </c>
      <c r="S751" s="4" t="s">
        <v>43</v>
      </c>
      <c r="T751" s="4" t="s">
        <v>44</v>
      </c>
      <c r="U751" s="4" t="s">
        <v>45</v>
      </c>
      <c r="V751" s="4" t="s">
        <v>46</v>
      </c>
    </row>
    <row r="752" spans="2:22">
      <c r="B752" t="s">
        <v>392</v>
      </c>
      <c r="C752" t="s">
        <v>393</v>
      </c>
      <c r="E752" t="s">
        <v>48</v>
      </c>
      <c r="G752">
        <v>1.01</v>
      </c>
      <c r="H752">
        <v>1.0109999999999999</v>
      </c>
      <c r="I752">
        <v>0.03</v>
      </c>
      <c r="J752">
        <v>0.03</v>
      </c>
      <c r="L752">
        <v>1E-3</v>
      </c>
      <c r="M752">
        <v>0</v>
      </c>
    </row>
    <row r="754" spans="2:22">
      <c r="B754" s="4" t="s">
        <v>394</v>
      </c>
      <c r="C754" s="4" t="s">
        <v>25</v>
      </c>
      <c r="D754" s="4" t="s">
        <v>26</v>
      </c>
    </row>
    <row r="755" spans="2:22">
      <c r="B755" s="4" t="s">
        <v>27</v>
      </c>
      <c r="C755" s="4" t="s">
        <v>1</v>
      </c>
      <c r="D755" s="4" t="s">
        <v>28</v>
      </c>
      <c r="E755" s="4" t="s">
        <v>29</v>
      </c>
      <c r="F755" s="4" t="s">
        <v>30</v>
      </c>
      <c r="G755" s="4" t="s">
        <v>31</v>
      </c>
      <c r="H755" s="4" t="s">
        <v>32</v>
      </c>
      <c r="I755" s="4" t="s">
        <v>33</v>
      </c>
      <c r="J755" s="4" t="s">
        <v>34</v>
      </c>
      <c r="K755" s="4" t="s">
        <v>35</v>
      </c>
      <c r="L755" s="4" t="s">
        <v>36</v>
      </c>
      <c r="M755" s="4" t="s">
        <v>37</v>
      </c>
      <c r="N755" s="4" t="s">
        <v>38</v>
      </c>
      <c r="O755" s="4" t="s">
        <v>39</v>
      </c>
      <c r="P755" s="4" t="s">
        <v>40</v>
      </c>
      <c r="Q755" s="4" t="s">
        <v>41</v>
      </c>
      <c r="R755" s="4" t="s">
        <v>42</v>
      </c>
      <c r="S755" s="4" t="s">
        <v>43</v>
      </c>
      <c r="T755" s="4" t="s">
        <v>44</v>
      </c>
      <c r="U755" s="4" t="s">
        <v>45</v>
      </c>
      <c r="V755" s="4" t="s">
        <v>46</v>
      </c>
    </row>
    <row r="756" spans="2:22">
      <c r="B756" t="s">
        <v>394</v>
      </c>
      <c r="C756" t="s">
        <v>395</v>
      </c>
      <c r="E756" t="s">
        <v>48</v>
      </c>
      <c r="G756">
        <v>0.13</v>
      </c>
      <c r="H756">
        <v>0.13569999999999999</v>
      </c>
      <c r="I756">
        <v>0.01</v>
      </c>
      <c r="J756">
        <v>0.01</v>
      </c>
      <c r="L756">
        <v>5.7000000000000002E-3</v>
      </c>
      <c r="M756">
        <v>0</v>
      </c>
    </row>
    <row r="758" spans="2:22">
      <c r="B758" s="4" t="s">
        <v>396</v>
      </c>
      <c r="C758" s="4" t="s">
        <v>25</v>
      </c>
      <c r="D758" s="4" t="s">
        <v>26</v>
      </c>
    </row>
    <row r="759" spans="2:22">
      <c r="B759" s="4" t="s">
        <v>27</v>
      </c>
      <c r="C759" s="4" t="s">
        <v>1</v>
      </c>
      <c r="D759" s="4" t="s">
        <v>28</v>
      </c>
      <c r="E759" s="4" t="s">
        <v>29</v>
      </c>
      <c r="F759" s="4" t="s">
        <v>30</v>
      </c>
      <c r="G759" s="4" t="s">
        <v>31</v>
      </c>
      <c r="H759" s="4" t="s">
        <v>32</v>
      </c>
      <c r="I759" s="4" t="s">
        <v>33</v>
      </c>
      <c r="J759" s="4" t="s">
        <v>34</v>
      </c>
      <c r="K759" s="4" t="s">
        <v>35</v>
      </c>
      <c r="L759" s="4" t="s">
        <v>36</v>
      </c>
      <c r="M759" s="4" t="s">
        <v>37</v>
      </c>
      <c r="N759" s="4" t="s">
        <v>38</v>
      </c>
      <c r="O759" s="4" t="s">
        <v>39</v>
      </c>
      <c r="P759" s="4" t="s">
        <v>40</v>
      </c>
      <c r="Q759" s="4" t="s">
        <v>41</v>
      </c>
      <c r="R759" s="4" t="s">
        <v>42</v>
      </c>
      <c r="S759" s="4" t="s">
        <v>43</v>
      </c>
      <c r="T759" s="4" t="s">
        <v>44</v>
      </c>
      <c r="U759" s="4" t="s">
        <v>45</v>
      </c>
      <c r="V759" s="4" t="s">
        <v>46</v>
      </c>
    </row>
    <row r="760" spans="2:22">
      <c r="B760" t="s">
        <v>396</v>
      </c>
      <c r="C760" t="s">
        <v>397</v>
      </c>
      <c r="E760" t="s">
        <v>48</v>
      </c>
      <c r="G760">
        <v>0.08</v>
      </c>
      <c r="H760">
        <v>8.5099999999999995E-2</v>
      </c>
      <c r="I760">
        <v>0.01</v>
      </c>
      <c r="J760">
        <v>0.01</v>
      </c>
      <c r="L760">
        <v>5.1000000000000004E-3</v>
      </c>
      <c r="M760">
        <v>0</v>
      </c>
    </row>
    <row r="762" spans="2:22">
      <c r="B762" s="4" t="s">
        <v>398</v>
      </c>
      <c r="C762" s="4" t="s">
        <v>25</v>
      </c>
      <c r="D762" s="4" t="s">
        <v>26</v>
      </c>
    </row>
    <row r="763" spans="2:22">
      <c r="B763" s="4" t="s">
        <v>27</v>
      </c>
      <c r="C763" s="4" t="s">
        <v>1</v>
      </c>
      <c r="D763" s="4" t="s">
        <v>28</v>
      </c>
      <c r="E763" s="4" t="s">
        <v>29</v>
      </c>
      <c r="F763" s="4" t="s">
        <v>30</v>
      </c>
      <c r="G763" s="4" t="s">
        <v>31</v>
      </c>
      <c r="H763" s="4" t="s">
        <v>32</v>
      </c>
      <c r="I763" s="4" t="s">
        <v>33</v>
      </c>
      <c r="J763" s="4" t="s">
        <v>34</v>
      </c>
      <c r="K763" s="4" t="s">
        <v>35</v>
      </c>
      <c r="L763" s="4" t="s">
        <v>36</v>
      </c>
      <c r="M763" s="4" t="s">
        <v>37</v>
      </c>
      <c r="N763" s="4" t="s">
        <v>38</v>
      </c>
      <c r="O763" s="4" t="s">
        <v>39</v>
      </c>
      <c r="P763" s="4" t="s">
        <v>40</v>
      </c>
      <c r="Q763" s="4" t="s">
        <v>41</v>
      </c>
      <c r="R763" s="4" t="s">
        <v>42</v>
      </c>
      <c r="S763" s="4" t="s">
        <v>43</v>
      </c>
      <c r="T763" s="4" t="s">
        <v>44</v>
      </c>
      <c r="U763" s="4" t="s">
        <v>45</v>
      </c>
      <c r="V763" s="4" t="s">
        <v>46</v>
      </c>
    </row>
    <row r="764" spans="2:22">
      <c r="B764" t="s">
        <v>398</v>
      </c>
      <c r="C764" t="s">
        <v>399</v>
      </c>
      <c r="E764" t="s">
        <v>48</v>
      </c>
      <c r="G764">
        <v>0.25</v>
      </c>
      <c r="H764">
        <v>0.25359999999999999</v>
      </c>
      <c r="I764">
        <v>0.01</v>
      </c>
      <c r="J764">
        <v>0.01</v>
      </c>
      <c r="L764">
        <v>3.5999999999999999E-3</v>
      </c>
      <c r="M764">
        <v>0</v>
      </c>
    </row>
    <row r="766" spans="2:22">
      <c r="B766" s="4" t="s">
        <v>400</v>
      </c>
      <c r="C766" s="4" t="s">
        <v>25</v>
      </c>
      <c r="D766" s="4" t="s">
        <v>26</v>
      </c>
    </row>
    <row r="767" spans="2:22">
      <c r="B767" s="4" t="s">
        <v>27</v>
      </c>
      <c r="C767" s="4" t="s">
        <v>1</v>
      </c>
      <c r="D767" s="4" t="s">
        <v>28</v>
      </c>
      <c r="E767" s="4" t="s">
        <v>29</v>
      </c>
      <c r="F767" s="4" t="s">
        <v>30</v>
      </c>
      <c r="G767" s="4" t="s">
        <v>31</v>
      </c>
      <c r="H767" s="4" t="s">
        <v>32</v>
      </c>
      <c r="I767" s="4" t="s">
        <v>33</v>
      </c>
      <c r="J767" s="4" t="s">
        <v>34</v>
      </c>
      <c r="K767" s="4" t="s">
        <v>35</v>
      </c>
      <c r="L767" s="4" t="s">
        <v>36</v>
      </c>
      <c r="M767" s="4" t="s">
        <v>37</v>
      </c>
      <c r="N767" s="4" t="s">
        <v>38</v>
      </c>
      <c r="O767" s="4" t="s">
        <v>39</v>
      </c>
      <c r="P767" s="4" t="s">
        <v>40</v>
      </c>
      <c r="Q767" s="4" t="s">
        <v>41</v>
      </c>
      <c r="R767" s="4" t="s">
        <v>42</v>
      </c>
      <c r="S767" s="4" t="s">
        <v>43</v>
      </c>
      <c r="T767" s="4" t="s">
        <v>44</v>
      </c>
      <c r="U767" s="4" t="s">
        <v>45</v>
      </c>
      <c r="V767" s="4" t="s">
        <v>46</v>
      </c>
    </row>
    <row r="768" spans="2:22">
      <c r="B768" t="s">
        <v>400</v>
      </c>
      <c r="C768" t="s">
        <v>401</v>
      </c>
      <c r="E768" t="s">
        <v>48</v>
      </c>
      <c r="G768">
        <v>0.42</v>
      </c>
      <c r="H768">
        <v>0.42259999999999998</v>
      </c>
      <c r="I768">
        <v>0.01</v>
      </c>
      <c r="J768">
        <v>0.01</v>
      </c>
      <c r="L768">
        <v>2.5999999999999999E-3</v>
      </c>
      <c r="M768">
        <v>0</v>
      </c>
    </row>
    <row r="770" spans="2:22">
      <c r="B770" s="4" t="s">
        <v>402</v>
      </c>
      <c r="C770" s="4" t="s">
        <v>25</v>
      </c>
      <c r="D770" s="4" t="s">
        <v>26</v>
      </c>
    </row>
    <row r="771" spans="2:22">
      <c r="B771" s="4" t="s">
        <v>27</v>
      </c>
      <c r="C771" s="4" t="s">
        <v>1</v>
      </c>
      <c r="D771" s="4" t="s">
        <v>28</v>
      </c>
      <c r="E771" s="4" t="s">
        <v>29</v>
      </c>
      <c r="F771" s="4" t="s">
        <v>30</v>
      </c>
      <c r="G771" s="4" t="s">
        <v>31</v>
      </c>
      <c r="H771" s="4" t="s">
        <v>32</v>
      </c>
      <c r="I771" s="4" t="s">
        <v>33</v>
      </c>
      <c r="J771" s="4" t="s">
        <v>34</v>
      </c>
      <c r="K771" s="4" t="s">
        <v>35</v>
      </c>
      <c r="L771" s="4" t="s">
        <v>36</v>
      </c>
      <c r="M771" s="4" t="s">
        <v>37</v>
      </c>
      <c r="N771" s="4" t="s">
        <v>38</v>
      </c>
      <c r="O771" s="4" t="s">
        <v>39</v>
      </c>
      <c r="P771" s="4" t="s">
        <v>40</v>
      </c>
      <c r="Q771" s="4" t="s">
        <v>41</v>
      </c>
      <c r="R771" s="4" t="s">
        <v>42</v>
      </c>
      <c r="S771" s="4" t="s">
        <v>43</v>
      </c>
      <c r="T771" s="4" t="s">
        <v>44</v>
      </c>
      <c r="U771" s="4" t="s">
        <v>45</v>
      </c>
      <c r="V771" s="4" t="s">
        <v>46</v>
      </c>
    </row>
    <row r="772" spans="2:22">
      <c r="B772" t="s">
        <v>402</v>
      </c>
      <c r="C772" t="s">
        <v>403</v>
      </c>
      <c r="E772" t="s">
        <v>404</v>
      </c>
      <c r="G772">
        <v>310.37</v>
      </c>
      <c r="H772">
        <v>310.37</v>
      </c>
      <c r="L772">
        <v>0</v>
      </c>
    </row>
    <row r="773" spans="2:22">
      <c r="B773" t="s">
        <v>402</v>
      </c>
      <c r="C773" t="s">
        <v>403</v>
      </c>
      <c r="E773" t="s">
        <v>52</v>
      </c>
      <c r="G773">
        <v>-8.2012999999999998</v>
      </c>
      <c r="H773">
        <v>-8.2012999999999998</v>
      </c>
      <c r="L773">
        <v>0</v>
      </c>
    </row>
    <row r="774" spans="2:22">
      <c r="B774" t="s">
        <v>402</v>
      </c>
      <c r="C774" t="s">
        <v>403</v>
      </c>
      <c r="E774" t="s">
        <v>54</v>
      </c>
      <c r="G774">
        <v>75.006500000000003</v>
      </c>
      <c r="H774">
        <v>75.006500000000003</v>
      </c>
      <c r="L774">
        <v>0</v>
      </c>
    </row>
    <row r="775" spans="2:22">
      <c r="B775" t="s">
        <v>402</v>
      </c>
      <c r="C775" t="s">
        <v>403</v>
      </c>
      <c r="E775" t="s">
        <v>405</v>
      </c>
      <c r="G775">
        <v>0.251</v>
      </c>
      <c r="H775">
        <v>0.25869999999999999</v>
      </c>
      <c r="I775">
        <v>8.0000000000000002E-3</v>
      </c>
      <c r="J775">
        <v>0</v>
      </c>
      <c r="K775">
        <v>7.7000000000000002E-3</v>
      </c>
      <c r="L775">
        <v>7.7000000000000002E-3</v>
      </c>
      <c r="M775">
        <v>0</v>
      </c>
    </row>
    <row r="776" spans="2:22">
      <c r="B776" t="s">
        <v>402</v>
      </c>
      <c r="C776" t="s">
        <v>403</v>
      </c>
      <c r="E776" t="s">
        <v>406</v>
      </c>
      <c r="G776">
        <v>0</v>
      </c>
      <c r="H776">
        <v>0</v>
      </c>
      <c r="I776">
        <v>5.0000000000000001E-3</v>
      </c>
      <c r="K776">
        <v>7.7000000000000002E-3</v>
      </c>
      <c r="L776">
        <v>0</v>
      </c>
      <c r="M776">
        <v>0</v>
      </c>
      <c r="N776">
        <v>-60.914400000000001</v>
      </c>
    </row>
    <row r="778" spans="2:22">
      <c r="B778" s="4" t="s">
        <v>407</v>
      </c>
      <c r="C778" s="4" t="s">
        <v>25</v>
      </c>
      <c r="D778" s="4" t="s">
        <v>26</v>
      </c>
    </row>
    <row r="779" spans="2:22">
      <c r="B779" s="4" t="s">
        <v>27</v>
      </c>
      <c r="C779" s="4" t="s">
        <v>1</v>
      </c>
      <c r="D779" s="4" t="s">
        <v>28</v>
      </c>
      <c r="E779" s="4" t="s">
        <v>29</v>
      </c>
      <c r="F779" s="4" t="s">
        <v>30</v>
      </c>
      <c r="G779" s="4" t="s">
        <v>31</v>
      </c>
      <c r="H779" s="4" t="s">
        <v>32</v>
      </c>
      <c r="I779" s="4" t="s">
        <v>33</v>
      </c>
      <c r="J779" s="4" t="s">
        <v>34</v>
      </c>
      <c r="K779" s="4" t="s">
        <v>35</v>
      </c>
      <c r="L779" s="4" t="s">
        <v>36</v>
      </c>
      <c r="M779" s="4" t="s">
        <v>37</v>
      </c>
      <c r="N779" s="4" t="s">
        <v>38</v>
      </c>
      <c r="O779" s="4" t="s">
        <v>39</v>
      </c>
      <c r="P779" s="4" t="s">
        <v>40</v>
      </c>
      <c r="Q779" s="4" t="s">
        <v>41</v>
      </c>
      <c r="R779" s="4" t="s">
        <v>42</v>
      </c>
      <c r="S779" s="4" t="s">
        <v>43</v>
      </c>
      <c r="T779" s="4" t="s">
        <v>44</v>
      </c>
      <c r="U779" s="4" t="s">
        <v>45</v>
      </c>
      <c r="V779" s="4" t="s">
        <v>46</v>
      </c>
    </row>
    <row r="780" spans="2:22">
      <c r="B780" t="s">
        <v>407</v>
      </c>
      <c r="C780" t="s">
        <v>408</v>
      </c>
      <c r="E780" t="s">
        <v>48</v>
      </c>
      <c r="G780">
        <v>4.3810000000000002</v>
      </c>
      <c r="H780">
        <v>4.3883000000000001</v>
      </c>
      <c r="I780">
        <v>0.01</v>
      </c>
      <c r="J780">
        <v>0.01</v>
      </c>
      <c r="L780">
        <v>7.3000000000000001E-3</v>
      </c>
      <c r="M780">
        <v>0</v>
      </c>
    </row>
    <row r="782" spans="2:22">
      <c r="B782" s="4" t="s">
        <v>409</v>
      </c>
      <c r="C782" s="4" t="s">
        <v>25</v>
      </c>
      <c r="D782" s="4" t="s">
        <v>26</v>
      </c>
    </row>
    <row r="783" spans="2:22">
      <c r="B783" s="4" t="s">
        <v>27</v>
      </c>
      <c r="C783" s="4" t="s">
        <v>1</v>
      </c>
      <c r="D783" s="4" t="s">
        <v>28</v>
      </c>
      <c r="E783" s="4" t="s">
        <v>29</v>
      </c>
      <c r="F783" s="4" t="s">
        <v>30</v>
      </c>
      <c r="G783" s="4" t="s">
        <v>31</v>
      </c>
      <c r="H783" s="4" t="s">
        <v>32</v>
      </c>
      <c r="I783" s="4" t="s">
        <v>33</v>
      </c>
      <c r="J783" s="4" t="s">
        <v>34</v>
      </c>
      <c r="K783" s="4" t="s">
        <v>35</v>
      </c>
      <c r="L783" s="4" t="s">
        <v>36</v>
      </c>
      <c r="M783" s="4" t="s">
        <v>37</v>
      </c>
      <c r="N783" s="4" t="s">
        <v>38</v>
      </c>
      <c r="O783" s="4" t="s">
        <v>39</v>
      </c>
      <c r="P783" s="4" t="s">
        <v>40</v>
      </c>
      <c r="Q783" s="4" t="s">
        <v>41</v>
      </c>
      <c r="R783" s="4" t="s">
        <v>42</v>
      </c>
      <c r="S783" s="4" t="s">
        <v>43</v>
      </c>
      <c r="T783" s="4" t="s">
        <v>44</v>
      </c>
      <c r="U783" s="4" t="s">
        <v>45</v>
      </c>
      <c r="V783" s="4" t="s">
        <v>46</v>
      </c>
    </row>
    <row r="784" spans="2:22">
      <c r="B784" t="s">
        <v>409</v>
      </c>
      <c r="E784" t="s">
        <v>48</v>
      </c>
      <c r="G784">
        <v>45</v>
      </c>
      <c r="H784">
        <v>45</v>
      </c>
      <c r="I784">
        <v>0.5</v>
      </c>
      <c r="J784">
        <v>0.5</v>
      </c>
      <c r="L784">
        <v>0</v>
      </c>
      <c r="M784">
        <v>0</v>
      </c>
    </row>
    <row r="786" spans="2:22">
      <c r="B786" s="4" t="s">
        <v>410</v>
      </c>
      <c r="C786" s="4" t="s">
        <v>25</v>
      </c>
      <c r="D786" s="4" t="s">
        <v>26</v>
      </c>
    </row>
    <row r="787" spans="2:22">
      <c r="B787" s="4" t="s">
        <v>27</v>
      </c>
      <c r="C787" s="4" t="s">
        <v>1</v>
      </c>
      <c r="D787" s="4" t="s">
        <v>28</v>
      </c>
      <c r="E787" s="4" t="s">
        <v>29</v>
      </c>
      <c r="F787" s="4" t="s">
        <v>30</v>
      </c>
      <c r="G787" s="4" t="s">
        <v>31</v>
      </c>
      <c r="H787" s="4" t="s">
        <v>32</v>
      </c>
      <c r="I787" s="4" t="s">
        <v>33</v>
      </c>
      <c r="J787" s="4" t="s">
        <v>34</v>
      </c>
      <c r="K787" s="4" t="s">
        <v>35</v>
      </c>
      <c r="L787" s="4" t="s">
        <v>36</v>
      </c>
      <c r="M787" s="4" t="s">
        <v>37</v>
      </c>
      <c r="N787" s="4" t="s">
        <v>38</v>
      </c>
      <c r="O787" s="4" t="s">
        <v>39</v>
      </c>
      <c r="P787" s="4" t="s">
        <v>40</v>
      </c>
      <c r="Q787" s="4" t="s">
        <v>41</v>
      </c>
      <c r="R787" s="4" t="s">
        <v>42</v>
      </c>
      <c r="S787" s="4" t="s">
        <v>43</v>
      </c>
      <c r="T787" s="4" t="s">
        <v>44</v>
      </c>
      <c r="U787" s="4" t="s">
        <v>45</v>
      </c>
      <c r="V787" s="4" t="s">
        <v>46</v>
      </c>
    </row>
    <row r="788" spans="2:22">
      <c r="B788" t="s">
        <v>410</v>
      </c>
      <c r="E788" t="s">
        <v>48</v>
      </c>
      <c r="G788">
        <v>0.05</v>
      </c>
      <c r="H788">
        <v>0.05</v>
      </c>
      <c r="I788">
        <v>0.01</v>
      </c>
      <c r="J788">
        <v>0.01</v>
      </c>
      <c r="L788">
        <v>0</v>
      </c>
      <c r="M788">
        <v>0</v>
      </c>
    </row>
    <row r="790" spans="2:22">
      <c r="B790" s="4" t="s">
        <v>411</v>
      </c>
      <c r="C790" s="4" t="s">
        <v>25</v>
      </c>
      <c r="D790" s="4" t="s">
        <v>26</v>
      </c>
    </row>
    <row r="791" spans="2:22">
      <c r="B791" s="4" t="s">
        <v>27</v>
      </c>
      <c r="C791" s="4" t="s">
        <v>1</v>
      </c>
      <c r="D791" s="4" t="s">
        <v>28</v>
      </c>
      <c r="E791" s="4" t="s">
        <v>29</v>
      </c>
      <c r="F791" s="4" t="s">
        <v>30</v>
      </c>
      <c r="G791" s="4" t="s">
        <v>31</v>
      </c>
      <c r="H791" s="4" t="s">
        <v>32</v>
      </c>
      <c r="I791" s="4" t="s">
        <v>33</v>
      </c>
      <c r="J791" s="4" t="s">
        <v>34</v>
      </c>
      <c r="K791" s="4" t="s">
        <v>35</v>
      </c>
      <c r="L791" s="4" t="s">
        <v>36</v>
      </c>
      <c r="M791" s="4" t="s">
        <v>37</v>
      </c>
      <c r="N791" s="4" t="s">
        <v>38</v>
      </c>
      <c r="O791" s="4" t="s">
        <v>39</v>
      </c>
      <c r="P791" s="4" t="s">
        <v>40</v>
      </c>
      <c r="Q791" s="4" t="s">
        <v>41</v>
      </c>
      <c r="R791" s="4" t="s">
        <v>42</v>
      </c>
      <c r="S791" s="4" t="s">
        <v>43</v>
      </c>
      <c r="T791" s="4" t="s">
        <v>44</v>
      </c>
      <c r="U791" s="4" t="s">
        <v>45</v>
      </c>
      <c r="V791" s="4" t="s">
        <v>46</v>
      </c>
    </row>
    <row r="792" spans="2:22">
      <c r="B792" t="s">
        <v>411</v>
      </c>
      <c r="E792" t="s">
        <v>48</v>
      </c>
      <c r="G792">
        <v>45</v>
      </c>
      <c r="H792">
        <v>45</v>
      </c>
      <c r="I792">
        <v>0.5</v>
      </c>
      <c r="J792">
        <v>0.5</v>
      </c>
      <c r="L792">
        <v>0</v>
      </c>
      <c r="M792">
        <v>0</v>
      </c>
    </row>
    <row r="794" spans="2:22">
      <c r="B794" s="4" t="s">
        <v>412</v>
      </c>
      <c r="C794" s="4" t="s">
        <v>25</v>
      </c>
      <c r="D794" s="4" t="s">
        <v>26</v>
      </c>
    </row>
    <row r="795" spans="2:22">
      <c r="B795" s="4" t="s">
        <v>27</v>
      </c>
      <c r="C795" s="4" t="s">
        <v>1</v>
      </c>
      <c r="D795" s="4" t="s">
        <v>28</v>
      </c>
      <c r="E795" s="4" t="s">
        <v>29</v>
      </c>
      <c r="F795" s="4" t="s">
        <v>30</v>
      </c>
      <c r="G795" s="4" t="s">
        <v>31</v>
      </c>
      <c r="H795" s="4" t="s">
        <v>32</v>
      </c>
      <c r="I795" s="4" t="s">
        <v>33</v>
      </c>
      <c r="J795" s="4" t="s">
        <v>34</v>
      </c>
      <c r="K795" s="4" t="s">
        <v>35</v>
      </c>
      <c r="L795" s="4" t="s">
        <v>36</v>
      </c>
      <c r="M795" s="4" t="s">
        <v>37</v>
      </c>
      <c r="N795" s="4" t="s">
        <v>38</v>
      </c>
      <c r="O795" s="4" t="s">
        <v>39</v>
      </c>
      <c r="P795" s="4" t="s">
        <v>40</v>
      </c>
      <c r="Q795" s="4" t="s">
        <v>41</v>
      </c>
      <c r="R795" s="4" t="s">
        <v>42</v>
      </c>
      <c r="S795" s="4" t="s">
        <v>43</v>
      </c>
      <c r="T795" s="4" t="s">
        <v>44</v>
      </c>
      <c r="U795" s="4" t="s">
        <v>45</v>
      </c>
      <c r="V795" s="4" t="s">
        <v>46</v>
      </c>
    </row>
    <row r="796" spans="2:22">
      <c r="B796" t="s">
        <v>412</v>
      </c>
      <c r="E796" t="s">
        <v>48</v>
      </c>
      <c r="G796">
        <v>0.05</v>
      </c>
      <c r="H796">
        <v>0.05</v>
      </c>
      <c r="I796">
        <v>0.01</v>
      </c>
      <c r="J796">
        <v>0.01</v>
      </c>
      <c r="L796">
        <v>0</v>
      </c>
      <c r="M796">
        <v>0</v>
      </c>
    </row>
    <row r="798" spans="2:22">
      <c r="B798" s="4" t="s">
        <v>413</v>
      </c>
      <c r="C798" s="4" t="s">
        <v>25</v>
      </c>
      <c r="D798" s="4" t="s">
        <v>26</v>
      </c>
    </row>
    <row r="799" spans="2:22">
      <c r="B799" s="4" t="s">
        <v>27</v>
      </c>
      <c r="C799" s="4" t="s">
        <v>1</v>
      </c>
      <c r="D799" s="4" t="s">
        <v>28</v>
      </c>
      <c r="E799" s="4" t="s">
        <v>29</v>
      </c>
      <c r="F799" s="4" t="s">
        <v>30</v>
      </c>
      <c r="G799" s="4" t="s">
        <v>31</v>
      </c>
      <c r="H799" s="4" t="s">
        <v>32</v>
      </c>
      <c r="I799" s="4" t="s">
        <v>33</v>
      </c>
      <c r="J799" s="4" t="s">
        <v>34</v>
      </c>
      <c r="K799" s="4" t="s">
        <v>35</v>
      </c>
      <c r="L799" s="4" t="s">
        <v>36</v>
      </c>
      <c r="M799" s="4" t="s">
        <v>37</v>
      </c>
      <c r="N799" s="4" t="s">
        <v>38</v>
      </c>
      <c r="O799" s="4" t="s">
        <v>39</v>
      </c>
      <c r="P799" s="4" t="s">
        <v>40</v>
      </c>
      <c r="Q799" s="4" t="s">
        <v>41</v>
      </c>
      <c r="R799" s="4" t="s">
        <v>42</v>
      </c>
      <c r="S799" s="4" t="s">
        <v>43</v>
      </c>
      <c r="T799" s="4" t="s">
        <v>44</v>
      </c>
      <c r="U799" s="4" t="s">
        <v>45</v>
      </c>
      <c r="V799" s="4" t="s">
        <v>46</v>
      </c>
    </row>
    <row r="800" spans="2:22">
      <c r="B800" t="s">
        <v>413</v>
      </c>
      <c r="C800" t="s">
        <v>414</v>
      </c>
      <c r="E800" t="s">
        <v>404</v>
      </c>
      <c r="G800">
        <v>310.37</v>
      </c>
      <c r="H800">
        <v>310.37</v>
      </c>
      <c r="L800">
        <v>0</v>
      </c>
    </row>
    <row r="801" spans="2:22">
      <c r="B801" t="s">
        <v>413</v>
      </c>
      <c r="C801" t="s">
        <v>414</v>
      </c>
      <c r="E801" t="s">
        <v>52</v>
      </c>
      <c r="G801">
        <v>-12.573</v>
      </c>
      <c r="H801">
        <v>-12.572800000000001</v>
      </c>
      <c r="L801">
        <v>2.0000000000000001E-4</v>
      </c>
    </row>
    <row r="802" spans="2:22">
      <c r="B802" t="s">
        <v>413</v>
      </c>
      <c r="C802" t="s">
        <v>414</v>
      </c>
      <c r="E802" t="s">
        <v>54</v>
      </c>
      <c r="G802">
        <v>77.438299999999998</v>
      </c>
      <c r="H802">
        <v>77.438299999999998</v>
      </c>
      <c r="L802">
        <v>0</v>
      </c>
    </row>
    <row r="803" spans="2:22">
      <c r="B803" t="s">
        <v>413</v>
      </c>
      <c r="C803" t="s">
        <v>414</v>
      </c>
      <c r="E803" t="s">
        <v>405</v>
      </c>
      <c r="G803">
        <v>0.251</v>
      </c>
      <c r="H803">
        <v>0.25850000000000001</v>
      </c>
      <c r="I803">
        <v>8.0000000000000002E-3</v>
      </c>
      <c r="J803">
        <v>0</v>
      </c>
      <c r="K803">
        <v>7.4999999999999997E-3</v>
      </c>
      <c r="L803">
        <v>7.4999999999999997E-3</v>
      </c>
      <c r="M803">
        <v>0</v>
      </c>
    </row>
    <row r="804" spans="2:22">
      <c r="B804" t="s">
        <v>413</v>
      </c>
      <c r="C804" t="s">
        <v>414</v>
      </c>
      <c r="E804" t="s">
        <v>406</v>
      </c>
      <c r="G804">
        <v>0</v>
      </c>
      <c r="H804">
        <v>2.0000000000000001E-4</v>
      </c>
      <c r="I804">
        <v>5.0000000000000001E-3</v>
      </c>
      <c r="K804">
        <v>7.4999999999999997E-3</v>
      </c>
      <c r="L804">
        <v>2.0000000000000001E-4</v>
      </c>
      <c r="M804">
        <v>0</v>
      </c>
      <c r="N804">
        <v>119.0856</v>
      </c>
    </row>
    <row r="806" spans="2:22">
      <c r="B806" s="4" t="s">
        <v>415</v>
      </c>
      <c r="C806" s="4" t="s">
        <v>25</v>
      </c>
      <c r="D806" s="4" t="s">
        <v>26</v>
      </c>
    </row>
    <row r="807" spans="2:22">
      <c r="B807" s="4" t="s">
        <v>27</v>
      </c>
      <c r="C807" s="4" t="s">
        <v>1</v>
      </c>
      <c r="D807" s="4" t="s">
        <v>28</v>
      </c>
      <c r="E807" s="4" t="s">
        <v>29</v>
      </c>
      <c r="F807" s="4" t="s">
        <v>30</v>
      </c>
      <c r="G807" s="4" t="s">
        <v>31</v>
      </c>
      <c r="H807" s="4" t="s">
        <v>32</v>
      </c>
      <c r="I807" s="4" t="s">
        <v>33</v>
      </c>
      <c r="J807" s="4" t="s">
        <v>34</v>
      </c>
      <c r="K807" s="4" t="s">
        <v>35</v>
      </c>
      <c r="L807" s="4" t="s">
        <v>36</v>
      </c>
      <c r="M807" s="4" t="s">
        <v>37</v>
      </c>
      <c r="N807" s="4" t="s">
        <v>38</v>
      </c>
      <c r="O807" s="4" t="s">
        <v>39</v>
      </c>
      <c r="P807" s="4" t="s">
        <v>40</v>
      </c>
      <c r="Q807" s="4" t="s">
        <v>41</v>
      </c>
      <c r="R807" s="4" t="s">
        <v>42</v>
      </c>
      <c r="S807" s="4" t="s">
        <v>43</v>
      </c>
      <c r="T807" s="4" t="s">
        <v>44</v>
      </c>
      <c r="U807" s="4" t="s">
        <v>45</v>
      </c>
      <c r="V807" s="4" t="s">
        <v>46</v>
      </c>
    </row>
    <row r="808" spans="2:22">
      <c r="B808" t="s">
        <v>415</v>
      </c>
      <c r="C808" t="s">
        <v>408</v>
      </c>
      <c r="E808" t="s">
        <v>48</v>
      </c>
      <c r="G808">
        <v>4.3899999999999997</v>
      </c>
      <c r="H808">
        <v>4.3891999999999998</v>
      </c>
      <c r="I808">
        <v>0.01</v>
      </c>
      <c r="J808">
        <v>0.01</v>
      </c>
      <c r="L808">
        <v>-8.0000000000000004E-4</v>
      </c>
      <c r="M808">
        <v>0</v>
      </c>
    </row>
    <row r="810" spans="2:22">
      <c r="B810" s="4" t="s">
        <v>416</v>
      </c>
      <c r="C810" s="4" t="s">
        <v>25</v>
      </c>
      <c r="D810" s="4" t="s">
        <v>26</v>
      </c>
    </row>
    <row r="811" spans="2:22">
      <c r="B811" s="4" t="s">
        <v>27</v>
      </c>
      <c r="C811" s="4" t="s">
        <v>1</v>
      </c>
      <c r="D811" s="4" t="s">
        <v>28</v>
      </c>
      <c r="E811" s="4" t="s">
        <v>29</v>
      </c>
      <c r="F811" s="4" t="s">
        <v>30</v>
      </c>
      <c r="G811" s="4" t="s">
        <v>31</v>
      </c>
      <c r="H811" s="4" t="s">
        <v>32</v>
      </c>
      <c r="I811" s="4" t="s">
        <v>33</v>
      </c>
      <c r="J811" s="4" t="s">
        <v>34</v>
      </c>
      <c r="K811" s="4" t="s">
        <v>35</v>
      </c>
      <c r="L811" s="4" t="s">
        <v>36</v>
      </c>
      <c r="M811" s="4" t="s">
        <v>37</v>
      </c>
      <c r="N811" s="4" t="s">
        <v>38</v>
      </c>
      <c r="O811" s="4" t="s">
        <v>39</v>
      </c>
      <c r="P811" s="4" t="s">
        <v>40</v>
      </c>
      <c r="Q811" s="4" t="s">
        <v>41</v>
      </c>
      <c r="R811" s="4" t="s">
        <v>42</v>
      </c>
      <c r="S811" s="4" t="s">
        <v>43</v>
      </c>
      <c r="T811" s="4" t="s">
        <v>44</v>
      </c>
      <c r="U811" s="4" t="s">
        <v>45</v>
      </c>
      <c r="V811" s="4" t="s">
        <v>46</v>
      </c>
    </row>
    <row r="812" spans="2:22">
      <c r="B812" t="s">
        <v>416</v>
      </c>
      <c r="E812" t="s">
        <v>48</v>
      </c>
      <c r="G812">
        <v>45</v>
      </c>
      <c r="H812">
        <v>45</v>
      </c>
      <c r="I812">
        <v>0.5</v>
      </c>
      <c r="J812">
        <v>0.5</v>
      </c>
      <c r="L812">
        <v>0</v>
      </c>
      <c r="M812">
        <v>0</v>
      </c>
    </row>
    <row r="814" spans="2:22">
      <c r="B814" s="4" t="s">
        <v>417</v>
      </c>
      <c r="C814" s="4" t="s">
        <v>25</v>
      </c>
      <c r="D814" s="4" t="s">
        <v>26</v>
      </c>
    </row>
    <row r="815" spans="2:22">
      <c r="B815" s="4" t="s">
        <v>27</v>
      </c>
      <c r="C815" s="4" t="s">
        <v>1</v>
      </c>
      <c r="D815" s="4" t="s">
        <v>28</v>
      </c>
      <c r="E815" s="4" t="s">
        <v>29</v>
      </c>
      <c r="F815" s="4" t="s">
        <v>30</v>
      </c>
      <c r="G815" s="4" t="s">
        <v>31</v>
      </c>
      <c r="H815" s="4" t="s">
        <v>32</v>
      </c>
      <c r="I815" s="4" t="s">
        <v>33</v>
      </c>
      <c r="J815" s="4" t="s">
        <v>34</v>
      </c>
      <c r="K815" s="4" t="s">
        <v>35</v>
      </c>
      <c r="L815" s="4" t="s">
        <v>36</v>
      </c>
      <c r="M815" s="4" t="s">
        <v>37</v>
      </c>
      <c r="N815" s="4" t="s">
        <v>38</v>
      </c>
      <c r="O815" s="4" t="s">
        <v>39</v>
      </c>
      <c r="P815" s="4" t="s">
        <v>40</v>
      </c>
      <c r="Q815" s="4" t="s">
        <v>41</v>
      </c>
      <c r="R815" s="4" t="s">
        <v>42</v>
      </c>
      <c r="S815" s="4" t="s">
        <v>43</v>
      </c>
      <c r="T815" s="4" t="s">
        <v>44</v>
      </c>
      <c r="U815" s="4" t="s">
        <v>45</v>
      </c>
      <c r="V815" s="4" t="s">
        <v>46</v>
      </c>
    </row>
    <row r="816" spans="2:22">
      <c r="B816" t="s">
        <v>417</v>
      </c>
      <c r="E816" t="s">
        <v>48</v>
      </c>
      <c r="G816">
        <v>0.05</v>
      </c>
      <c r="H816">
        <v>0.05</v>
      </c>
      <c r="I816">
        <v>0.01</v>
      </c>
      <c r="J816">
        <v>0.01</v>
      </c>
      <c r="L816">
        <v>0</v>
      </c>
      <c r="M816">
        <v>0</v>
      </c>
    </row>
    <row r="818" spans="2:22">
      <c r="B818" s="4" t="s">
        <v>418</v>
      </c>
      <c r="C818" s="4" t="s">
        <v>25</v>
      </c>
      <c r="D818" s="4" t="s">
        <v>26</v>
      </c>
    </row>
    <row r="819" spans="2:22">
      <c r="B819" s="4" t="s">
        <v>27</v>
      </c>
      <c r="C819" s="4" t="s">
        <v>1</v>
      </c>
      <c r="D819" s="4" t="s">
        <v>28</v>
      </c>
      <c r="E819" s="4" t="s">
        <v>29</v>
      </c>
      <c r="F819" s="4" t="s">
        <v>30</v>
      </c>
      <c r="G819" s="4" t="s">
        <v>31</v>
      </c>
      <c r="H819" s="4" t="s">
        <v>32</v>
      </c>
      <c r="I819" s="4" t="s">
        <v>33</v>
      </c>
      <c r="J819" s="4" t="s">
        <v>34</v>
      </c>
      <c r="K819" s="4" t="s">
        <v>35</v>
      </c>
      <c r="L819" s="4" t="s">
        <v>36</v>
      </c>
      <c r="M819" s="4" t="s">
        <v>37</v>
      </c>
      <c r="N819" s="4" t="s">
        <v>38</v>
      </c>
      <c r="O819" s="4" t="s">
        <v>39</v>
      </c>
      <c r="P819" s="4" t="s">
        <v>40</v>
      </c>
      <c r="Q819" s="4" t="s">
        <v>41</v>
      </c>
      <c r="R819" s="4" t="s">
        <v>42</v>
      </c>
      <c r="S819" s="4" t="s">
        <v>43</v>
      </c>
      <c r="T819" s="4" t="s">
        <v>44</v>
      </c>
      <c r="U819" s="4" t="s">
        <v>45</v>
      </c>
      <c r="V819" s="4" t="s">
        <v>46</v>
      </c>
    </row>
    <row r="820" spans="2:22">
      <c r="B820" t="s">
        <v>418</v>
      </c>
      <c r="E820" t="s">
        <v>48</v>
      </c>
      <c r="G820">
        <v>45</v>
      </c>
      <c r="H820">
        <v>45</v>
      </c>
      <c r="I820">
        <v>0.5</v>
      </c>
      <c r="J820">
        <v>0.5</v>
      </c>
      <c r="L820">
        <v>0</v>
      </c>
      <c r="M820">
        <v>0</v>
      </c>
    </row>
    <row r="822" spans="2:22">
      <c r="B822" s="4" t="s">
        <v>419</v>
      </c>
      <c r="C822" s="4" t="s">
        <v>25</v>
      </c>
      <c r="D822" s="4" t="s">
        <v>26</v>
      </c>
    </row>
    <row r="823" spans="2:22">
      <c r="B823" s="4" t="s">
        <v>27</v>
      </c>
      <c r="C823" s="4" t="s">
        <v>1</v>
      </c>
      <c r="D823" s="4" t="s">
        <v>28</v>
      </c>
      <c r="E823" s="4" t="s">
        <v>29</v>
      </c>
      <c r="F823" s="4" t="s">
        <v>30</v>
      </c>
      <c r="G823" s="4" t="s">
        <v>31</v>
      </c>
      <c r="H823" s="4" t="s">
        <v>32</v>
      </c>
      <c r="I823" s="4" t="s">
        <v>33</v>
      </c>
      <c r="J823" s="4" t="s">
        <v>34</v>
      </c>
      <c r="K823" s="4" t="s">
        <v>35</v>
      </c>
      <c r="L823" s="4" t="s">
        <v>36</v>
      </c>
      <c r="M823" s="4" t="s">
        <v>37</v>
      </c>
      <c r="N823" s="4" t="s">
        <v>38</v>
      </c>
      <c r="O823" s="4" t="s">
        <v>39</v>
      </c>
      <c r="P823" s="4" t="s">
        <v>40</v>
      </c>
      <c r="Q823" s="4" t="s">
        <v>41</v>
      </c>
      <c r="R823" s="4" t="s">
        <v>42</v>
      </c>
      <c r="S823" s="4" t="s">
        <v>43</v>
      </c>
      <c r="T823" s="4" t="s">
        <v>44</v>
      </c>
      <c r="U823" s="4" t="s">
        <v>45</v>
      </c>
      <c r="V823" s="4" t="s">
        <v>46</v>
      </c>
    </row>
    <row r="824" spans="2:22">
      <c r="B824" t="s">
        <v>419</v>
      </c>
      <c r="E824" t="s">
        <v>48</v>
      </c>
      <c r="G824">
        <v>0.05</v>
      </c>
      <c r="H824">
        <v>0.05</v>
      </c>
      <c r="I824">
        <v>0.01</v>
      </c>
      <c r="J824">
        <v>0.01</v>
      </c>
      <c r="L824">
        <v>0</v>
      </c>
      <c r="M824">
        <v>0</v>
      </c>
    </row>
    <row r="826" spans="2:22">
      <c r="B826" s="4" t="s">
        <v>420</v>
      </c>
      <c r="C826" s="4" t="s">
        <v>25</v>
      </c>
      <c r="D826" s="4" t="s">
        <v>26</v>
      </c>
    </row>
    <row r="827" spans="2:22">
      <c r="B827" s="4" t="s">
        <v>27</v>
      </c>
      <c r="C827" s="4" t="s">
        <v>1</v>
      </c>
      <c r="D827" s="4" t="s">
        <v>28</v>
      </c>
      <c r="E827" s="4" t="s">
        <v>29</v>
      </c>
      <c r="F827" s="4" t="s">
        <v>30</v>
      </c>
      <c r="G827" s="4" t="s">
        <v>31</v>
      </c>
      <c r="H827" s="4" t="s">
        <v>32</v>
      </c>
      <c r="I827" s="4" t="s">
        <v>33</v>
      </c>
      <c r="J827" s="4" t="s">
        <v>34</v>
      </c>
      <c r="K827" s="4" t="s">
        <v>35</v>
      </c>
      <c r="L827" s="4" t="s">
        <v>36</v>
      </c>
      <c r="M827" s="4" t="s">
        <v>37</v>
      </c>
      <c r="N827" s="4" t="s">
        <v>38</v>
      </c>
      <c r="O827" s="4" t="s">
        <v>39</v>
      </c>
      <c r="P827" s="4" t="s">
        <v>40</v>
      </c>
      <c r="Q827" s="4" t="s">
        <v>41</v>
      </c>
      <c r="R827" s="4" t="s">
        <v>42</v>
      </c>
      <c r="S827" s="4" t="s">
        <v>43</v>
      </c>
      <c r="T827" s="4" t="s">
        <v>44</v>
      </c>
      <c r="U827" s="4" t="s">
        <v>45</v>
      </c>
      <c r="V827" s="4" t="s">
        <v>46</v>
      </c>
    </row>
    <row r="828" spans="2:22">
      <c r="B828" t="s">
        <v>420</v>
      </c>
      <c r="C828" t="s">
        <v>421</v>
      </c>
      <c r="E828" t="s">
        <v>48</v>
      </c>
      <c r="G828">
        <v>0.56999999999999995</v>
      </c>
      <c r="H828">
        <v>0.57889999999999997</v>
      </c>
      <c r="I828">
        <v>0.03</v>
      </c>
      <c r="J828">
        <v>0.03</v>
      </c>
      <c r="L828">
        <v>8.8999999999999999E-3</v>
      </c>
      <c r="M828">
        <v>0</v>
      </c>
    </row>
    <row r="830" spans="2:22">
      <c r="B830" s="4" t="s">
        <v>422</v>
      </c>
      <c r="C830" s="4" t="s">
        <v>25</v>
      </c>
      <c r="D830" s="4" t="s">
        <v>26</v>
      </c>
    </row>
    <row r="831" spans="2:22">
      <c r="B831" s="4" t="s">
        <v>27</v>
      </c>
      <c r="C831" s="4" t="s">
        <v>1</v>
      </c>
      <c r="D831" s="4" t="s">
        <v>28</v>
      </c>
      <c r="E831" s="4" t="s">
        <v>29</v>
      </c>
      <c r="F831" s="4" t="s">
        <v>30</v>
      </c>
      <c r="G831" s="4" t="s">
        <v>31</v>
      </c>
      <c r="H831" s="4" t="s">
        <v>32</v>
      </c>
      <c r="I831" s="4" t="s">
        <v>33</v>
      </c>
      <c r="J831" s="4" t="s">
        <v>34</v>
      </c>
      <c r="K831" s="4" t="s">
        <v>35</v>
      </c>
      <c r="L831" s="4" t="s">
        <v>36</v>
      </c>
      <c r="M831" s="4" t="s">
        <v>37</v>
      </c>
      <c r="N831" s="4" t="s">
        <v>38</v>
      </c>
      <c r="O831" s="4" t="s">
        <v>39</v>
      </c>
      <c r="P831" s="4" t="s">
        <v>40</v>
      </c>
      <c r="Q831" s="4" t="s">
        <v>41</v>
      </c>
      <c r="R831" s="4" t="s">
        <v>42</v>
      </c>
      <c r="S831" s="4" t="s">
        <v>43</v>
      </c>
      <c r="T831" s="4" t="s">
        <v>44</v>
      </c>
      <c r="U831" s="4" t="s">
        <v>45</v>
      </c>
      <c r="V831" s="4" t="s">
        <v>46</v>
      </c>
    </row>
    <row r="832" spans="2:22">
      <c r="B832" t="s">
        <v>422</v>
      </c>
      <c r="C832" t="s">
        <v>423</v>
      </c>
      <c r="E832" t="s">
        <v>48</v>
      </c>
      <c r="G832">
        <v>7.0000000000000007E-2</v>
      </c>
      <c r="H832">
        <v>7.6999999999999999E-2</v>
      </c>
      <c r="I832">
        <v>0.01</v>
      </c>
      <c r="J832">
        <v>0.01</v>
      </c>
      <c r="L832">
        <v>7.0000000000000001E-3</v>
      </c>
      <c r="M832">
        <v>0</v>
      </c>
    </row>
    <row r="834" spans="2:22">
      <c r="B834" s="4" t="s">
        <v>424</v>
      </c>
      <c r="C834" s="4" t="s">
        <v>25</v>
      </c>
      <c r="D834" s="4" t="s">
        <v>26</v>
      </c>
    </row>
    <row r="835" spans="2:22">
      <c r="B835" s="4" t="s">
        <v>27</v>
      </c>
      <c r="C835" s="4" t="s">
        <v>1</v>
      </c>
      <c r="D835" s="4" t="s">
        <v>28</v>
      </c>
      <c r="E835" s="4" t="s">
        <v>29</v>
      </c>
      <c r="F835" s="4" t="s">
        <v>30</v>
      </c>
      <c r="G835" s="4" t="s">
        <v>31</v>
      </c>
      <c r="H835" s="4" t="s">
        <v>32</v>
      </c>
      <c r="I835" s="4" t="s">
        <v>33</v>
      </c>
      <c r="J835" s="4" t="s">
        <v>34</v>
      </c>
      <c r="K835" s="4" t="s">
        <v>35</v>
      </c>
      <c r="L835" s="4" t="s">
        <v>36</v>
      </c>
      <c r="M835" s="4" t="s">
        <v>37</v>
      </c>
      <c r="N835" s="4" t="s">
        <v>38</v>
      </c>
      <c r="O835" s="4" t="s">
        <v>39</v>
      </c>
      <c r="P835" s="4" t="s">
        <v>40</v>
      </c>
      <c r="Q835" s="4" t="s">
        <v>41</v>
      </c>
      <c r="R835" s="4" t="s">
        <v>42</v>
      </c>
      <c r="S835" s="4" t="s">
        <v>43</v>
      </c>
      <c r="T835" s="4" t="s">
        <v>44</v>
      </c>
      <c r="U835" s="4" t="s">
        <v>45</v>
      </c>
      <c r="V835" s="4" t="s">
        <v>46</v>
      </c>
    </row>
    <row r="836" spans="2:22">
      <c r="B836" t="s">
        <v>424</v>
      </c>
      <c r="C836" t="s">
        <v>425</v>
      </c>
      <c r="E836" t="s">
        <v>48</v>
      </c>
      <c r="G836">
        <v>0.19</v>
      </c>
      <c r="H836">
        <v>0.19439999999999999</v>
      </c>
      <c r="I836">
        <v>0.01</v>
      </c>
      <c r="J836">
        <v>0.01</v>
      </c>
      <c r="L836">
        <v>4.4000000000000003E-3</v>
      </c>
      <c r="M836">
        <v>0</v>
      </c>
    </row>
    <row r="838" spans="2:22">
      <c r="B838" s="4" t="s">
        <v>426</v>
      </c>
      <c r="C838" s="4" t="s">
        <v>25</v>
      </c>
      <c r="D838" s="4" t="s">
        <v>26</v>
      </c>
    </row>
    <row r="839" spans="2:22">
      <c r="B839" s="4" t="s">
        <v>27</v>
      </c>
      <c r="C839" s="4" t="s">
        <v>1</v>
      </c>
      <c r="D839" s="4" t="s">
        <v>28</v>
      </c>
      <c r="E839" s="4" t="s">
        <v>29</v>
      </c>
      <c r="F839" s="4" t="s">
        <v>30</v>
      </c>
      <c r="G839" s="4" t="s">
        <v>31</v>
      </c>
      <c r="H839" s="4" t="s">
        <v>32</v>
      </c>
      <c r="I839" s="4" t="s">
        <v>33</v>
      </c>
      <c r="J839" s="4" t="s">
        <v>34</v>
      </c>
      <c r="K839" s="4" t="s">
        <v>35</v>
      </c>
      <c r="L839" s="4" t="s">
        <v>36</v>
      </c>
      <c r="M839" s="4" t="s">
        <v>37</v>
      </c>
      <c r="N839" s="4" t="s">
        <v>38</v>
      </c>
      <c r="O839" s="4" t="s">
        <v>39</v>
      </c>
      <c r="P839" s="4" t="s">
        <v>40</v>
      </c>
      <c r="Q839" s="4" t="s">
        <v>41</v>
      </c>
      <c r="R839" s="4" t="s">
        <v>42</v>
      </c>
      <c r="S839" s="4" t="s">
        <v>43</v>
      </c>
      <c r="T839" s="4" t="s">
        <v>44</v>
      </c>
      <c r="U839" s="4" t="s">
        <v>45</v>
      </c>
      <c r="V839" s="4" t="s">
        <v>46</v>
      </c>
    </row>
    <row r="840" spans="2:22">
      <c r="B840" t="s">
        <v>426</v>
      </c>
      <c r="C840" t="s">
        <v>427</v>
      </c>
      <c r="E840" t="s">
        <v>48</v>
      </c>
      <c r="G840">
        <v>0.36</v>
      </c>
      <c r="H840">
        <v>0.36459999999999998</v>
      </c>
      <c r="I840">
        <v>0.01</v>
      </c>
      <c r="J840">
        <v>0.01</v>
      </c>
      <c r="L840">
        <v>4.5999999999999999E-3</v>
      </c>
      <c r="M840">
        <v>0</v>
      </c>
    </row>
    <row r="842" spans="2:22">
      <c r="B842" s="4" t="s">
        <v>428</v>
      </c>
      <c r="C842" s="4" t="s">
        <v>25</v>
      </c>
      <c r="D842" s="4" t="s">
        <v>26</v>
      </c>
    </row>
    <row r="843" spans="2:22">
      <c r="B843" s="4" t="s">
        <v>27</v>
      </c>
      <c r="C843" s="4" t="s">
        <v>1</v>
      </c>
      <c r="D843" s="4" t="s">
        <v>28</v>
      </c>
      <c r="E843" s="4" t="s">
        <v>29</v>
      </c>
      <c r="F843" s="4" t="s">
        <v>30</v>
      </c>
      <c r="G843" s="4" t="s">
        <v>31</v>
      </c>
      <c r="H843" s="4" t="s">
        <v>32</v>
      </c>
      <c r="I843" s="4" t="s">
        <v>33</v>
      </c>
      <c r="J843" s="4" t="s">
        <v>34</v>
      </c>
      <c r="K843" s="4" t="s">
        <v>35</v>
      </c>
      <c r="L843" s="4" t="s">
        <v>36</v>
      </c>
      <c r="M843" s="4" t="s">
        <v>37</v>
      </c>
      <c r="N843" s="4" t="s">
        <v>38</v>
      </c>
      <c r="O843" s="4" t="s">
        <v>39</v>
      </c>
      <c r="P843" s="4" t="s">
        <v>40</v>
      </c>
      <c r="Q843" s="4" t="s">
        <v>41</v>
      </c>
      <c r="R843" s="4" t="s">
        <v>42</v>
      </c>
      <c r="S843" s="4" t="s">
        <v>43</v>
      </c>
      <c r="T843" s="4" t="s">
        <v>44</v>
      </c>
      <c r="U843" s="4" t="s">
        <v>45</v>
      </c>
      <c r="V843" s="4" t="s">
        <v>46</v>
      </c>
    </row>
    <row r="844" spans="2:22">
      <c r="B844" t="s">
        <v>428</v>
      </c>
      <c r="C844" t="s">
        <v>429</v>
      </c>
      <c r="E844" t="s">
        <v>48</v>
      </c>
      <c r="G844">
        <v>0.6</v>
      </c>
      <c r="H844">
        <v>0.60819999999999996</v>
      </c>
      <c r="I844">
        <v>0.03</v>
      </c>
      <c r="J844">
        <v>0.03</v>
      </c>
      <c r="L844">
        <v>8.2000000000000007E-3</v>
      </c>
      <c r="M844">
        <v>0</v>
      </c>
    </row>
    <row r="846" spans="2:22">
      <c r="B846" s="4" t="s">
        <v>430</v>
      </c>
      <c r="C846" s="4" t="s">
        <v>25</v>
      </c>
      <c r="D846" s="4" t="s">
        <v>26</v>
      </c>
    </row>
    <row r="847" spans="2:22">
      <c r="B847" s="4" t="s">
        <v>27</v>
      </c>
      <c r="C847" s="4" t="s">
        <v>1</v>
      </c>
      <c r="D847" s="4" t="s">
        <v>28</v>
      </c>
      <c r="E847" s="4" t="s">
        <v>29</v>
      </c>
      <c r="F847" s="4" t="s">
        <v>30</v>
      </c>
      <c r="G847" s="4" t="s">
        <v>31</v>
      </c>
      <c r="H847" s="4" t="s">
        <v>32</v>
      </c>
      <c r="I847" s="4" t="s">
        <v>33</v>
      </c>
      <c r="J847" s="4" t="s">
        <v>34</v>
      </c>
      <c r="K847" s="4" t="s">
        <v>35</v>
      </c>
      <c r="L847" s="4" t="s">
        <v>36</v>
      </c>
      <c r="M847" s="4" t="s">
        <v>37</v>
      </c>
      <c r="N847" s="4" t="s">
        <v>38</v>
      </c>
      <c r="O847" s="4" t="s">
        <v>39</v>
      </c>
      <c r="P847" s="4" t="s">
        <v>40</v>
      </c>
      <c r="Q847" s="4" t="s">
        <v>41</v>
      </c>
      <c r="R847" s="4" t="s">
        <v>42</v>
      </c>
      <c r="S847" s="4" t="s">
        <v>43</v>
      </c>
      <c r="T847" s="4" t="s">
        <v>44</v>
      </c>
      <c r="U847" s="4" t="s">
        <v>45</v>
      </c>
      <c r="V847" s="4" t="s">
        <v>46</v>
      </c>
    </row>
    <row r="848" spans="2:22">
      <c r="B848" t="s">
        <v>430</v>
      </c>
      <c r="C848" t="s">
        <v>431</v>
      </c>
      <c r="E848" t="s">
        <v>48</v>
      </c>
      <c r="G848">
        <v>2.2999999999999998</v>
      </c>
      <c r="H848">
        <v>2.3220000000000001</v>
      </c>
      <c r="I848">
        <v>0.03</v>
      </c>
      <c r="J848">
        <v>0.03</v>
      </c>
      <c r="L848">
        <v>2.1999999999999999E-2</v>
      </c>
      <c r="M848">
        <v>0</v>
      </c>
    </row>
    <row r="850" spans="2:22">
      <c r="B850" s="4" t="s">
        <v>432</v>
      </c>
      <c r="C850" s="4" t="s">
        <v>25</v>
      </c>
      <c r="D850" s="4" t="s">
        <v>26</v>
      </c>
    </row>
    <row r="851" spans="2:22">
      <c r="B851" s="4" t="s">
        <v>27</v>
      </c>
      <c r="C851" s="4" t="s">
        <v>1</v>
      </c>
      <c r="D851" s="4" t="s">
        <v>28</v>
      </c>
      <c r="E851" s="4" t="s">
        <v>29</v>
      </c>
      <c r="F851" s="4" t="s">
        <v>30</v>
      </c>
      <c r="G851" s="4" t="s">
        <v>31</v>
      </c>
      <c r="H851" s="4" t="s">
        <v>32</v>
      </c>
      <c r="I851" s="4" t="s">
        <v>33</v>
      </c>
      <c r="J851" s="4" t="s">
        <v>34</v>
      </c>
      <c r="K851" s="4" t="s">
        <v>35</v>
      </c>
      <c r="L851" s="4" t="s">
        <v>36</v>
      </c>
      <c r="M851" s="4" t="s">
        <v>37</v>
      </c>
      <c r="N851" s="4" t="s">
        <v>38</v>
      </c>
      <c r="O851" s="4" t="s">
        <v>39</v>
      </c>
      <c r="P851" s="4" t="s">
        <v>40</v>
      </c>
      <c r="Q851" s="4" t="s">
        <v>41</v>
      </c>
      <c r="R851" s="4" t="s">
        <v>42</v>
      </c>
      <c r="S851" s="4" t="s">
        <v>43</v>
      </c>
      <c r="T851" s="4" t="s">
        <v>44</v>
      </c>
      <c r="U851" s="4" t="s">
        <v>45</v>
      </c>
      <c r="V851" s="4" t="s">
        <v>46</v>
      </c>
    </row>
    <row r="852" spans="2:22">
      <c r="B852" t="s">
        <v>432</v>
      </c>
      <c r="C852" t="s">
        <v>433</v>
      </c>
      <c r="E852" t="s">
        <v>48</v>
      </c>
      <c r="G852">
        <v>2.85</v>
      </c>
      <c r="H852">
        <v>2.8641000000000001</v>
      </c>
      <c r="I852">
        <v>0.03</v>
      </c>
      <c r="J852">
        <v>0.03</v>
      </c>
      <c r="L852">
        <v>1.41E-2</v>
      </c>
      <c r="M852">
        <v>0</v>
      </c>
    </row>
    <row r="854" spans="2:22">
      <c r="B854" s="4" t="s">
        <v>434</v>
      </c>
      <c r="C854" s="4" t="s">
        <v>25</v>
      </c>
      <c r="D854" s="4" t="s">
        <v>26</v>
      </c>
    </row>
    <row r="855" spans="2:22">
      <c r="B855" s="4" t="s">
        <v>27</v>
      </c>
      <c r="C855" s="4" t="s">
        <v>1</v>
      </c>
      <c r="D855" s="4" t="s">
        <v>28</v>
      </c>
      <c r="E855" s="4" t="s">
        <v>29</v>
      </c>
      <c r="F855" s="4" t="s">
        <v>30</v>
      </c>
      <c r="G855" s="4" t="s">
        <v>31</v>
      </c>
      <c r="H855" s="4" t="s">
        <v>32</v>
      </c>
      <c r="I855" s="4" t="s">
        <v>33</v>
      </c>
      <c r="J855" s="4" t="s">
        <v>34</v>
      </c>
      <c r="K855" s="4" t="s">
        <v>35</v>
      </c>
      <c r="L855" s="4" t="s">
        <v>36</v>
      </c>
      <c r="M855" s="4" t="s">
        <v>37</v>
      </c>
      <c r="N855" s="4" t="s">
        <v>38</v>
      </c>
      <c r="O855" s="4" t="s">
        <v>39</v>
      </c>
      <c r="P855" s="4" t="s">
        <v>40</v>
      </c>
      <c r="Q855" s="4" t="s">
        <v>41</v>
      </c>
      <c r="R855" s="4" t="s">
        <v>42</v>
      </c>
      <c r="S855" s="4" t="s">
        <v>43</v>
      </c>
      <c r="T855" s="4" t="s">
        <v>44</v>
      </c>
      <c r="U855" s="4" t="s">
        <v>45</v>
      </c>
      <c r="V855" s="4" t="s">
        <v>46</v>
      </c>
    </row>
    <row r="856" spans="2:22">
      <c r="B856" t="s">
        <v>434</v>
      </c>
      <c r="C856" t="s">
        <v>435</v>
      </c>
      <c r="E856" t="s">
        <v>48</v>
      </c>
      <c r="G856">
        <v>1.1499999999999999</v>
      </c>
      <c r="H856">
        <v>1.1652</v>
      </c>
      <c r="I856">
        <v>0.03</v>
      </c>
      <c r="J856">
        <v>0.03</v>
      </c>
      <c r="L856">
        <v>1.52E-2</v>
      </c>
      <c r="M856">
        <v>0</v>
      </c>
    </row>
    <row r="858" spans="2:22">
      <c r="B858" s="4" t="s">
        <v>436</v>
      </c>
      <c r="C858" s="4" t="s">
        <v>25</v>
      </c>
      <c r="D858" s="4" t="s">
        <v>26</v>
      </c>
    </row>
    <row r="859" spans="2:22">
      <c r="B859" s="4" t="s">
        <v>27</v>
      </c>
      <c r="C859" s="4" t="s">
        <v>1</v>
      </c>
      <c r="D859" s="4" t="s">
        <v>28</v>
      </c>
      <c r="E859" s="4" t="s">
        <v>29</v>
      </c>
      <c r="F859" s="4" t="s">
        <v>30</v>
      </c>
      <c r="G859" s="4" t="s">
        <v>31</v>
      </c>
      <c r="H859" s="4" t="s">
        <v>32</v>
      </c>
      <c r="I859" s="4" t="s">
        <v>33</v>
      </c>
      <c r="J859" s="4" t="s">
        <v>34</v>
      </c>
      <c r="K859" s="4" t="s">
        <v>35</v>
      </c>
      <c r="L859" s="4" t="s">
        <v>36</v>
      </c>
      <c r="M859" s="4" t="s">
        <v>37</v>
      </c>
      <c r="N859" s="4" t="s">
        <v>38</v>
      </c>
      <c r="O859" s="4" t="s">
        <v>39</v>
      </c>
      <c r="P859" s="4" t="s">
        <v>40</v>
      </c>
      <c r="Q859" s="4" t="s">
        <v>41</v>
      </c>
      <c r="R859" s="4" t="s">
        <v>42</v>
      </c>
      <c r="S859" s="4" t="s">
        <v>43</v>
      </c>
      <c r="T859" s="4" t="s">
        <v>44</v>
      </c>
      <c r="U859" s="4" t="s">
        <v>45</v>
      </c>
      <c r="V859" s="4" t="s">
        <v>46</v>
      </c>
    </row>
    <row r="860" spans="2:22">
      <c r="B860" t="s">
        <v>436</v>
      </c>
      <c r="C860" t="s">
        <v>437</v>
      </c>
      <c r="E860" t="s">
        <v>48</v>
      </c>
      <c r="G860">
        <v>0.19</v>
      </c>
      <c r="H860">
        <v>0.1956</v>
      </c>
      <c r="I860">
        <v>0.01</v>
      </c>
      <c r="J860">
        <v>0.01</v>
      </c>
      <c r="L860">
        <v>5.5999999999999999E-3</v>
      </c>
      <c r="M860">
        <v>0</v>
      </c>
    </row>
    <row r="862" spans="2:22">
      <c r="B862" s="4" t="s">
        <v>438</v>
      </c>
      <c r="C862" s="4" t="s">
        <v>25</v>
      </c>
      <c r="D862" s="4" t="s">
        <v>26</v>
      </c>
    </row>
    <row r="863" spans="2:22">
      <c r="B863" s="4" t="s">
        <v>27</v>
      </c>
      <c r="C863" s="4" t="s">
        <v>1</v>
      </c>
      <c r="D863" s="4" t="s">
        <v>28</v>
      </c>
      <c r="E863" s="4" t="s">
        <v>29</v>
      </c>
      <c r="F863" s="4" t="s">
        <v>30</v>
      </c>
      <c r="G863" s="4" t="s">
        <v>31</v>
      </c>
      <c r="H863" s="4" t="s">
        <v>32</v>
      </c>
      <c r="I863" s="4" t="s">
        <v>33</v>
      </c>
      <c r="J863" s="4" t="s">
        <v>34</v>
      </c>
      <c r="K863" s="4" t="s">
        <v>35</v>
      </c>
      <c r="L863" s="4" t="s">
        <v>36</v>
      </c>
      <c r="M863" s="4" t="s">
        <v>37</v>
      </c>
      <c r="N863" s="4" t="s">
        <v>38</v>
      </c>
      <c r="O863" s="4" t="s">
        <v>39</v>
      </c>
      <c r="P863" s="4" t="s">
        <v>40</v>
      </c>
      <c r="Q863" s="4" t="s">
        <v>41</v>
      </c>
      <c r="R863" s="4" t="s">
        <v>42</v>
      </c>
      <c r="S863" s="4" t="s">
        <v>43</v>
      </c>
      <c r="T863" s="4" t="s">
        <v>44</v>
      </c>
      <c r="U863" s="4" t="s">
        <v>45</v>
      </c>
      <c r="V863" s="4" t="s">
        <v>46</v>
      </c>
    </row>
    <row r="864" spans="2:22">
      <c r="B864" t="s">
        <v>438</v>
      </c>
      <c r="C864" t="s">
        <v>439</v>
      </c>
      <c r="E864" t="s">
        <v>48</v>
      </c>
      <c r="G864">
        <v>1.1499999999999999</v>
      </c>
      <c r="H864">
        <v>1.1653</v>
      </c>
      <c r="I864">
        <v>0.03</v>
      </c>
      <c r="J864">
        <v>0.03</v>
      </c>
      <c r="L864">
        <v>1.5299999999999999E-2</v>
      </c>
      <c r="M864">
        <v>0</v>
      </c>
    </row>
    <row r="866" spans="2:22">
      <c r="B866" s="4" t="s">
        <v>440</v>
      </c>
      <c r="C866" s="4" t="s">
        <v>25</v>
      </c>
      <c r="D866" s="4" t="s">
        <v>26</v>
      </c>
    </row>
    <row r="867" spans="2:22">
      <c r="B867" s="4" t="s">
        <v>27</v>
      </c>
      <c r="C867" s="4" t="s">
        <v>1</v>
      </c>
      <c r="D867" s="4" t="s">
        <v>28</v>
      </c>
      <c r="E867" s="4" t="s">
        <v>29</v>
      </c>
      <c r="F867" s="4" t="s">
        <v>30</v>
      </c>
      <c r="G867" s="4" t="s">
        <v>31</v>
      </c>
      <c r="H867" s="4" t="s">
        <v>32</v>
      </c>
      <c r="I867" s="4" t="s">
        <v>33</v>
      </c>
      <c r="J867" s="4" t="s">
        <v>34</v>
      </c>
      <c r="K867" s="4" t="s">
        <v>35</v>
      </c>
      <c r="L867" s="4" t="s">
        <v>36</v>
      </c>
      <c r="M867" s="4" t="s">
        <v>37</v>
      </c>
      <c r="N867" s="4" t="s">
        <v>38</v>
      </c>
      <c r="O867" s="4" t="s">
        <v>39</v>
      </c>
      <c r="P867" s="4" t="s">
        <v>40</v>
      </c>
      <c r="Q867" s="4" t="s">
        <v>41</v>
      </c>
      <c r="R867" s="4" t="s">
        <v>42</v>
      </c>
      <c r="S867" s="4" t="s">
        <v>43</v>
      </c>
      <c r="T867" s="4" t="s">
        <v>44</v>
      </c>
      <c r="U867" s="4" t="s">
        <v>45</v>
      </c>
      <c r="V867" s="4" t="s">
        <v>46</v>
      </c>
    </row>
    <row r="868" spans="2:22">
      <c r="B868" t="s">
        <v>440</v>
      </c>
      <c r="C868" t="s">
        <v>441</v>
      </c>
      <c r="E868" t="s">
        <v>48</v>
      </c>
      <c r="G868">
        <v>2.85</v>
      </c>
      <c r="H868">
        <v>2.8563999999999998</v>
      </c>
      <c r="I868">
        <v>0.03</v>
      </c>
      <c r="J868">
        <v>0.03</v>
      </c>
      <c r="L868">
        <v>6.4000000000000003E-3</v>
      </c>
      <c r="M868">
        <v>0</v>
      </c>
    </row>
    <row r="870" spans="2:22">
      <c r="B870" s="4" t="s">
        <v>442</v>
      </c>
      <c r="C870" s="4" t="s">
        <v>25</v>
      </c>
      <c r="D870" s="4" t="s">
        <v>26</v>
      </c>
    </row>
    <row r="871" spans="2:22">
      <c r="B871" s="4" t="s">
        <v>27</v>
      </c>
      <c r="C871" s="4" t="s">
        <v>1</v>
      </c>
      <c r="D871" s="4" t="s">
        <v>28</v>
      </c>
      <c r="E871" s="4" t="s">
        <v>29</v>
      </c>
      <c r="F871" s="4" t="s">
        <v>30</v>
      </c>
      <c r="G871" s="4" t="s">
        <v>31</v>
      </c>
      <c r="H871" s="4" t="s">
        <v>32</v>
      </c>
      <c r="I871" s="4" t="s">
        <v>33</v>
      </c>
      <c r="J871" s="4" t="s">
        <v>34</v>
      </c>
      <c r="K871" s="4" t="s">
        <v>35</v>
      </c>
      <c r="L871" s="4" t="s">
        <v>36</v>
      </c>
      <c r="M871" s="4" t="s">
        <v>37</v>
      </c>
      <c r="N871" s="4" t="s">
        <v>38</v>
      </c>
      <c r="O871" s="4" t="s">
        <v>39</v>
      </c>
      <c r="P871" s="4" t="s">
        <v>40</v>
      </c>
      <c r="Q871" s="4" t="s">
        <v>41</v>
      </c>
      <c r="R871" s="4" t="s">
        <v>42</v>
      </c>
      <c r="S871" s="4" t="s">
        <v>43</v>
      </c>
      <c r="T871" s="4" t="s">
        <v>44</v>
      </c>
      <c r="U871" s="4" t="s">
        <v>45</v>
      </c>
      <c r="V871" s="4" t="s">
        <v>46</v>
      </c>
    </row>
    <row r="872" spans="2:22">
      <c r="B872" t="s">
        <v>442</v>
      </c>
      <c r="C872" t="s">
        <v>443</v>
      </c>
      <c r="E872" t="s">
        <v>48</v>
      </c>
      <c r="G872">
        <v>1.25</v>
      </c>
      <c r="H872">
        <v>1.258</v>
      </c>
      <c r="I872">
        <v>0.03</v>
      </c>
      <c r="J872">
        <v>0.03</v>
      </c>
      <c r="L872">
        <v>8.0000000000000002E-3</v>
      </c>
      <c r="M872">
        <v>0</v>
      </c>
    </row>
    <row r="874" spans="2:22">
      <c r="B874" s="4" t="s">
        <v>444</v>
      </c>
      <c r="C874" s="4" t="s">
        <v>25</v>
      </c>
      <c r="D874" s="4" t="s">
        <v>26</v>
      </c>
    </row>
    <row r="875" spans="2:22">
      <c r="B875" s="4" t="s">
        <v>27</v>
      </c>
      <c r="C875" s="4" t="s">
        <v>1</v>
      </c>
      <c r="D875" s="4" t="s">
        <v>28</v>
      </c>
      <c r="E875" s="4" t="s">
        <v>29</v>
      </c>
      <c r="F875" s="4" t="s">
        <v>30</v>
      </c>
      <c r="G875" s="4" t="s">
        <v>31</v>
      </c>
      <c r="H875" s="4" t="s">
        <v>32</v>
      </c>
      <c r="I875" s="4" t="s">
        <v>33</v>
      </c>
      <c r="J875" s="4" t="s">
        <v>34</v>
      </c>
      <c r="K875" s="4" t="s">
        <v>35</v>
      </c>
      <c r="L875" s="4" t="s">
        <v>36</v>
      </c>
      <c r="M875" s="4" t="s">
        <v>37</v>
      </c>
      <c r="N875" s="4" t="s">
        <v>38</v>
      </c>
      <c r="O875" s="4" t="s">
        <v>39</v>
      </c>
      <c r="P875" s="4" t="s">
        <v>40</v>
      </c>
      <c r="Q875" s="4" t="s">
        <v>41</v>
      </c>
      <c r="R875" s="4" t="s">
        <v>42</v>
      </c>
      <c r="S875" s="4" t="s">
        <v>43</v>
      </c>
      <c r="T875" s="4" t="s">
        <v>44</v>
      </c>
      <c r="U875" s="4" t="s">
        <v>45</v>
      </c>
      <c r="V875" s="4" t="s">
        <v>46</v>
      </c>
    </row>
    <row r="876" spans="2:22">
      <c r="B876" t="s">
        <v>444</v>
      </c>
      <c r="C876" t="s">
        <v>445</v>
      </c>
      <c r="E876" t="s">
        <v>48</v>
      </c>
      <c r="G876">
        <v>0.625</v>
      </c>
      <c r="H876">
        <v>0.62429999999999997</v>
      </c>
      <c r="I876">
        <v>0.01</v>
      </c>
      <c r="J876">
        <v>0.01</v>
      </c>
      <c r="L876">
        <v>-6.9999999999999999E-4</v>
      </c>
      <c r="M876">
        <v>0</v>
      </c>
    </row>
    <row r="878" spans="2:22">
      <c r="B878" s="4" t="s">
        <v>446</v>
      </c>
      <c r="C878" s="4" t="s">
        <v>25</v>
      </c>
      <c r="D878" s="4" t="s">
        <v>26</v>
      </c>
    </row>
    <row r="879" spans="2:22">
      <c r="B879" s="4" t="s">
        <v>27</v>
      </c>
      <c r="C879" s="4" t="s">
        <v>1</v>
      </c>
      <c r="D879" s="4" t="s">
        <v>28</v>
      </c>
      <c r="E879" s="4" t="s">
        <v>29</v>
      </c>
      <c r="F879" s="4" t="s">
        <v>30</v>
      </c>
      <c r="G879" s="4" t="s">
        <v>31</v>
      </c>
      <c r="H879" s="4" t="s">
        <v>32</v>
      </c>
      <c r="I879" s="4" t="s">
        <v>33</v>
      </c>
      <c r="J879" s="4" t="s">
        <v>34</v>
      </c>
      <c r="K879" s="4" t="s">
        <v>35</v>
      </c>
      <c r="L879" s="4" t="s">
        <v>36</v>
      </c>
      <c r="M879" s="4" t="s">
        <v>37</v>
      </c>
      <c r="N879" s="4" t="s">
        <v>38</v>
      </c>
      <c r="O879" s="4" t="s">
        <v>39</v>
      </c>
      <c r="P879" s="4" t="s">
        <v>40</v>
      </c>
      <c r="Q879" s="4" t="s">
        <v>41</v>
      </c>
      <c r="R879" s="4" t="s">
        <v>42</v>
      </c>
      <c r="S879" s="4" t="s">
        <v>43</v>
      </c>
      <c r="T879" s="4" t="s">
        <v>44</v>
      </c>
      <c r="U879" s="4" t="s">
        <v>45</v>
      </c>
      <c r="V879" s="4" t="s">
        <v>46</v>
      </c>
    </row>
    <row r="880" spans="2:22">
      <c r="B880" t="s">
        <v>446</v>
      </c>
      <c r="C880" t="s">
        <v>447</v>
      </c>
      <c r="E880" t="s">
        <v>48</v>
      </c>
      <c r="G880">
        <v>0.1</v>
      </c>
      <c r="H880">
        <v>0.10970000000000001</v>
      </c>
      <c r="I880">
        <v>0.03</v>
      </c>
      <c r="J880">
        <v>0.03</v>
      </c>
      <c r="L880">
        <v>9.7000000000000003E-3</v>
      </c>
      <c r="M880">
        <v>0</v>
      </c>
    </row>
    <row r="882" spans="2:22">
      <c r="B882" s="4" t="s">
        <v>448</v>
      </c>
      <c r="C882" s="4" t="s">
        <v>25</v>
      </c>
      <c r="D882" s="4" t="s">
        <v>26</v>
      </c>
    </row>
    <row r="883" spans="2:22">
      <c r="B883" s="4" t="s">
        <v>27</v>
      </c>
      <c r="C883" s="4" t="s">
        <v>1</v>
      </c>
      <c r="D883" s="4" t="s">
        <v>28</v>
      </c>
      <c r="E883" s="4" t="s">
        <v>29</v>
      </c>
      <c r="F883" s="4" t="s">
        <v>30</v>
      </c>
      <c r="G883" s="4" t="s">
        <v>31</v>
      </c>
      <c r="H883" s="4" t="s">
        <v>32</v>
      </c>
      <c r="I883" s="4" t="s">
        <v>33</v>
      </c>
      <c r="J883" s="4" t="s">
        <v>34</v>
      </c>
      <c r="K883" s="4" t="s">
        <v>35</v>
      </c>
      <c r="L883" s="4" t="s">
        <v>36</v>
      </c>
      <c r="M883" s="4" t="s">
        <v>37</v>
      </c>
      <c r="N883" s="4" t="s">
        <v>38</v>
      </c>
      <c r="O883" s="4" t="s">
        <v>39</v>
      </c>
      <c r="P883" s="4" t="s">
        <v>40</v>
      </c>
      <c r="Q883" s="4" t="s">
        <v>41</v>
      </c>
      <c r="R883" s="4" t="s">
        <v>42</v>
      </c>
      <c r="S883" s="4" t="s">
        <v>43</v>
      </c>
      <c r="T883" s="4" t="s">
        <v>44</v>
      </c>
      <c r="U883" s="4" t="s">
        <v>45</v>
      </c>
      <c r="V883" s="4" t="s">
        <v>46</v>
      </c>
    </row>
    <row r="884" spans="2:22">
      <c r="B884" t="s">
        <v>448</v>
      </c>
      <c r="C884" t="s">
        <v>447</v>
      </c>
      <c r="E884" t="s">
        <v>48</v>
      </c>
      <c r="G884">
        <v>0.1</v>
      </c>
      <c r="H884">
        <v>0.1153</v>
      </c>
      <c r="I884">
        <v>0.03</v>
      </c>
      <c r="J884">
        <v>0.03</v>
      </c>
      <c r="L884">
        <v>1.5299999999999999E-2</v>
      </c>
      <c r="M884">
        <v>0</v>
      </c>
    </row>
    <row r="886" spans="2:22">
      <c r="B886" s="4" t="s">
        <v>449</v>
      </c>
      <c r="C886" s="4" t="s">
        <v>25</v>
      </c>
      <c r="D886" s="4" t="s">
        <v>26</v>
      </c>
    </row>
    <row r="887" spans="2:22">
      <c r="B887" s="4" t="s">
        <v>27</v>
      </c>
      <c r="C887" s="4" t="s">
        <v>1</v>
      </c>
      <c r="D887" s="4" t="s">
        <v>28</v>
      </c>
      <c r="E887" s="4" t="s">
        <v>29</v>
      </c>
      <c r="F887" s="4" t="s">
        <v>30</v>
      </c>
      <c r="G887" s="4" t="s">
        <v>31</v>
      </c>
      <c r="H887" s="4" t="s">
        <v>32</v>
      </c>
      <c r="I887" s="4" t="s">
        <v>33</v>
      </c>
      <c r="J887" s="4" t="s">
        <v>34</v>
      </c>
      <c r="K887" s="4" t="s">
        <v>35</v>
      </c>
      <c r="L887" s="4" t="s">
        <v>36</v>
      </c>
      <c r="M887" s="4" t="s">
        <v>37</v>
      </c>
      <c r="N887" s="4" t="s">
        <v>38</v>
      </c>
      <c r="O887" s="4" t="s">
        <v>39</v>
      </c>
      <c r="P887" s="4" t="s">
        <v>40</v>
      </c>
      <c r="Q887" s="4" t="s">
        <v>41</v>
      </c>
      <c r="R887" s="4" t="s">
        <v>42</v>
      </c>
      <c r="S887" s="4" t="s">
        <v>43</v>
      </c>
      <c r="T887" s="4" t="s">
        <v>44</v>
      </c>
      <c r="U887" s="4" t="s">
        <v>45</v>
      </c>
      <c r="V887" s="4" t="s">
        <v>46</v>
      </c>
    </row>
    <row r="888" spans="2:22">
      <c r="B888" t="s">
        <v>449</v>
      </c>
      <c r="C888" t="s">
        <v>450</v>
      </c>
      <c r="E888" t="s">
        <v>48</v>
      </c>
      <c r="G888">
        <v>0.98</v>
      </c>
      <c r="H888">
        <v>0.98089999999999999</v>
      </c>
      <c r="I888">
        <v>0.03</v>
      </c>
      <c r="J888">
        <v>0.03</v>
      </c>
      <c r="L888">
        <v>8.9999999999999998E-4</v>
      </c>
      <c r="M888">
        <v>0</v>
      </c>
    </row>
    <row r="890" spans="2:22">
      <c r="B890" s="4" t="s">
        <v>451</v>
      </c>
      <c r="C890" s="4" t="s">
        <v>25</v>
      </c>
      <c r="D890" s="4" t="s">
        <v>26</v>
      </c>
    </row>
    <row r="891" spans="2:22">
      <c r="B891" s="4" t="s">
        <v>27</v>
      </c>
      <c r="C891" s="4" t="s">
        <v>1</v>
      </c>
      <c r="D891" s="4" t="s">
        <v>28</v>
      </c>
      <c r="E891" s="4" t="s">
        <v>29</v>
      </c>
      <c r="F891" s="4" t="s">
        <v>30</v>
      </c>
      <c r="G891" s="4" t="s">
        <v>31</v>
      </c>
      <c r="H891" s="4" t="s">
        <v>32</v>
      </c>
      <c r="I891" s="4" t="s">
        <v>33</v>
      </c>
      <c r="J891" s="4" t="s">
        <v>34</v>
      </c>
      <c r="K891" s="4" t="s">
        <v>35</v>
      </c>
      <c r="L891" s="4" t="s">
        <v>36</v>
      </c>
      <c r="M891" s="4" t="s">
        <v>37</v>
      </c>
      <c r="N891" s="4" t="s">
        <v>38</v>
      </c>
      <c r="O891" s="4" t="s">
        <v>39</v>
      </c>
      <c r="P891" s="4" t="s">
        <v>40</v>
      </c>
      <c r="Q891" s="4" t="s">
        <v>41</v>
      </c>
      <c r="R891" s="4" t="s">
        <v>42</v>
      </c>
      <c r="S891" s="4" t="s">
        <v>43</v>
      </c>
      <c r="T891" s="4" t="s">
        <v>44</v>
      </c>
      <c r="U891" s="4" t="s">
        <v>45</v>
      </c>
      <c r="V891" s="4" t="s">
        <v>46</v>
      </c>
    </row>
    <row r="892" spans="2:22">
      <c r="B892" t="s">
        <v>451</v>
      </c>
      <c r="C892" t="s">
        <v>452</v>
      </c>
      <c r="E892" t="s">
        <v>118</v>
      </c>
      <c r="G892">
        <v>8</v>
      </c>
      <c r="H892">
        <v>8.0234000000000005</v>
      </c>
      <c r="I892">
        <v>0.03</v>
      </c>
      <c r="J892">
        <v>0.03</v>
      </c>
      <c r="L892">
        <v>2.3400000000000001E-2</v>
      </c>
      <c r="M892">
        <v>0</v>
      </c>
    </row>
    <row r="894" spans="2:22">
      <c r="B894" s="4" t="s">
        <v>453</v>
      </c>
      <c r="C894" s="4" t="s">
        <v>25</v>
      </c>
      <c r="D894" s="4" t="s">
        <v>26</v>
      </c>
    </row>
    <row r="895" spans="2:22">
      <c r="B895" s="4" t="s">
        <v>27</v>
      </c>
      <c r="C895" s="4" t="s">
        <v>1</v>
      </c>
      <c r="D895" s="4" t="s">
        <v>28</v>
      </c>
      <c r="E895" s="4" t="s">
        <v>29</v>
      </c>
      <c r="F895" s="4" t="s">
        <v>30</v>
      </c>
      <c r="G895" s="4" t="s">
        <v>31</v>
      </c>
      <c r="H895" s="4" t="s">
        <v>32</v>
      </c>
      <c r="I895" s="4" t="s">
        <v>33</v>
      </c>
      <c r="J895" s="4" t="s">
        <v>34</v>
      </c>
      <c r="K895" s="4" t="s">
        <v>35</v>
      </c>
      <c r="L895" s="4" t="s">
        <v>36</v>
      </c>
      <c r="M895" s="4" t="s">
        <v>37</v>
      </c>
      <c r="N895" s="4" t="s">
        <v>38</v>
      </c>
      <c r="O895" s="4" t="s">
        <v>39</v>
      </c>
      <c r="P895" s="4" t="s">
        <v>40</v>
      </c>
      <c r="Q895" s="4" t="s">
        <v>41</v>
      </c>
      <c r="R895" s="4" t="s">
        <v>42</v>
      </c>
      <c r="S895" s="4" t="s">
        <v>43</v>
      </c>
      <c r="T895" s="4" t="s">
        <v>44</v>
      </c>
      <c r="U895" s="4" t="s">
        <v>45</v>
      </c>
      <c r="V895" s="4" t="s">
        <v>46</v>
      </c>
    </row>
    <row r="896" spans="2:22">
      <c r="B896" t="s">
        <v>453</v>
      </c>
      <c r="C896" t="s">
        <v>454</v>
      </c>
      <c r="E896" t="s">
        <v>48</v>
      </c>
      <c r="G896">
        <v>0.7</v>
      </c>
      <c r="H896">
        <v>0.69350000000000001</v>
      </c>
      <c r="I896">
        <v>0.03</v>
      </c>
      <c r="J896">
        <v>0.03</v>
      </c>
      <c r="L896">
        <v>-6.4999999999999997E-3</v>
      </c>
      <c r="M896">
        <v>0</v>
      </c>
    </row>
    <row r="898" spans="2:22">
      <c r="B898" s="4" t="s">
        <v>455</v>
      </c>
      <c r="C898" s="4" t="s">
        <v>25</v>
      </c>
      <c r="D898" s="4" t="s">
        <v>26</v>
      </c>
    </row>
    <row r="899" spans="2:22">
      <c r="B899" s="4" t="s">
        <v>27</v>
      </c>
      <c r="C899" s="4" t="s">
        <v>1</v>
      </c>
      <c r="D899" s="4" t="s">
        <v>28</v>
      </c>
      <c r="E899" s="4" t="s">
        <v>29</v>
      </c>
      <c r="F899" s="4" t="s">
        <v>30</v>
      </c>
      <c r="G899" s="4" t="s">
        <v>31</v>
      </c>
      <c r="H899" s="4" t="s">
        <v>32</v>
      </c>
      <c r="I899" s="4" t="s">
        <v>33</v>
      </c>
      <c r="J899" s="4" t="s">
        <v>34</v>
      </c>
      <c r="K899" s="4" t="s">
        <v>35</v>
      </c>
      <c r="L899" s="4" t="s">
        <v>36</v>
      </c>
      <c r="M899" s="4" t="s">
        <v>37</v>
      </c>
      <c r="N899" s="4" t="s">
        <v>38</v>
      </c>
      <c r="O899" s="4" t="s">
        <v>39</v>
      </c>
      <c r="P899" s="4" t="s">
        <v>40</v>
      </c>
      <c r="Q899" s="4" t="s">
        <v>41</v>
      </c>
      <c r="R899" s="4" t="s">
        <v>42</v>
      </c>
      <c r="S899" s="4" t="s">
        <v>43</v>
      </c>
      <c r="T899" s="4" t="s">
        <v>44</v>
      </c>
      <c r="U899" s="4" t="s">
        <v>45</v>
      </c>
      <c r="V899" s="4" t="s">
        <v>46</v>
      </c>
    </row>
    <row r="900" spans="2:22">
      <c r="B900" t="s">
        <v>455</v>
      </c>
      <c r="C900" t="s">
        <v>456</v>
      </c>
      <c r="E900" t="s">
        <v>118</v>
      </c>
      <c r="G900">
        <v>14</v>
      </c>
      <c r="H900">
        <v>14.0097</v>
      </c>
      <c r="I900">
        <v>0.03</v>
      </c>
      <c r="J900">
        <v>0.03</v>
      </c>
      <c r="L900">
        <v>9.7000000000000003E-3</v>
      </c>
      <c r="M900">
        <v>0</v>
      </c>
    </row>
    <row r="902" spans="2:22">
      <c r="B902" s="4" t="s">
        <v>457</v>
      </c>
      <c r="C902" s="4" t="s">
        <v>25</v>
      </c>
      <c r="D902" s="4" t="s">
        <v>26</v>
      </c>
    </row>
    <row r="903" spans="2:22">
      <c r="B903" s="4" t="s">
        <v>27</v>
      </c>
      <c r="C903" s="4" t="s">
        <v>1</v>
      </c>
      <c r="D903" s="4" t="s">
        <v>28</v>
      </c>
      <c r="E903" s="4" t="s">
        <v>29</v>
      </c>
      <c r="F903" s="4" t="s">
        <v>30</v>
      </c>
      <c r="G903" s="4" t="s">
        <v>31</v>
      </c>
      <c r="H903" s="4" t="s">
        <v>32</v>
      </c>
      <c r="I903" s="4" t="s">
        <v>33</v>
      </c>
      <c r="J903" s="4" t="s">
        <v>34</v>
      </c>
      <c r="K903" s="4" t="s">
        <v>35</v>
      </c>
      <c r="L903" s="4" t="s">
        <v>36</v>
      </c>
      <c r="M903" s="4" t="s">
        <v>37</v>
      </c>
      <c r="N903" s="4" t="s">
        <v>38</v>
      </c>
      <c r="O903" s="4" t="s">
        <v>39</v>
      </c>
      <c r="P903" s="4" t="s">
        <v>40</v>
      </c>
      <c r="Q903" s="4" t="s">
        <v>41</v>
      </c>
      <c r="R903" s="4" t="s">
        <v>42</v>
      </c>
      <c r="S903" s="4" t="s">
        <v>43</v>
      </c>
      <c r="T903" s="4" t="s">
        <v>44</v>
      </c>
      <c r="U903" s="4" t="s">
        <v>45</v>
      </c>
      <c r="V903" s="4" t="s">
        <v>46</v>
      </c>
    </row>
    <row r="904" spans="2:22">
      <c r="B904" t="s">
        <v>457</v>
      </c>
      <c r="C904" t="s">
        <v>458</v>
      </c>
      <c r="E904" t="s">
        <v>48</v>
      </c>
      <c r="G904">
        <v>0.09</v>
      </c>
      <c r="H904">
        <v>0.1115</v>
      </c>
      <c r="I904">
        <v>0.03</v>
      </c>
      <c r="J904">
        <v>0.03</v>
      </c>
      <c r="L904">
        <v>2.1499999999999998E-2</v>
      </c>
      <c r="M904">
        <v>0</v>
      </c>
    </row>
    <row r="906" spans="2:22">
      <c r="B906" s="4" t="s">
        <v>459</v>
      </c>
      <c r="C906" s="4" t="s">
        <v>25</v>
      </c>
      <c r="D906" s="4" t="s">
        <v>26</v>
      </c>
    </row>
    <row r="907" spans="2:22">
      <c r="B907" s="4" t="s">
        <v>27</v>
      </c>
      <c r="C907" s="4" t="s">
        <v>1</v>
      </c>
      <c r="D907" s="4" t="s">
        <v>28</v>
      </c>
      <c r="E907" s="4" t="s">
        <v>29</v>
      </c>
      <c r="F907" s="4" t="s">
        <v>30</v>
      </c>
      <c r="G907" s="4" t="s">
        <v>31</v>
      </c>
      <c r="H907" s="4" t="s">
        <v>32</v>
      </c>
      <c r="I907" s="4" t="s">
        <v>33</v>
      </c>
      <c r="J907" s="4" t="s">
        <v>34</v>
      </c>
      <c r="K907" s="4" t="s">
        <v>35</v>
      </c>
      <c r="L907" s="4" t="s">
        <v>36</v>
      </c>
      <c r="M907" s="4" t="s">
        <v>37</v>
      </c>
      <c r="N907" s="4" t="s">
        <v>38</v>
      </c>
      <c r="O907" s="4" t="s">
        <v>39</v>
      </c>
      <c r="P907" s="4" t="s">
        <v>40</v>
      </c>
      <c r="Q907" s="4" t="s">
        <v>41</v>
      </c>
      <c r="R907" s="4" t="s">
        <v>42</v>
      </c>
      <c r="S907" s="4" t="s">
        <v>43</v>
      </c>
      <c r="T907" s="4" t="s">
        <v>44</v>
      </c>
      <c r="U907" s="4" t="s">
        <v>45</v>
      </c>
      <c r="V907" s="4" t="s">
        <v>46</v>
      </c>
    </row>
    <row r="908" spans="2:22">
      <c r="B908" t="s">
        <v>459</v>
      </c>
      <c r="C908" t="s">
        <v>460</v>
      </c>
      <c r="E908" t="s">
        <v>48</v>
      </c>
      <c r="G908">
        <v>1.25</v>
      </c>
      <c r="H908">
        <v>1.2434000000000001</v>
      </c>
      <c r="I908">
        <v>0.03</v>
      </c>
      <c r="J908">
        <v>0.03</v>
      </c>
      <c r="L908">
        <v>-6.6E-3</v>
      </c>
      <c r="M908">
        <v>0</v>
      </c>
    </row>
    <row r="910" spans="2:22">
      <c r="B910" s="4" t="s">
        <v>461</v>
      </c>
      <c r="C910" s="4" t="s">
        <v>25</v>
      </c>
      <c r="D910" s="4" t="s">
        <v>26</v>
      </c>
    </row>
    <row r="911" spans="2:22">
      <c r="B911" s="4" t="s">
        <v>27</v>
      </c>
      <c r="C911" s="4" t="s">
        <v>1</v>
      </c>
      <c r="D911" s="4" t="s">
        <v>28</v>
      </c>
      <c r="E911" s="4" t="s">
        <v>29</v>
      </c>
      <c r="F911" s="4" t="s">
        <v>30</v>
      </c>
      <c r="G911" s="4" t="s">
        <v>31</v>
      </c>
      <c r="H911" s="4" t="s">
        <v>32</v>
      </c>
      <c r="I911" s="4" t="s">
        <v>33</v>
      </c>
      <c r="J911" s="4" t="s">
        <v>34</v>
      </c>
      <c r="K911" s="4" t="s">
        <v>35</v>
      </c>
      <c r="L911" s="4" t="s">
        <v>36</v>
      </c>
      <c r="M911" s="4" t="s">
        <v>37</v>
      </c>
      <c r="N911" s="4" t="s">
        <v>38</v>
      </c>
      <c r="O911" s="4" t="s">
        <v>39</v>
      </c>
      <c r="P911" s="4" t="s">
        <v>40</v>
      </c>
      <c r="Q911" s="4" t="s">
        <v>41</v>
      </c>
      <c r="R911" s="4" t="s">
        <v>42</v>
      </c>
      <c r="S911" s="4" t="s">
        <v>43</v>
      </c>
      <c r="T911" s="4" t="s">
        <v>44</v>
      </c>
      <c r="U911" s="4" t="s">
        <v>45</v>
      </c>
      <c r="V911" s="4" t="s">
        <v>46</v>
      </c>
    </row>
    <row r="912" spans="2:22">
      <c r="B912" t="s">
        <v>461</v>
      </c>
      <c r="C912" t="s">
        <v>462</v>
      </c>
      <c r="E912" t="s">
        <v>48</v>
      </c>
      <c r="G912">
        <v>1.35</v>
      </c>
      <c r="H912">
        <v>1.3574999999999999</v>
      </c>
      <c r="I912">
        <v>0.03</v>
      </c>
      <c r="J912">
        <v>0.03</v>
      </c>
      <c r="L912">
        <v>7.4999999999999997E-3</v>
      </c>
      <c r="M912">
        <v>0</v>
      </c>
    </row>
    <row r="914" spans="2:22">
      <c r="B914" s="4" t="s">
        <v>463</v>
      </c>
      <c r="C914" s="4" t="s">
        <v>25</v>
      </c>
      <c r="D914" s="4" t="s">
        <v>26</v>
      </c>
    </row>
    <row r="915" spans="2:22">
      <c r="B915" s="4" t="s">
        <v>27</v>
      </c>
      <c r="C915" s="4" t="s">
        <v>1</v>
      </c>
      <c r="D915" s="4" t="s">
        <v>28</v>
      </c>
      <c r="E915" s="4" t="s">
        <v>29</v>
      </c>
      <c r="F915" s="4" t="s">
        <v>30</v>
      </c>
      <c r="G915" s="4" t="s">
        <v>31</v>
      </c>
      <c r="H915" s="4" t="s">
        <v>32</v>
      </c>
      <c r="I915" s="4" t="s">
        <v>33</v>
      </c>
      <c r="J915" s="4" t="s">
        <v>34</v>
      </c>
      <c r="K915" s="4" t="s">
        <v>35</v>
      </c>
      <c r="L915" s="4" t="s">
        <v>36</v>
      </c>
      <c r="M915" s="4" t="s">
        <v>37</v>
      </c>
      <c r="N915" s="4" t="s">
        <v>38</v>
      </c>
      <c r="O915" s="4" t="s">
        <v>39</v>
      </c>
      <c r="P915" s="4" t="s">
        <v>40</v>
      </c>
      <c r="Q915" s="4" t="s">
        <v>41</v>
      </c>
      <c r="R915" s="4" t="s">
        <v>42</v>
      </c>
      <c r="S915" s="4" t="s">
        <v>43</v>
      </c>
      <c r="T915" s="4" t="s">
        <v>44</v>
      </c>
      <c r="U915" s="4" t="s">
        <v>45</v>
      </c>
      <c r="V915" s="4" t="s">
        <v>46</v>
      </c>
    </row>
    <row r="916" spans="2:22">
      <c r="B916" t="s">
        <v>463</v>
      </c>
      <c r="C916" t="s">
        <v>464</v>
      </c>
      <c r="E916" t="s">
        <v>48</v>
      </c>
      <c r="G916">
        <v>6.61</v>
      </c>
      <c r="H916">
        <v>6.6120000000000001</v>
      </c>
      <c r="I916">
        <v>0.03</v>
      </c>
      <c r="J916">
        <v>0.03</v>
      </c>
      <c r="L916">
        <v>2E-3</v>
      </c>
      <c r="M916">
        <v>0</v>
      </c>
    </row>
    <row r="918" spans="2:22">
      <c r="B918" s="4" t="s">
        <v>465</v>
      </c>
      <c r="C918" s="4" t="s">
        <v>25</v>
      </c>
      <c r="D918" s="4" t="s">
        <v>26</v>
      </c>
    </row>
    <row r="919" spans="2:22">
      <c r="B919" s="4" t="s">
        <v>27</v>
      </c>
      <c r="C919" s="4" t="s">
        <v>1</v>
      </c>
      <c r="D919" s="4" t="s">
        <v>28</v>
      </c>
      <c r="E919" s="4" t="s">
        <v>29</v>
      </c>
      <c r="F919" s="4" t="s">
        <v>30</v>
      </c>
      <c r="G919" s="4" t="s">
        <v>31</v>
      </c>
      <c r="H919" s="4" t="s">
        <v>32</v>
      </c>
      <c r="I919" s="4" t="s">
        <v>33</v>
      </c>
      <c r="J919" s="4" t="s">
        <v>34</v>
      </c>
      <c r="K919" s="4" t="s">
        <v>35</v>
      </c>
      <c r="L919" s="4" t="s">
        <v>36</v>
      </c>
      <c r="M919" s="4" t="s">
        <v>37</v>
      </c>
      <c r="N919" s="4" t="s">
        <v>38</v>
      </c>
      <c r="O919" s="4" t="s">
        <v>39</v>
      </c>
      <c r="P919" s="4" t="s">
        <v>40</v>
      </c>
      <c r="Q919" s="4" t="s">
        <v>41</v>
      </c>
      <c r="R919" s="4" t="s">
        <v>42</v>
      </c>
      <c r="S919" s="4" t="s">
        <v>43</v>
      </c>
      <c r="T919" s="4" t="s">
        <v>44</v>
      </c>
      <c r="U919" s="4" t="s">
        <v>45</v>
      </c>
      <c r="V919" s="4" t="s">
        <v>46</v>
      </c>
    </row>
    <row r="920" spans="2:22">
      <c r="B920" t="s">
        <v>465</v>
      </c>
      <c r="C920" t="s">
        <v>466</v>
      </c>
      <c r="E920" t="s">
        <v>48</v>
      </c>
      <c r="G920">
        <v>1</v>
      </c>
      <c r="H920">
        <v>1.0013000000000001</v>
      </c>
      <c r="I920">
        <v>0.03</v>
      </c>
      <c r="J920">
        <v>0.03</v>
      </c>
      <c r="L920">
        <v>1.2999999999999999E-3</v>
      </c>
      <c r="M920">
        <v>0</v>
      </c>
    </row>
    <row r="922" spans="2:22">
      <c r="B922" s="4" t="s">
        <v>467</v>
      </c>
      <c r="C922" s="4" t="s">
        <v>25</v>
      </c>
      <c r="D922" s="4" t="s">
        <v>26</v>
      </c>
    </row>
    <row r="923" spans="2:22">
      <c r="B923" s="4" t="s">
        <v>27</v>
      </c>
      <c r="C923" s="4" t="s">
        <v>1</v>
      </c>
      <c r="D923" s="4" t="s">
        <v>28</v>
      </c>
      <c r="E923" s="4" t="s">
        <v>29</v>
      </c>
      <c r="F923" s="4" t="s">
        <v>30</v>
      </c>
      <c r="G923" s="4" t="s">
        <v>31</v>
      </c>
      <c r="H923" s="4" t="s">
        <v>32</v>
      </c>
      <c r="I923" s="4" t="s">
        <v>33</v>
      </c>
      <c r="J923" s="4" t="s">
        <v>34</v>
      </c>
      <c r="K923" s="4" t="s">
        <v>35</v>
      </c>
      <c r="L923" s="4" t="s">
        <v>36</v>
      </c>
      <c r="M923" s="4" t="s">
        <v>37</v>
      </c>
      <c r="N923" s="4" t="s">
        <v>38</v>
      </c>
      <c r="O923" s="4" t="s">
        <v>39</v>
      </c>
      <c r="P923" s="4" t="s">
        <v>40</v>
      </c>
      <c r="Q923" s="4" t="s">
        <v>41</v>
      </c>
      <c r="R923" s="4" t="s">
        <v>42</v>
      </c>
      <c r="S923" s="4" t="s">
        <v>43</v>
      </c>
      <c r="T923" s="4" t="s">
        <v>44</v>
      </c>
      <c r="U923" s="4" t="s">
        <v>45</v>
      </c>
      <c r="V923" s="4" t="s">
        <v>46</v>
      </c>
    </row>
    <row r="924" spans="2:22">
      <c r="B924" t="s">
        <v>467</v>
      </c>
      <c r="C924" t="s">
        <v>468</v>
      </c>
      <c r="E924" t="s">
        <v>48</v>
      </c>
      <c r="G924">
        <v>0.18</v>
      </c>
      <c r="H924">
        <v>0.18490000000000001</v>
      </c>
      <c r="I924">
        <v>0.01</v>
      </c>
      <c r="J924">
        <v>0.01</v>
      </c>
      <c r="L924">
        <v>4.8999999999999998E-3</v>
      </c>
      <c r="M924">
        <v>0</v>
      </c>
    </row>
    <row r="926" spans="2:22">
      <c r="B926" s="4" t="s">
        <v>469</v>
      </c>
      <c r="C926" s="4" t="s">
        <v>25</v>
      </c>
      <c r="D926" s="4" t="s">
        <v>26</v>
      </c>
    </row>
    <row r="927" spans="2:22">
      <c r="B927" s="4" t="s">
        <v>27</v>
      </c>
      <c r="C927" s="4" t="s">
        <v>1</v>
      </c>
      <c r="D927" s="4" t="s">
        <v>28</v>
      </c>
      <c r="E927" s="4" t="s">
        <v>29</v>
      </c>
      <c r="F927" s="4" t="s">
        <v>30</v>
      </c>
      <c r="G927" s="4" t="s">
        <v>31</v>
      </c>
      <c r="H927" s="4" t="s">
        <v>32</v>
      </c>
      <c r="I927" s="4" t="s">
        <v>33</v>
      </c>
      <c r="J927" s="4" t="s">
        <v>34</v>
      </c>
      <c r="K927" s="4" t="s">
        <v>35</v>
      </c>
      <c r="L927" s="4" t="s">
        <v>36</v>
      </c>
      <c r="M927" s="4" t="s">
        <v>37</v>
      </c>
      <c r="N927" s="4" t="s">
        <v>38</v>
      </c>
      <c r="O927" s="4" t="s">
        <v>39</v>
      </c>
      <c r="P927" s="4" t="s">
        <v>40</v>
      </c>
      <c r="Q927" s="4" t="s">
        <v>41</v>
      </c>
      <c r="R927" s="4" t="s">
        <v>42</v>
      </c>
      <c r="S927" s="4" t="s">
        <v>43</v>
      </c>
      <c r="T927" s="4" t="s">
        <v>44</v>
      </c>
      <c r="U927" s="4" t="s">
        <v>45</v>
      </c>
      <c r="V927" s="4" t="s">
        <v>46</v>
      </c>
    </row>
    <row r="928" spans="2:22">
      <c r="B928" t="s">
        <v>469</v>
      </c>
      <c r="C928" t="s">
        <v>470</v>
      </c>
      <c r="E928" t="s">
        <v>48</v>
      </c>
      <c r="G928">
        <v>0.31</v>
      </c>
      <c r="H928">
        <v>0.3165</v>
      </c>
      <c r="I928">
        <v>0.01</v>
      </c>
      <c r="J928">
        <v>0.01</v>
      </c>
      <c r="L928">
        <v>6.4999999999999997E-3</v>
      </c>
      <c r="M928">
        <v>0</v>
      </c>
    </row>
    <row r="930" spans="2:22">
      <c r="B930" s="4" t="s">
        <v>471</v>
      </c>
      <c r="C930" s="4" t="s">
        <v>25</v>
      </c>
      <c r="D930" s="4" t="b">
        <v>0</v>
      </c>
    </row>
    <row r="931" spans="2:22">
      <c r="B931" s="4" t="s">
        <v>27</v>
      </c>
      <c r="C931" s="4" t="s">
        <v>1</v>
      </c>
      <c r="D931" s="4" t="s">
        <v>28</v>
      </c>
      <c r="E931" s="4" t="s">
        <v>29</v>
      </c>
      <c r="F931" s="4" t="s">
        <v>30</v>
      </c>
      <c r="G931" s="4" t="s">
        <v>31</v>
      </c>
      <c r="H931" s="4" t="s">
        <v>32</v>
      </c>
      <c r="I931" s="4" t="s">
        <v>33</v>
      </c>
      <c r="J931" s="4" t="s">
        <v>34</v>
      </c>
      <c r="K931" s="4" t="s">
        <v>35</v>
      </c>
      <c r="L931" s="4" t="s">
        <v>36</v>
      </c>
      <c r="M931" s="4" t="s">
        <v>37</v>
      </c>
      <c r="N931" s="4" t="s">
        <v>38</v>
      </c>
      <c r="O931" s="4" t="s">
        <v>39</v>
      </c>
      <c r="P931" s="4" t="s">
        <v>40</v>
      </c>
      <c r="Q931" s="4" t="s">
        <v>41</v>
      </c>
      <c r="R931" s="4" t="s">
        <v>42</v>
      </c>
      <c r="S931" s="4" t="s">
        <v>43</v>
      </c>
      <c r="T931" s="4" t="s">
        <v>44</v>
      </c>
      <c r="U931" s="4" t="s">
        <v>45</v>
      </c>
      <c r="V931" s="4" t="s">
        <v>46</v>
      </c>
    </row>
    <row r="932" spans="2:22">
      <c r="B932" t="s">
        <v>471</v>
      </c>
      <c r="C932" t="s">
        <v>472</v>
      </c>
      <c r="E932" t="s">
        <v>75</v>
      </c>
      <c r="G932" t="s">
        <v>473</v>
      </c>
      <c r="H932" t="s">
        <v>474</v>
      </c>
      <c r="I932" t="s">
        <v>78</v>
      </c>
      <c r="J932" t="s">
        <v>78</v>
      </c>
      <c r="L932" t="s">
        <v>475</v>
      </c>
      <c r="M932" t="s">
        <v>80</v>
      </c>
    </row>
    <row r="934" spans="2:22">
      <c r="B934" s="4" t="s">
        <v>476</v>
      </c>
      <c r="C934" s="4" t="s">
        <v>25</v>
      </c>
      <c r="D934" s="4" t="s">
        <v>26</v>
      </c>
    </row>
    <row r="935" spans="2:22">
      <c r="B935" s="4" t="s">
        <v>27</v>
      </c>
      <c r="C935" s="4" t="s">
        <v>1</v>
      </c>
      <c r="D935" s="4" t="s">
        <v>28</v>
      </c>
      <c r="E935" s="4" t="s">
        <v>29</v>
      </c>
      <c r="F935" s="4" t="s">
        <v>30</v>
      </c>
      <c r="G935" s="4" t="s">
        <v>31</v>
      </c>
      <c r="H935" s="4" t="s">
        <v>32</v>
      </c>
      <c r="I935" s="4" t="s">
        <v>33</v>
      </c>
      <c r="J935" s="4" t="s">
        <v>34</v>
      </c>
      <c r="K935" s="4" t="s">
        <v>35</v>
      </c>
      <c r="L935" s="4" t="s">
        <v>36</v>
      </c>
      <c r="M935" s="4" t="s">
        <v>37</v>
      </c>
      <c r="N935" s="4" t="s">
        <v>38</v>
      </c>
      <c r="O935" s="4" t="s">
        <v>39</v>
      </c>
      <c r="P935" s="4" t="s">
        <v>40</v>
      </c>
      <c r="Q935" s="4" t="s">
        <v>41</v>
      </c>
      <c r="R935" s="4" t="s">
        <v>42</v>
      </c>
      <c r="S935" s="4" t="s">
        <v>43</v>
      </c>
      <c r="T935" s="4" t="s">
        <v>44</v>
      </c>
      <c r="U935" s="4" t="s">
        <v>45</v>
      </c>
      <c r="V935" s="4" t="s">
        <v>46</v>
      </c>
    </row>
    <row r="936" spans="2:22">
      <c r="B936" t="s">
        <v>476</v>
      </c>
      <c r="C936" t="s">
        <v>477</v>
      </c>
      <c r="E936" t="s">
        <v>48</v>
      </c>
      <c r="G936">
        <v>0.31</v>
      </c>
      <c r="H936">
        <v>0.31840000000000002</v>
      </c>
      <c r="I936">
        <v>0.01</v>
      </c>
      <c r="J936">
        <v>0.01</v>
      </c>
      <c r="L936">
        <v>8.3999999999999995E-3</v>
      </c>
      <c r="M936">
        <v>0</v>
      </c>
    </row>
    <row r="938" spans="2:22">
      <c r="B938" s="4" t="s">
        <v>478</v>
      </c>
      <c r="C938" s="4" t="s">
        <v>25</v>
      </c>
      <c r="D938" s="4" t="s">
        <v>26</v>
      </c>
    </row>
    <row r="939" spans="2:22">
      <c r="B939" s="4" t="s">
        <v>27</v>
      </c>
      <c r="C939" s="4" t="s">
        <v>1</v>
      </c>
      <c r="D939" s="4" t="s">
        <v>28</v>
      </c>
      <c r="E939" s="4" t="s">
        <v>29</v>
      </c>
      <c r="F939" s="4" t="s">
        <v>30</v>
      </c>
      <c r="G939" s="4" t="s">
        <v>31</v>
      </c>
      <c r="H939" s="4" t="s">
        <v>32</v>
      </c>
      <c r="I939" s="4" t="s">
        <v>33</v>
      </c>
      <c r="J939" s="4" t="s">
        <v>34</v>
      </c>
      <c r="K939" s="4" t="s">
        <v>35</v>
      </c>
      <c r="L939" s="4" t="s">
        <v>36</v>
      </c>
      <c r="M939" s="4" t="s">
        <v>37</v>
      </c>
      <c r="N939" s="4" t="s">
        <v>38</v>
      </c>
      <c r="O939" s="4" t="s">
        <v>39</v>
      </c>
      <c r="P939" s="4" t="s">
        <v>40</v>
      </c>
      <c r="Q939" s="4" t="s">
        <v>41</v>
      </c>
      <c r="R939" s="4" t="s">
        <v>42</v>
      </c>
      <c r="S939" s="4" t="s">
        <v>43</v>
      </c>
      <c r="T939" s="4" t="s">
        <v>44</v>
      </c>
      <c r="U939" s="4" t="s">
        <v>45</v>
      </c>
      <c r="V939" s="4" t="s">
        <v>46</v>
      </c>
    </row>
    <row r="940" spans="2:22">
      <c r="B940" t="s">
        <v>478</v>
      </c>
      <c r="C940" t="s">
        <v>479</v>
      </c>
      <c r="E940" t="s">
        <v>48</v>
      </c>
      <c r="G940">
        <v>0.2</v>
      </c>
      <c r="H940">
        <v>0.2036</v>
      </c>
      <c r="I940">
        <v>0.01</v>
      </c>
      <c r="J940">
        <v>0.01</v>
      </c>
      <c r="L940">
        <v>3.5999999999999999E-3</v>
      </c>
      <c r="M940">
        <v>0</v>
      </c>
    </row>
    <row r="942" spans="2:22">
      <c r="B942" s="4" t="s">
        <v>480</v>
      </c>
      <c r="C942" s="4" t="s">
        <v>25</v>
      </c>
      <c r="D942" s="4" t="s">
        <v>26</v>
      </c>
    </row>
    <row r="943" spans="2:22">
      <c r="B943" s="4" t="s">
        <v>27</v>
      </c>
      <c r="C943" s="4" t="s">
        <v>1</v>
      </c>
      <c r="D943" s="4" t="s">
        <v>28</v>
      </c>
      <c r="E943" s="4" t="s">
        <v>29</v>
      </c>
      <c r="F943" s="4" t="s">
        <v>30</v>
      </c>
      <c r="G943" s="4" t="s">
        <v>31</v>
      </c>
      <c r="H943" s="4" t="s">
        <v>32</v>
      </c>
      <c r="I943" s="4" t="s">
        <v>33</v>
      </c>
      <c r="J943" s="4" t="s">
        <v>34</v>
      </c>
      <c r="K943" s="4" t="s">
        <v>35</v>
      </c>
      <c r="L943" s="4" t="s">
        <v>36</v>
      </c>
      <c r="M943" s="4" t="s">
        <v>37</v>
      </c>
      <c r="N943" s="4" t="s">
        <v>38</v>
      </c>
      <c r="O943" s="4" t="s">
        <v>39</v>
      </c>
      <c r="P943" s="4" t="s">
        <v>40</v>
      </c>
      <c r="Q943" s="4" t="s">
        <v>41</v>
      </c>
      <c r="R943" s="4" t="s">
        <v>42</v>
      </c>
      <c r="S943" s="4" t="s">
        <v>43</v>
      </c>
      <c r="T943" s="4" t="s">
        <v>44</v>
      </c>
      <c r="U943" s="4" t="s">
        <v>45</v>
      </c>
      <c r="V943" s="4" t="s">
        <v>46</v>
      </c>
    </row>
    <row r="944" spans="2:22">
      <c r="B944" t="s">
        <v>480</v>
      </c>
      <c r="C944" t="s">
        <v>481</v>
      </c>
      <c r="E944" t="s">
        <v>48</v>
      </c>
      <c r="G944">
        <v>0.2</v>
      </c>
      <c r="H944">
        <v>0.20469999999999999</v>
      </c>
      <c r="I944">
        <v>0.01</v>
      </c>
      <c r="J944">
        <v>0.01</v>
      </c>
      <c r="L944">
        <v>4.7000000000000002E-3</v>
      </c>
      <c r="M944">
        <v>0</v>
      </c>
    </row>
    <row r="946" spans="2:22">
      <c r="B946" s="4" t="s">
        <v>482</v>
      </c>
      <c r="C946" s="4" t="s">
        <v>25</v>
      </c>
      <c r="D946" s="4" t="s">
        <v>26</v>
      </c>
    </row>
    <row r="947" spans="2:22">
      <c r="B947" s="4" t="s">
        <v>27</v>
      </c>
      <c r="C947" s="4" t="s">
        <v>1</v>
      </c>
      <c r="D947" s="4" t="s">
        <v>28</v>
      </c>
      <c r="E947" s="4" t="s">
        <v>29</v>
      </c>
      <c r="F947" s="4" t="s">
        <v>30</v>
      </c>
      <c r="G947" s="4" t="s">
        <v>31</v>
      </c>
      <c r="H947" s="4" t="s">
        <v>32</v>
      </c>
      <c r="I947" s="4" t="s">
        <v>33</v>
      </c>
      <c r="J947" s="4" t="s">
        <v>34</v>
      </c>
      <c r="K947" s="4" t="s">
        <v>35</v>
      </c>
      <c r="L947" s="4" t="s">
        <v>36</v>
      </c>
      <c r="M947" s="4" t="s">
        <v>37</v>
      </c>
      <c r="N947" s="4" t="s">
        <v>38</v>
      </c>
      <c r="O947" s="4" t="s">
        <v>39</v>
      </c>
      <c r="P947" s="4" t="s">
        <v>40</v>
      </c>
      <c r="Q947" s="4" t="s">
        <v>41</v>
      </c>
      <c r="R947" s="4" t="s">
        <v>42</v>
      </c>
      <c r="S947" s="4" t="s">
        <v>43</v>
      </c>
      <c r="T947" s="4" t="s">
        <v>44</v>
      </c>
      <c r="U947" s="4" t="s">
        <v>45</v>
      </c>
      <c r="V947" s="4" t="s">
        <v>46</v>
      </c>
    </row>
    <row r="948" spans="2:22">
      <c r="B948" t="s">
        <v>482</v>
      </c>
      <c r="C948" t="s">
        <v>483</v>
      </c>
      <c r="E948" t="s">
        <v>48</v>
      </c>
      <c r="G948">
        <v>3.16</v>
      </c>
      <c r="H948">
        <v>3.1347999999999998</v>
      </c>
      <c r="I948">
        <v>0.03</v>
      </c>
      <c r="J948">
        <v>0.03</v>
      </c>
      <c r="L948">
        <v>-2.52E-2</v>
      </c>
      <c r="M948">
        <v>0</v>
      </c>
    </row>
    <row r="950" spans="2:22">
      <c r="B950" s="4" t="s">
        <v>484</v>
      </c>
      <c r="C950" s="4" t="s">
        <v>25</v>
      </c>
      <c r="D950" s="4" t="s">
        <v>26</v>
      </c>
    </row>
    <row r="951" spans="2:22">
      <c r="B951" s="4" t="s">
        <v>27</v>
      </c>
      <c r="C951" s="4" t="s">
        <v>1</v>
      </c>
      <c r="D951" s="4" t="s">
        <v>28</v>
      </c>
      <c r="E951" s="4" t="s">
        <v>29</v>
      </c>
      <c r="F951" s="4" t="s">
        <v>30</v>
      </c>
      <c r="G951" s="4" t="s">
        <v>31</v>
      </c>
      <c r="H951" s="4" t="s">
        <v>32</v>
      </c>
      <c r="I951" s="4" t="s">
        <v>33</v>
      </c>
      <c r="J951" s="4" t="s">
        <v>34</v>
      </c>
      <c r="K951" s="4" t="s">
        <v>35</v>
      </c>
      <c r="L951" s="4" t="s">
        <v>36</v>
      </c>
      <c r="M951" s="4" t="s">
        <v>37</v>
      </c>
      <c r="N951" s="4" t="s">
        <v>38</v>
      </c>
      <c r="O951" s="4" t="s">
        <v>39</v>
      </c>
      <c r="P951" s="4" t="s">
        <v>40</v>
      </c>
      <c r="Q951" s="4" t="s">
        <v>41</v>
      </c>
      <c r="R951" s="4" t="s">
        <v>42</v>
      </c>
      <c r="S951" s="4" t="s">
        <v>43</v>
      </c>
      <c r="T951" s="4" t="s">
        <v>44</v>
      </c>
      <c r="U951" s="4" t="s">
        <v>45</v>
      </c>
      <c r="V951" s="4" t="s">
        <v>46</v>
      </c>
    </row>
    <row r="952" spans="2:22">
      <c r="B952" t="s">
        <v>484</v>
      </c>
      <c r="C952" t="s">
        <v>485</v>
      </c>
      <c r="E952" t="s">
        <v>48</v>
      </c>
      <c r="G952">
        <v>0.375</v>
      </c>
      <c r="H952">
        <v>0.37490000000000001</v>
      </c>
      <c r="I952">
        <v>0.01</v>
      </c>
      <c r="J952">
        <v>0.01</v>
      </c>
      <c r="L952">
        <v>-1E-4</v>
      </c>
      <c r="M952">
        <v>0</v>
      </c>
    </row>
    <row r="954" spans="2:22">
      <c r="B954" s="4" t="s">
        <v>486</v>
      </c>
      <c r="C954" s="4" t="s">
        <v>25</v>
      </c>
      <c r="D954" s="4" t="s">
        <v>26</v>
      </c>
    </row>
    <row r="955" spans="2:22">
      <c r="B955" s="4" t="s">
        <v>27</v>
      </c>
      <c r="C955" s="4" t="s">
        <v>1</v>
      </c>
      <c r="D955" s="4" t="s">
        <v>28</v>
      </c>
      <c r="E955" s="4" t="s">
        <v>29</v>
      </c>
      <c r="F955" s="4" t="s">
        <v>30</v>
      </c>
      <c r="G955" s="4" t="s">
        <v>31</v>
      </c>
      <c r="H955" s="4" t="s">
        <v>32</v>
      </c>
      <c r="I955" s="4" t="s">
        <v>33</v>
      </c>
      <c r="J955" s="4" t="s">
        <v>34</v>
      </c>
      <c r="K955" s="4" t="s">
        <v>35</v>
      </c>
      <c r="L955" s="4" t="s">
        <v>36</v>
      </c>
      <c r="M955" s="4" t="s">
        <v>37</v>
      </c>
      <c r="N955" s="4" t="s">
        <v>38</v>
      </c>
      <c r="O955" s="4" t="s">
        <v>39</v>
      </c>
      <c r="P955" s="4" t="s">
        <v>40</v>
      </c>
      <c r="Q955" s="4" t="s">
        <v>41</v>
      </c>
      <c r="R955" s="4" t="s">
        <v>42</v>
      </c>
      <c r="S955" s="4" t="s">
        <v>43</v>
      </c>
      <c r="T955" s="4" t="s">
        <v>44</v>
      </c>
      <c r="U955" s="4" t="s">
        <v>45</v>
      </c>
      <c r="V955" s="4" t="s">
        <v>46</v>
      </c>
    </row>
    <row r="956" spans="2:22">
      <c r="B956" t="s">
        <v>486</v>
      </c>
      <c r="C956" t="s">
        <v>487</v>
      </c>
      <c r="E956" t="s">
        <v>48</v>
      </c>
      <c r="G956">
        <v>1.34</v>
      </c>
      <c r="H956">
        <v>1.3406</v>
      </c>
      <c r="I956">
        <v>0.01</v>
      </c>
      <c r="J956">
        <v>0.01</v>
      </c>
      <c r="L956">
        <v>5.9999999999999995E-4</v>
      </c>
      <c r="M956">
        <v>0</v>
      </c>
    </row>
    <row r="958" spans="2:22">
      <c r="B958" s="4" t="s">
        <v>488</v>
      </c>
      <c r="C958" s="4" t="s">
        <v>25</v>
      </c>
      <c r="D958" s="4" t="s">
        <v>26</v>
      </c>
    </row>
    <row r="959" spans="2:22">
      <c r="B959" s="4" t="s">
        <v>27</v>
      </c>
      <c r="C959" s="4" t="s">
        <v>1</v>
      </c>
      <c r="D959" s="4" t="s">
        <v>28</v>
      </c>
      <c r="E959" s="4" t="s">
        <v>29</v>
      </c>
      <c r="F959" s="4" t="s">
        <v>30</v>
      </c>
      <c r="G959" s="4" t="s">
        <v>31</v>
      </c>
      <c r="H959" s="4" t="s">
        <v>32</v>
      </c>
      <c r="I959" s="4" t="s">
        <v>33</v>
      </c>
      <c r="J959" s="4" t="s">
        <v>34</v>
      </c>
      <c r="K959" s="4" t="s">
        <v>35</v>
      </c>
      <c r="L959" s="4" t="s">
        <v>36</v>
      </c>
      <c r="M959" s="4" t="s">
        <v>37</v>
      </c>
      <c r="N959" s="4" t="s">
        <v>38</v>
      </c>
      <c r="O959" s="4" t="s">
        <v>39</v>
      </c>
      <c r="P959" s="4" t="s">
        <v>40</v>
      </c>
      <c r="Q959" s="4" t="s">
        <v>41</v>
      </c>
      <c r="R959" s="4" t="s">
        <v>42</v>
      </c>
      <c r="S959" s="4" t="s">
        <v>43</v>
      </c>
      <c r="T959" s="4" t="s">
        <v>44</v>
      </c>
      <c r="U959" s="4" t="s">
        <v>45</v>
      </c>
      <c r="V959" s="4" t="s">
        <v>46</v>
      </c>
    </row>
    <row r="960" spans="2:22">
      <c r="B960" t="s">
        <v>488</v>
      </c>
      <c r="C960" t="s">
        <v>489</v>
      </c>
      <c r="E960" t="s">
        <v>48</v>
      </c>
      <c r="G960">
        <v>0.375</v>
      </c>
      <c r="H960">
        <v>0.37409999999999999</v>
      </c>
      <c r="I960">
        <v>0.01</v>
      </c>
      <c r="J960">
        <v>0.01</v>
      </c>
      <c r="L960">
        <v>-8.9999999999999998E-4</v>
      </c>
      <c r="M960">
        <v>0</v>
      </c>
    </row>
    <row r="962" spans="2:22">
      <c r="B962" s="4" t="s">
        <v>490</v>
      </c>
      <c r="C962" s="4" t="s">
        <v>25</v>
      </c>
      <c r="D962" s="4" t="s">
        <v>26</v>
      </c>
    </row>
    <row r="963" spans="2:22">
      <c r="B963" s="4" t="s">
        <v>27</v>
      </c>
      <c r="C963" s="4" t="s">
        <v>1</v>
      </c>
      <c r="D963" s="4" t="s">
        <v>28</v>
      </c>
      <c r="E963" s="4" t="s">
        <v>29</v>
      </c>
      <c r="F963" s="4" t="s">
        <v>30</v>
      </c>
      <c r="G963" s="4" t="s">
        <v>31</v>
      </c>
      <c r="H963" s="4" t="s">
        <v>32</v>
      </c>
      <c r="I963" s="4" t="s">
        <v>33</v>
      </c>
      <c r="J963" s="4" t="s">
        <v>34</v>
      </c>
      <c r="K963" s="4" t="s">
        <v>35</v>
      </c>
      <c r="L963" s="4" t="s">
        <v>36</v>
      </c>
      <c r="M963" s="4" t="s">
        <v>37</v>
      </c>
      <c r="N963" s="4" t="s">
        <v>38</v>
      </c>
      <c r="O963" s="4" t="s">
        <v>39</v>
      </c>
      <c r="P963" s="4" t="s">
        <v>40</v>
      </c>
      <c r="Q963" s="4" t="s">
        <v>41</v>
      </c>
      <c r="R963" s="4" t="s">
        <v>42</v>
      </c>
      <c r="S963" s="4" t="s">
        <v>43</v>
      </c>
      <c r="T963" s="4" t="s">
        <v>44</v>
      </c>
      <c r="U963" s="4" t="s">
        <v>45</v>
      </c>
      <c r="V963" s="4" t="s">
        <v>46</v>
      </c>
    </row>
    <row r="964" spans="2:22">
      <c r="B964" t="s">
        <v>490</v>
      </c>
      <c r="C964" t="s">
        <v>491</v>
      </c>
      <c r="E964" t="s">
        <v>48</v>
      </c>
      <c r="G964">
        <v>1.34</v>
      </c>
      <c r="H964">
        <v>1.3413999999999999</v>
      </c>
      <c r="I964">
        <v>0.03</v>
      </c>
      <c r="J964">
        <v>0.03</v>
      </c>
      <c r="L964">
        <v>1.4E-3</v>
      </c>
      <c r="M964">
        <v>0</v>
      </c>
    </row>
    <row r="966" spans="2:22">
      <c r="B966" s="4" t="s">
        <v>492</v>
      </c>
      <c r="C966" s="4" t="s">
        <v>25</v>
      </c>
      <c r="D966" s="4" t="s">
        <v>26</v>
      </c>
    </row>
    <row r="967" spans="2:22">
      <c r="B967" s="4" t="s">
        <v>27</v>
      </c>
      <c r="C967" s="4" t="s">
        <v>1</v>
      </c>
      <c r="D967" s="4" t="s">
        <v>28</v>
      </c>
      <c r="E967" s="4" t="s">
        <v>29</v>
      </c>
      <c r="F967" s="4" t="s">
        <v>30</v>
      </c>
      <c r="G967" s="4" t="s">
        <v>31</v>
      </c>
      <c r="H967" s="4" t="s">
        <v>32</v>
      </c>
      <c r="I967" s="4" t="s">
        <v>33</v>
      </c>
      <c r="J967" s="4" t="s">
        <v>34</v>
      </c>
      <c r="K967" s="4" t="s">
        <v>35</v>
      </c>
      <c r="L967" s="4" t="s">
        <v>36</v>
      </c>
      <c r="M967" s="4" t="s">
        <v>37</v>
      </c>
      <c r="N967" s="4" t="s">
        <v>38</v>
      </c>
      <c r="O967" s="4" t="s">
        <v>39</v>
      </c>
      <c r="P967" s="4" t="s">
        <v>40</v>
      </c>
      <c r="Q967" s="4" t="s">
        <v>41</v>
      </c>
      <c r="R967" s="4" t="s">
        <v>42</v>
      </c>
      <c r="S967" s="4" t="s">
        <v>43</v>
      </c>
      <c r="T967" s="4" t="s">
        <v>44</v>
      </c>
      <c r="U967" s="4" t="s">
        <v>45</v>
      </c>
      <c r="V967" s="4" t="s">
        <v>46</v>
      </c>
    </row>
    <row r="968" spans="2:22">
      <c r="B968" t="s">
        <v>492</v>
      </c>
      <c r="C968" t="s">
        <v>493</v>
      </c>
      <c r="E968" t="s">
        <v>48</v>
      </c>
      <c r="G968">
        <v>0.25</v>
      </c>
      <c r="H968">
        <v>0.24990000000000001</v>
      </c>
      <c r="I968">
        <v>0.01</v>
      </c>
      <c r="J968">
        <v>0.01</v>
      </c>
      <c r="L968">
        <v>-1E-4</v>
      </c>
      <c r="M968">
        <v>0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992"/>
  <sheetViews>
    <sheetView topLeftCell="A46" workbookViewId="0"/>
  </sheetViews>
  <sheetFormatPr defaultRowHeight="15"/>
  <sheetData>
    <row r="2" spans="2:22">
      <c r="B2" s="4" t="s">
        <v>14</v>
      </c>
      <c r="C2" t="s">
        <v>494</v>
      </c>
    </row>
    <row r="3" spans="2:22">
      <c r="B3" s="4" t="s">
        <v>16</v>
      </c>
      <c r="C3" t="s">
        <v>17</v>
      </c>
    </row>
    <row r="4" spans="2:22">
      <c r="B4" s="4" t="s">
        <v>18</v>
      </c>
      <c r="C4" t="s">
        <v>19</v>
      </c>
    </row>
    <row r="5" spans="2:22">
      <c r="B5" s="4" t="s">
        <v>20</v>
      </c>
      <c r="C5" t="s">
        <v>495</v>
      </c>
    </row>
    <row r="6" spans="2:22">
      <c r="B6" s="4" t="s">
        <v>22</v>
      </c>
      <c r="C6" s="5">
        <v>42233</v>
      </c>
    </row>
    <row r="7" spans="2:22">
      <c r="B7" s="4" t="s">
        <v>23</v>
      </c>
      <c r="C7" s="6">
        <v>0.7284722222222223</v>
      </c>
    </row>
    <row r="10" spans="2:22">
      <c r="B10" s="4" t="s">
        <v>24</v>
      </c>
      <c r="C10" s="4" t="s">
        <v>25</v>
      </c>
      <c r="D10" s="4" t="s">
        <v>26</v>
      </c>
    </row>
    <row r="11" spans="2:22">
      <c r="B11" s="4" t="s">
        <v>27</v>
      </c>
      <c r="C11" s="4" t="s">
        <v>1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s="4" t="s">
        <v>39</v>
      </c>
      <c r="P11" s="4" t="s">
        <v>40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</row>
    <row r="12" spans="2:22">
      <c r="B12" t="s">
        <v>24</v>
      </c>
      <c r="C12" t="s">
        <v>47</v>
      </c>
      <c r="E12" t="s">
        <v>48</v>
      </c>
      <c r="G12">
        <v>0.2</v>
      </c>
      <c r="H12">
        <v>0.20250000000000001</v>
      </c>
      <c r="I12">
        <v>0.01</v>
      </c>
      <c r="J12">
        <v>0.01</v>
      </c>
      <c r="L12">
        <v>2.5000000000000001E-3</v>
      </c>
      <c r="M12">
        <v>0</v>
      </c>
    </row>
    <row r="14" spans="2:22">
      <c r="B14" s="4" t="s">
        <v>3</v>
      </c>
      <c r="C14" s="4" t="s">
        <v>25</v>
      </c>
      <c r="D14" s="4" t="s">
        <v>26</v>
      </c>
    </row>
    <row r="15" spans="2:22">
      <c r="B15" s="4" t="s">
        <v>27</v>
      </c>
      <c r="C15" s="4" t="s">
        <v>1</v>
      </c>
      <c r="D15" s="4" t="s">
        <v>28</v>
      </c>
      <c r="E15" s="4" t="s">
        <v>29</v>
      </c>
      <c r="F15" s="4" t="s">
        <v>30</v>
      </c>
      <c r="G15" s="4" t="s">
        <v>31</v>
      </c>
      <c r="H15" s="4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4" t="s">
        <v>37</v>
      </c>
      <c r="N15" s="4" t="s">
        <v>38</v>
      </c>
      <c r="O15" s="4" t="s">
        <v>39</v>
      </c>
      <c r="P15" s="4" t="s">
        <v>40</v>
      </c>
      <c r="Q15" s="4" t="s">
        <v>41</v>
      </c>
      <c r="R15" s="4" t="s">
        <v>42</v>
      </c>
      <c r="S15" s="4" t="s">
        <v>43</v>
      </c>
      <c r="T15" s="4" t="s">
        <v>44</v>
      </c>
      <c r="U15" s="4" t="s">
        <v>45</v>
      </c>
      <c r="V15" s="4" t="s">
        <v>46</v>
      </c>
    </row>
    <row r="16" spans="2:22">
      <c r="B16" t="s">
        <v>3</v>
      </c>
      <c r="C16" t="s">
        <v>49</v>
      </c>
      <c r="E16" t="s">
        <v>50</v>
      </c>
      <c r="G16">
        <v>0.65</v>
      </c>
      <c r="H16">
        <v>0.6633</v>
      </c>
      <c r="I16">
        <v>1.4999999999999999E-2</v>
      </c>
      <c r="J16">
        <v>0</v>
      </c>
      <c r="L16">
        <v>1.3299999999999999E-2</v>
      </c>
      <c r="M16">
        <v>0</v>
      </c>
    </row>
    <row r="18" spans="2:22">
      <c r="B18" s="4" t="s">
        <v>51</v>
      </c>
      <c r="C18" s="4" t="s">
        <v>25</v>
      </c>
      <c r="D18" s="4" t="s">
        <v>26</v>
      </c>
    </row>
    <row r="19" spans="2:22">
      <c r="B19" s="4" t="s">
        <v>27</v>
      </c>
      <c r="C19" s="4" t="s">
        <v>1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  <c r="P19" s="4" t="s">
        <v>40</v>
      </c>
      <c r="Q19" s="4" t="s">
        <v>41</v>
      </c>
      <c r="R19" s="4" t="s">
        <v>42</v>
      </c>
      <c r="S19" s="4" t="s">
        <v>43</v>
      </c>
      <c r="T19" s="4" t="s">
        <v>44</v>
      </c>
      <c r="U19" s="4" t="s">
        <v>45</v>
      </c>
      <c r="V19" s="4" t="s">
        <v>46</v>
      </c>
    </row>
    <row r="20" spans="2:22">
      <c r="B20" t="s">
        <v>51</v>
      </c>
      <c r="C20" t="s">
        <v>49</v>
      </c>
      <c r="E20" t="s">
        <v>52</v>
      </c>
      <c r="G20">
        <v>-27.34</v>
      </c>
      <c r="H20">
        <v>-27.342400000000001</v>
      </c>
      <c r="I20">
        <v>0.03</v>
      </c>
      <c r="J20">
        <v>0.03</v>
      </c>
      <c r="L20">
        <v>-2.3999999999999998E-3</v>
      </c>
      <c r="M20">
        <v>0</v>
      </c>
    </row>
    <row r="22" spans="2:22">
      <c r="B22" s="4" t="s">
        <v>53</v>
      </c>
      <c r="C22" s="4" t="s">
        <v>25</v>
      </c>
      <c r="D22" s="4" t="s">
        <v>26</v>
      </c>
    </row>
    <row r="23" spans="2:22">
      <c r="B23" s="4" t="s">
        <v>27</v>
      </c>
      <c r="C23" s="4" t="s">
        <v>1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4" t="s">
        <v>46</v>
      </c>
    </row>
    <row r="24" spans="2:22">
      <c r="B24" t="s">
        <v>53</v>
      </c>
      <c r="C24" t="s">
        <v>49</v>
      </c>
      <c r="E24" t="s">
        <v>54</v>
      </c>
      <c r="G24">
        <v>82.75</v>
      </c>
      <c r="H24">
        <v>82.75</v>
      </c>
      <c r="I24">
        <v>0.03</v>
      </c>
      <c r="J24">
        <v>0.03</v>
      </c>
      <c r="L24">
        <v>0</v>
      </c>
      <c r="M24">
        <v>0</v>
      </c>
    </row>
    <row r="26" spans="2:22">
      <c r="B26" s="4" t="s">
        <v>55</v>
      </c>
      <c r="C26" s="4" t="s">
        <v>25</v>
      </c>
      <c r="D26" s="4" t="s">
        <v>26</v>
      </c>
    </row>
    <row r="27" spans="2:22">
      <c r="B27" s="4" t="s">
        <v>27</v>
      </c>
      <c r="C27" s="4" t="s">
        <v>1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32</v>
      </c>
      <c r="I27" s="4" t="s">
        <v>33</v>
      </c>
      <c r="J27" s="4" t="s">
        <v>34</v>
      </c>
      <c r="K27" s="4" t="s">
        <v>35</v>
      </c>
      <c r="L27" s="4" t="s">
        <v>36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41</v>
      </c>
      <c r="R27" s="4" t="s">
        <v>42</v>
      </c>
      <c r="S27" s="4" t="s">
        <v>43</v>
      </c>
      <c r="T27" s="4" t="s">
        <v>44</v>
      </c>
      <c r="U27" s="4" t="s">
        <v>45</v>
      </c>
      <c r="V27" s="4" t="s">
        <v>46</v>
      </c>
    </row>
    <row r="28" spans="2:22">
      <c r="B28" t="s">
        <v>55</v>
      </c>
      <c r="C28" t="s">
        <v>56</v>
      </c>
      <c r="E28" t="s">
        <v>48</v>
      </c>
      <c r="G28">
        <v>0.3</v>
      </c>
      <c r="H28">
        <v>0.30159999999999998</v>
      </c>
      <c r="I28">
        <v>0.01</v>
      </c>
      <c r="J28">
        <v>0.01</v>
      </c>
      <c r="L28">
        <v>1.6000000000000001E-3</v>
      </c>
      <c r="M28">
        <v>0</v>
      </c>
    </row>
    <row r="30" spans="2:22">
      <c r="B30" s="4" t="s">
        <v>4</v>
      </c>
      <c r="C30" s="4" t="s">
        <v>25</v>
      </c>
      <c r="D30" s="4" t="s">
        <v>26</v>
      </c>
    </row>
    <row r="31" spans="2:22">
      <c r="B31" s="4" t="s">
        <v>27</v>
      </c>
      <c r="C31" s="4" t="s">
        <v>1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  <c r="P31" s="4" t="s">
        <v>40</v>
      </c>
      <c r="Q31" s="4" t="s">
        <v>41</v>
      </c>
      <c r="R31" s="4" t="s">
        <v>42</v>
      </c>
      <c r="S31" s="4" t="s">
        <v>43</v>
      </c>
      <c r="T31" s="4" t="s">
        <v>44</v>
      </c>
      <c r="U31" s="4" t="s">
        <v>45</v>
      </c>
      <c r="V31" s="4" t="s">
        <v>46</v>
      </c>
    </row>
    <row r="32" spans="2:22">
      <c r="B32" t="s">
        <v>4</v>
      </c>
      <c r="C32" t="s">
        <v>57</v>
      </c>
      <c r="E32" t="s">
        <v>50</v>
      </c>
      <c r="G32">
        <v>0.88</v>
      </c>
      <c r="H32">
        <v>0.88049999999999995</v>
      </c>
      <c r="I32">
        <v>0.03</v>
      </c>
      <c r="J32">
        <v>0.03</v>
      </c>
      <c r="L32">
        <v>5.0000000000000001E-4</v>
      </c>
      <c r="M32">
        <v>0</v>
      </c>
    </row>
    <row r="34" spans="2:22">
      <c r="B34" s="4" t="s">
        <v>58</v>
      </c>
      <c r="C34" s="4" t="s">
        <v>25</v>
      </c>
      <c r="D34" s="4" t="s">
        <v>26</v>
      </c>
    </row>
    <row r="35" spans="2:22">
      <c r="B35" s="4" t="s">
        <v>27</v>
      </c>
      <c r="C35" s="4" t="s">
        <v>1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  <c r="J35" s="4" t="s">
        <v>34</v>
      </c>
      <c r="K35" s="4" t="s">
        <v>35</v>
      </c>
      <c r="L35" s="4" t="s">
        <v>36</v>
      </c>
      <c r="M35" s="4" t="s">
        <v>37</v>
      </c>
      <c r="N35" s="4" t="s">
        <v>38</v>
      </c>
      <c r="O35" s="4" t="s">
        <v>39</v>
      </c>
      <c r="P35" s="4" t="s">
        <v>40</v>
      </c>
      <c r="Q35" s="4" t="s">
        <v>41</v>
      </c>
      <c r="R35" s="4" t="s">
        <v>42</v>
      </c>
      <c r="S35" s="4" t="s">
        <v>43</v>
      </c>
      <c r="T35" s="4" t="s">
        <v>44</v>
      </c>
      <c r="U35" s="4" t="s">
        <v>45</v>
      </c>
      <c r="V35" s="4" t="s">
        <v>46</v>
      </c>
    </row>
    <row r="36" spans="2:22">
      <c r="B36" t="s">
        <v>58</v>
      </c>
      <c r="C36" t="s">
        <v>57</v>
      </c>
      <c r="E36" t="s">
        <v>54</v>
      </c>
      <c r="G36">
        <v>81</v>
      </c>
      <c r="H36">
        <v>80.999899999999997</v>
      </c>
      <c r="I36">
        <v>0.03</v>
      </c>
      <c r="J36">
        <v>0.03</v>
      </c>
      <c r="L36">
        <v>-1E-4</v>
      </c>
      <c r="M36">
        <v>0</v>
      </c>
    </row>
    <row r="38" spans="2:22">
      <c r="B38" s="4" t="s">
        <v>59</v>
      </c>
      <c r="C38" s="4" t="s">
        <v>25</v>
      </c>
      <c r="D38" s="4" t="s">
        <v>26</v>
      </c>
    </row>
    <row r="39" spans="2:22">
      <c r="B39" s="4" t="s">
        <v>27</v>
      </c>
      <c r="C39" s="4" t="s">
        <v>1</v>
      </c>
      <c r="D39" s="4" t="s">
        <v>28</v>
      </c>
      <c r="E39" s="4" t="s">
        <v>29</v>
      </c>
      <c r="F39" s="4" t="s">
        <v>30</v>
      </c>
      <c r="G39" s="4" t="s">
        <v>31</v>
      </c>
      <c r="H39" s="4" t="s">
        <v>32</v>
      </c>
      <c r="I39" s="4" t="s">
        <v>33</v>
      </c>
      <c r="J39" s="4" t="s">
        <v>34</v>
      </c>
      <c r="K39" s="4" t="s">
        <v>35</v>
      </c>
      <c r="L39" s="4" t="s">
        <v>36</v>
      </c>
      <c r="M39" s="4" t="s">
        <v>37</v>
      </c>
      <c r="N39" s="4" t="s">
        <v>38</v>
      </c>
      <c r="O39" s="4" t="s">
        <v>39</v>
      </c>
      <c r="P39" s="4" t="s">
        <v>40</v>
      </c>
      <c r="Q39" s="4" t="s">
        <v>41</v>
      </c>
      <c r="R39" s="4" t="s">
        <v>42</v>
      </c>
      <c r="S39" s="4" t="s">
        <v>43</v>
      </c>
      <c r="T39" s="4" t="s">
        <v>44</v>
      </c>
      <c r="U39" s="4" t="s">
        <v>45</v>
      </c>
      <c r="V39" s="4" t="s">
        <v>46</v>
      </c>
    </row>
    <row r="40" spans="2:22">
      <c r="B40" t="s">
        <v>59</v>
      </c>
      <c r="C40" t="s">
        <v>57</v>
      </c>
      <c r="E40" t="s">
        <v>52</v>
      </c>
      <c r="G40">
        <v>-27.1</v>
      </c>
      <c r="H40">
        <v>-27.102499999999999</v>
      </c>
      <c r="I40">
        <v>0.03</v>
      </c>
      <c r="J40">
        <v>0.03</v>
      </c>
      <c r="L40">
        <v>-2.5000000000000001E-3</v>
      </c>
      <c r="M40">
        <v>0</v>
      </c>
    </row>
    <row r="42" spans="2:22">
      <c r="B42" s="4" t="s">
        <v>5</v>
      </c>
      <c r="C42" s="4" t="s">
        <v>25</v>
      </c>
      <c r="D42" s="4" t="s">
        <v>26</v>
      </c>
    </row>
    <row r="43" spans="2:22">
      <c r="B43" s="4" t="s">
        <v>27</v>
      </c>
      <c r="C43" s="4" t="s">
        <v>1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37</v>
      </c>
      <c r="N43" s="4" t="s">
        <v>38</v>
      </c>
      <c r="O43" s="4" t="s">
        <v>39</v>
      </c>
      <c r="P43" s="4" t="s">
        <v>40</v>
      </c>
      <c r="Q43" s="4" t="s">
        <v>41</v>
      </c>
      <c r="R43" s="4" t="s">
        <v>42</v>
      </c>
      <c r="S43" s="4" t="s">
        <v>43</v>
      </c>
      <c r="T43" s="4" t="s">
        <v>44</v>
      </c>
      <c r="U43" s="4" t="s">
        <v>45</v>
      </c>
      <c r="V43" s="4" t="s">
        <v>46</v>
      </c>
    </row>
    <row r="44" spans="2:22">
      <c r="B44" t="s">
        <v>5</v>
      </c>
      <c r="C44" t="s">
        <v>60</v>
      </c>
      <c r="E44" t="s">
        <v>50</v>
      </c>
      <c r="G44">
        <v>1</v>
      </c>
      <c r="H44">
        <v>1.0004999999999999</v>
      </c>
      <c r="I44">
        <v>0.03</v>
      </c>
      <c r="J44">
        <v>0.03</v>
      </c>
      <c r="L44">
        <v>5.0000000000000001E-4</v>
      </c>
      <c r="M44">
        <v>0</v>
      </c>
    </row>
    <row r="46" spans="2:22">
      <c r="B46" s="4" t="s">
        <v>61</v>
      </c>
      <c r="C46" s="4" t="s">
        <v>25</v>
      </c>
      <c r="D46" s="4" t="s">
        <v>26</v>
      </c>
    </row>
    <row r="47" spans="2:22">
      <c r="B47" s="4" t="s">
        <v>27</v>
      </c>
      <c r="C47" s="4" t="s">
        <v>1</v>
      </c>
      <c r="D47" s="4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4" t="s">
        <v>33</v>
      </c>
      <c r="J47" s="4" t="s">
        <v>34</v>
      </c>
      <c r="K47" s="4" t="s">
        <v>35</v>
      </c>
      <c r="L47" s="4" t="s">
        <v>36</v>
      </c>
      <c r="M47" s="4" t="s">
        <v>37</v>
      </c>
      <c r="N47" s="4" t="s">
        <v>38</v>
      </c>
      <c r="O47" s="4" t="s">
        <v>39</v>
      </c>
      <c r="P47" s="4" t="s">
        <v>40</v>
      </c>
      <c r="Q47" s="4" t="s">
        <v>41</v>
      </c>
      <c r="R47" s="4" t="s">
        <v>42</v>
      </c>
      <c r="S47" s="4" t="s">
        <v>43</v>
      </c>
      <c r="T47" s="4" t="s">
        <v>44</v>
      </c>
      <c r="U47" s="4" t="s">
        <v>45</v>
      </c>
      <c r="V47" s="4" t="s">
        <v>46</v>
      </c>
    </row>
    <row r="48" spans="2:22">
      <c r="B48" t="s">
        <v>61</v>
      </c>
      <c r="C48" t="s">
        <v>60</v>
      </c>
      <c r="E48" t="s">
        <v>54</v>
      </c>
      <c r="G48">
        <v>79</v>
      </c>
      <c r="H48">
        <v>78.999899999999997</v>
      </c>
      <c r="I48">
        <v>0.03</v>
      </c>
      <c r="J48">
        <v>0.03</v>
      </c>
      <c r="L48">
        <v>-1E-4</v>
      </c>
      <c r="M48">
        <v>0</v>
      </c>
    </row>
    <row r="50" spans="2:22">
      <c r="B50" s="4" t="s">
        <v>62</v>
      </c>
      <c r="C50" s="4" t="s">
        <v>25</v>
      </c>
      <c r="D50" s="4" t="s">
        <v>26</v>
      </c>
    </row>
    <row r="51" spans="2:22">
      <c r="B51" s="4" t="s">
        <v>27</v>
      </c>
      <c r="C51" s="4" t="s">
        <v>1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  <c r="P51" s="4" t="s">
        <v>40</v>
      </c>
      <c r="Q51" s="4" t="s">
        <v>41</v>
      </c>
      <c r="R51" s="4" t="s">
        <v>42</v>
      </c>
      <c r="S51" s="4" t="s">
        <v>43</v>
      </c>
      <c r="T51" s="4" t="s">
        <v>44</v>
      </c>
      <c r="U51" s="4" t="s">
        <v>45</v>
      </c>
      <c r="V51" s="4" t="s">
        <v>46</v>
      </c>
    </row>
    <row r="52" spans="2:22">
      <c r="B52" t="s">
        <v>62</v>
      </c>
      <c r="C52" t="s">
        <v>60</v>
      </c>
      <c r="E52" t="s">
        <v>52</v>
      </c>
      <c r="G52">
        <v>-26.82</v>
      </c>
      <c r="H52">
        <v>-26.822800000000001</v>
      </c>
      <c r="I52">
        <v>0.03</v>
      </c>
      <c r="J52">
        <v>0.03</v>
      </c>
      <c r="L52">
        <v>-2.8E-3</v>
      </c>
      <c r="M52">
        <v>0</v>
      </c>
    </row>
    <row r="54" spans="2:22">
      <c r="B54" s="4" t="s">
        <v>63</v>
      </c>
      <c r="C54" s="4" t="s">
        <v>25</v>
      </c>
      <c r="D54" s="4" t="s">
        <v>26</v>
      </c>
    </row>
    <row r="55" spans="2:22">
      <c r="B55" s="4" t="s">
        <v>27</v>
      </c>
      <c r="C55" s="4" t="s">
        <v>1</v>
      </c>
      <c r="D55" s="4" t="s">
        <v>28</v>
      </c>
      <c r="E55" s="4" t="s">
        <v>29</v>
      </c>
      <c r="F55" s="4" t="s">
        <v>30</v>
      </c>
      <c r="G55" s="4" t="s">
        <v>31</v>
      </c>
      <c r="H55" s="4" t="s">
        <v>32</v>
      </c>
      <c r="I55" s="4" t="s">
        <v>33</v>
      </c>
      <c r="J55" s="4" t="s">
        <v>34</v>
      </c>
      <c r="K55" s="4" t="s">
        <v>35</v>
      </c>
      <c r="L55" s="4" t="s">
        <v>36</v>
      </c>
      <c r="M55" s="4" t="s">
        <v>37</v>
      </c>
      <c r="N55" s="4" t="s">
        <v>38</v>
      </c>
      <c r="O55" s="4" t="s">
        <v>39</v>
      </c>
      <c r="P55" s="4" t="s">
        <v>40</v>
      </c>
      <c r="Q55" s="4" t="s">
        <v>41</v>
      </c>
      <c r="R55" s="4" t="s">
        <v>42</v>
      </c>
      <c r="S55" s="4" t="s">
        <v>43</v>
      </c>
      <c r="T55" s="4" t="s">
        <v>44</v>
      </c>
      <c r="U55" s="4" t="s">
        <v>45</v>
      </c>
      <c r="V55" s="4" t="s">
        <v>46</v>
      </c>
    </row>
    <row r="56" spans="2:22">
      <c r="B56" t="s">
        <v>63</v>
      </c>
      <c r="C56" t="s">
        <v>64</v>
      </c>
      <c r="E56" t="s">
        <v>48</v>
      </c>
      <c r="G56">
        <v>0.12</v>
      </c>
      <c r="H56">
        <v>0.1226</v>
      </c>
      <c r="I56">
        <v>0.01</v>
      </c>
      <c r="J56">
        <v>0.01</v>
      </c>
      <c r="L56">
        <v>2.5999999999999999E-3</v>
      </c>
      <c r="M56">
        <v>0</v>
      </c>
    </row>
    <row r="58" spans="2:22">
      <c r="B58" s="4" t="s">
        <v>6</v>
      </c>
      <c r="C58" s="4" t="s">
        <v>25</v>
      </c>
      <c r="D58" s="4" t="s">
        <v>26</v>
      </c>
    </row>
    <row r="59" spans="2:22">
      <c r="B59" s="4" t="s">
        <v>27</v>
      </c>
      <c r="C59" s="4" t="s">
        <v>1</v>
      </c>
      <c r="D59" s="4" t="s">
        <v>28</v>
      </c>
      <c r="E59" s="4" t="s">
        <v>29</v>
      </c>
      <c r="F59" s="4" t="s">
        <v>30</v>
      </c>
      <c r="G59" s="4" t="s">
        <v>31</v>
      </c>
      <c r="H59" s="4" t="s">
        <v>32</v>
      </c>
      <c r="I59" s="4" t="s">
        <v>33</v>
      </c>
      <c r="J59" s="4" t="s">
        <v>34</v>
      </c>
      <c r="K59" s="4" t="s">
        <v>35</v>
      </c>
      <c r="L59" s="4" t="s">
        <v>36</v>
      </c>
      <c r="M59" s="4" t="s">
        <v>37</v>
      </c>
      <c r="N59" s="4" t="s">
        <v>38</v>
      </c>
      <c r="O59" s="4" t="s">
        <v>39</v>
      </c>
      <c r="P59" s="4" t="s">
        <v>40</v>
      </c>
      <c r="Q59" s="4" t="s">
        <v>41</v>
      </c>
      <c r="R59" s="4" t="s">
        <v>42</v>
      </c>
      <c r="S59" s="4" t="s">
        <v>43</v>
      </c>
      <c r="T59" s="4" t="s">
        <v>44</v>
      </c>
      <c r="U59" s="4" t="s">
        <v>45</v>
      </c>
      <c r="V59" s="4" t="s">
        <v>46</v>
      </c>
    </row>
    <row r="60" spans="2:22">
      <c r="B60" t="s">
        <v>6</v>
      </c>
      <c r="C60" t="s">
        <v>65</v>
      </c>
      <c r="E60" t="s">
        <v>50</v>
      </c>
      <c r="G60">
        <v>0.875</v>
      </c>
      <c r="H60">
        <v>0.875</v>
      </c>
      <c r="I60">
        <v>0.01</v>
      </c>
      <c r="J60">
        <v>0.01</v>
      </c>
      <c r="L60">
        <v>0</v>
      </c>
      <c r="M60">
        <v>0</v>
      </c>
    </row>
    <row r="62" spans="2:22">
      <c r="B62" s="4" t="s">
        <v>66</v>
      </c>
      <c r="C62" s="4" t="s">
        <v>25</v>
      </c>
      <c r="D62" s="4" t="s">
        <v>26</v>
      </c>
    </row>
    <row r="63" spans="2:22">
      <c r="B63" s="4" t="s">
        <v>27</v>
      </c>
      <c r="C63" s="4" t="s">
        <v>1</v>
      </c>
      <c r="D63" s="4" t="s">
        <v>28</v>
      </c>
      <c r="E63" s="4" t="s">
        <v>29</v>
      </c>
      <c r="F63" s="4" t="s">
        <v>30</v>
      </c>
      <c r="G63" s="4" t="s">
        <v>31</v>
      </c>
      <c r="H63" s="4" t="s">
        <v>32</v>
      </c>
      <c r="I63" s="4" t="s">
        <v>33</v>
      </c>
      <c r="J63" s="4" t="s">
        <v>34</v>
      </c>
      <c r="K63" s="4" t="s">
        <v>35</v>
      </c>
      <c r="L63" s="4" t="s">
        <v>36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41</v>
      </c>
      <c r="R63" s="4" t="s">
        <v>42</v>
      </c>
      <c r="S63" s="4" t="s">
        <v>43</v>
      </c>
      <c r="T63" s="4" t="s">
        <v>44</v>
      </c>
      <c r="U63" s="4" t="s">
        <v>45</v>
      </c>
      <c r="V63" s="4" t="s">
        <v>46</v>
      </c>
    </row>
    <row r="64" spans="2:22">
      <c r="B64" t="s">
        <v>66</v>
      </c>
      <c r="C64" t="s">
        <v>65</v>
      </c>
      <c r="E64" t="s">
        <v>52</v>
      </c>
      <c r="G64">
        <v>-25.75</v>
      </c>
      <c r="H64">
        <v>-25.752300000000002</v>
      </c>
      <c r="I64">
        <v>0.03</v>
      </c>
      <c r="J64">
        <v>0.03</v>
      </c>
      <c r="L64">
        <v>-2.3E-3</v>
      </c>
      <c r="M64">
        <v>0</v>
      </c>
    </row>
    <row r="66" spans="2:22">
      <c r="B66" s="4" t="s">
        <v>67</v>
      </c>
      <c r="C66" s="4" t="s">
        <v>25</v>
      </c>
      <c r="D66" s="4" t="s">
        <v>26</v>
      </c>
    </row>
    <row r="67" spans="2:22">
      <c r="B67" s="4" t="s">
        <v>27</v>
      </c>
      <c r="C67" s="4" t="s">
        <v>1</v>
      </c>
      <c r="D67" s="4" t="s">
        <v>28</v>
      </c>
      <c r="E67" s="4" t="s">
        <v>29</v>
      </c>
      <c r="F67" s="4" t="s">
        <v>30</v>
      </c>
      <c r="G67" s="4" t="s">
        <v>31</v>
      </c>
      <c r="H67" s="4" t="s">
        <v>32</v>
      </c>
      <c r="I67" s="4" t="s">
        <v>33</v>
      </c>
      <c r="J67" s="4" t="s">
        <v>34</v>
      </c>
      <c r="K67" s="4" t="s">
        <v>35</v>
      </c>
      <c r="L67" s="4" t="s">
        <v>36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41</v>
      </c>
      <c r="R67" s="4" t="s">
        <v>42</v>
      </c>
      <c r="S67" s="4" t="s">
        <v>43</v>
      </c>
      <c r="T67" s="4" t="s">
        <v>44</v>
      </c>
      <c r="U67" s="4" t="s">
        <v>45</v>
      </c>
      <c r="V67" s="4" t="s">
        <v>46</v>
      </c>
    </row>
    <row r="68" spans="2:22">
      <c r="B68" t="s">
        <v>67</v>
      </c>
      <c r="C68" t="s">
        <v>65</v>
      </c>
      <c r="E68" t="s">
        <v>54</v>
      </c>
      <c r="G68">
        <v>82.75</v>
      </c>
      <c r="H68">
        <v>82.75</v>
      </c>
      <c r="I68">
        <v>0.03</v>
      </c>
      <c r="J68">
        <v>0.03</v>
      </c>
      <c r="L68">
        <v>0</v>
      </c>
      <c r="M68">
        <v>0</v>
      </c>
    </row>
    <row r="70" spans="2:22">
      <c r="B70" s="4" t="s">
        <v>7</v>
      </c>
      <c r="C70" s="4" t="s">
        <v>25</v>
      </c>
      <c r="D70" s="4" t="s">
        <v>26</v>
      </c>
    </row>
    <row r="71" spans="2:22">
      <c r="B71" s="4" t="s">
        <v>27</v>
      </c>
      <c r="C71" s="4" t="s">
        <v>1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J71" s="4" t="s">
        <v>34</v>
      </c>
      <c r="K71" s="4" t="s">
        <v>35</v>
      </c>
      <c r="L71" s="4" t="s">
        <v>36</v>
      </c>
      <c r="M71" s="4" t="s">
        <v>37</v>
      </c>
      <c r="N71" s="4" t="s">
        <v>38</v>
      </c>
      <c r="O71" s="4" t="s">
        <v>39</v>
      </c>
      <c r="P71" s="4" t="s">
        <v>40</v>
      </c>
      <c r="Q71" s="4" t="s">
        <v>41</v>
      </c>
      <c r="R71" s="4" t="s">
        <v>42</v>
      </c>
      <c r="S71" s="4" t="s">
        <v>43</v>
      </c>
      <c r="T71" s="4" t="s">
        <v>44</v>
      </c>
      <c r="U71" s="4" t="s">
        <v>45</v>
      </c>
      <c r="V71" s="4" t="s">
        <v>46</v>
      </c>
    </row>
    <row r="72" spans="2:22">
      <c r="B72" t="s">
        <v>7</v>
      </c>
      <c r="C72" t="s">
        <v>68</v>
      </c>
      <c r="E72" t="s">
        <v>50</v>
      </c>
      <c r="G72">
        <v>3.13</v>
      </c>
      <c r="H72">
        <v>3.1305000000000001</v>
      </c>
      <c r="I72">
        <v>0.03</v>
      </c>
      <c r="J72">
        <v>0.03</v>
      </c>
      <c r="L72">
        <v>5.0000000000000001E-4</v>
      </c>
      <c r="M72">
        <v>0</v>
      </c>
    </row>
    <row r="74" spans="2:22">
      <c r="B74" s="4" t="s">
        <v>69</v>
      </c>
      <c r="C74" s="4" t="s">
        <v>25</v>
      </c>
      <c r="D74" s="4" t="s">
        <v>26</v>
      </c>
    </row>
    <row r="75" spans="2:22">
      <c r="B75" s="4" t="s">
        <v>27</v>
      </c>
      <c r="C75" s="4" t="s">
        <v>1</v>
      </c>
      <c r="D75" s="4" t="s">
        <v>28</v>
      </c>
      <c r="E75" s="4" t="s">
        <v>29</v>
      </c>
      <c r="F75" s="4" t="s">
        <v>30</v>
      </c>
      <c r="G75" s="4" t="s">
        <v>31</v>
      </c>
      <c r="H75" s="4" t="s">
        <v>32</v>
      </c>
      <c r="I75" s="4" t="s">
        <v>33</v>
      </c>
      <c r="J75" s="4" t="s">
        <v>34</v>
      </c>
      <c r="K75" s="4" t="s">
        <v>35</v>
      </c>
      <c r="L75" s="4" t="s">
        <v>36</v>
      </c>
      <c r="M75" s="4" t="s">
        <v>37</v>
      </c>
      <c r="N75" s="4" t="s">
        <v>38</v>
      </c>
      <c r="O75" s="4" t="s">
        <v>39</v>
      </c>
      <c r="P75" s="4" t="s">
        <v>40</v>
      </c>
      <c r="Q75" s="4" t="s">
        <v>41</v>
      </c>
      <c r="R75" s="4" t="s">
        <v>42</v>
      </c>
      <c r="S75" s="4" t="s">
        <v>43</v>
      </c>
      <c r="T75" s="4" t="s">
        <v>44</v>
      </c>
      <c r="U75" s="4" t="s">
        <v>45</v>
      </c>
      <c r="V75" s="4" t="s">
        <v>46</v>
      </c>
    </row>
    <row r="76" spans="2:22">
      <c r="B76" t="s">
        <v>69</v>
      </c>
      <c r="C76" t="s">
        <v>68</v>
      </c>
      <c r="E76" t="s">
        <v>52</v>
      </c>
      <c r="G76">
        <v>-23.95</v>
      </c>
      <c r="H76">
        <v>-23.9527</v>
      </c>
      <c r="I76">
        <v>0.03</v>
      </c>
      <c r="J76">
        <v>0.03</v>
      </c>
      <c r="L76">
        <v>-2.7000000000000001E-3</v>
      </c>
      <c r="M76">
        <v>0</v>
      </c>
    </row>
    <row r="78" spans="2:22">
      <c r="B78" s="4" t="s">
        <v>70</v>
      </c>
      <c r="C78" s="4" t="s">
        <v>25</v>
      </c>
      <c r="D78" s="4" t="s">
        <v>26</v>
      </c>
    </row>
    <row r="79" spans="2:22">
      <c r="B79" s="4" t="s">
        <v>27</v>
      </c>
      <c r="C79" s="4" t="s">
        <v>1</v>
      </c>
      <c r="D79" s="4" t="s">
        <v>28</v>
      </c>
      <c r="E79" s="4" t="s">
        <v>29</v>
      </c>
      <c r="F79" s="4" t="s">
        <v>30</v>
      </c>
      <c r="G79" s="4" t="s">
        <v>31</v>
      </c>
      <c r="H79" s="4" t="s">
        <v>32</v>
      </c>
      <c r="I79" s="4" t="s">
        <v>33</v>
      </c>
      <c r="J79" s="4" t="s">
        <v>34</v>
      </c>
      <c r="K79" s="4" t="s">
        <v>35</v>
      </c>
      <c r="L79" s="4" t="s">
        <v>36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41</v>
      </c>
      <c r="R79" s="4" t="s">
        <v>42</v>
      </c>
      <c r="S79" s="4" t="s">
        <v>43</v>
      </c>
      <c r="T79" s="4" t="s">
        <v>44</v>
      </c>
      <c r="U79" s="4" t="s">
        <v>45</v>
      </c>
      <c r="V79" s="4" t="s">
        <v>46</v>
      </c>
    </row>
    <row r="80" spans="2:22">
      <c r="B80" t="s">
        <v>70</v>
      </c>
      <c r="C80" t="s">
        <v>68</v>
      </c>
      <c r="E80" t="s">
        <v>54</v>
      </c>
      <c r="G80">
        <v>79.44</v>
      </c>
      <c r="H80">
        <v>79.44</v>
      </c>
      <c r="I80">
        <v>0.03</v>
      </c>
      <c r="J80">
        <v>0.03</v>
      </c>
      <c r="L80">
        <v>0</v>
      </c>
      <c r="M80">
        <v>0</v>
      </c>
    </row>
    <row r="82" spans="2:22">
      <c r="B82" s="4" t="s">
        <v>8</v>
      </c>
      <c r="C82" s="4" t="s">
        <v>25</v>
      </c>
      <c r="D82" s="4" t="s">
        <v>26</v>
      </c>
    </row>
    <row r="83" spans="2:22">
      <c r="B83" s="4" t="s">
        <v>27</v>
      </c>
      <c r="C83" s="4" t="s">
        <v>1</v>
      </c>
      <c r="D83" s="4" t="s">
        <v>28</v>
      </c>
      <c r="E83" s="4" t="s">
        <v>29</v>
      </c>
      <c r="F83" s="4" t="s">
        <v>30</v>
      </c>
      <c r="G83" s="4" t="s">
        <v>31</v>
      </c>
      <c r="H83" s="4" t="s">
        <v>32</v>
      </c>
      <c r="I83" s="4" t="s">
        <v>33</v>
      </c>
      <c r="J83" s="4" t="s">
        <v>34</v>
      </c>
      <c r="K83" s="4" t="s">
        <v>35</v>
      </c>
      <c r="L83" s="4" t="s">
        <v>36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41</v>
      </c>
      <c r="R83" s="4" t="s">
        <v>42</v>
      </c>
      <c r="S83" s="4" t="s">
        <v>43</v>
      </c>
      <c r="T83" s="4" t="s">
        <v>44</v>
      </c>
      <c r="U83" s="4" t="s">
        <v>45</v>
      </c>
      <c r="V83" s="4" t="s">
        <v>46</v>
      </c>
    </row>
    <row r="84" spans="2:22">
      <c r="B84" t="s">
        <v>8</v>
      </c>
      <c r="C84" t="s">
        <v>71</v>
      </c>
      <c r="E84" t="s">
        <v>50</v>
      </c>
      <c r="G84">
        <v>0.438</v>
      </c>
      <c r="H84">
        <v>0.44180000000000003</v>
      </c>
      <c r="I84">
        <v>8.0000000000000002E-3</v>
      </c>
      <c r="J84">
        <v>0</v>
      </c>
      <c r="L84">
        <v>3.8E-3</v>
      </c>
      <c r="M84">
        <v>0</v>
      </c>
    </row>
    <row r="86" spans="2:22">
      <c r="B86" s="4" t="s">
        <v>9</v>
      </c>
      <c r="C86" s="4" t="s">
        <v>25</v>
      </c>
      <c r="D86" s="4" t="s">
        <v>26</v>
      </c>
    </row>
    <row r="87" spans="2:22">
      <c r="B87" s="4" t="s">
        <v>27</v>
      </c>
      <c r="C87" s="4" t="s">
        <v>1</v>
      </c>
      <c r="D87" s="4" t="s">
        <v>28</v>
      </c>
      <c r="E87" s="4" t="s">
        <v>29</v>
      </c>
      <c r="F87" s="4" t="s">
        <v>30</v>
      </c>
      <c r="G87" s="4" t="s">
        <v>31</v>
      </c>
      <c r="H87" s="4" t="s">
        <v>32</v>
      </c>
      <c r="I87" s="4" t="s">
        <v>33</v>
      </c>
      <c r="J87" s="4" t="s">
        <v>34</v>
      </c>
      <c r="K87" s="4" t="s">
        <v>35</v>
      </c>
      <c r="L87" s="4" t="s">
        <v>36</v>
      </c>
      <c r="M87" s="4" t="s">
        <v>37</v>
      </c>
      <c r="N87" s="4" t="s">
        <v>38</v>
      </c>
      <c r="O87" s="4" t="s">
        <v>39</v>
      </c>
      <c r="P87" s="4" t="s">
        <v>40</v>
      </c>
      <c r="Q87" s="4" t="s">
        <v>41</v>
      </c>
      <c r="R87" s="4" t="s">
        <v>42</v>
      </c>
      <c r="S87" s="4" t="s">
        <v>43</v>
      </c>
      <c r="T87" s="4" t="s">
        <v>44</v>
      </c>
      <c r="U87" s="4" t="s">
        <v>45</v>
      </c>
      <c r="V87" s="4" t="s">
        <v>46</v>
      </c>
    </row>
    <row r="88" spans="2:22">
      <c r="B88" t="s">
        <v>9</v>
      </c>
      <c r="C88" t="s">
        <v>72</v>
      </c>
      <c r="E88" t="s">
        <v>50</v>
      </c>
      <c r="G88">
        <v>0.438</v>
      </c>
      <c r="H88">
        <v>0.44180000000000003</v>
      </c>
      <c r="I88">
        <v>8.0000000000000002E-3</v>
      </c>
      <c r="J88">
        <v>0</v>
      </c>
      <c r="L88">
        <v>3.8E-3</v>
      </c>
      <c r="M88">
        <v>0</v>
      </c>
    </row>
    <row r="90" spans="2:22">
      <c r="B90" s="4" t="s">
        <v>73</v>
      </c>
      <c r="C90" s="4" t="s">
        <v>25</v>
      </c>
      <c r="D90" s="4" t="b">
        <v>0</v>
      </c>
    </row>
    <row r="91" spans="2:22">
      <c r="B91" s="4" t="s">
        <v>27</v>
      </c>
      <c r="C91" s="4" t="s">
        <v>1</v>
      </c>
      <c r="D91" s="4" t="s">
        <v>28</v>
      </c>
      <c r="E91" s="4" t="s">
        <v>29</v>
      </c>
      <c r="F91" s="4" t="s">
        <v>30</v>
      </c>
      <c r="G91" s="4" t="s">
        <v>31</v>
      </c>
      <c r="H91" s="4" t="s">
        <v>32</v>
      </c>
      <c r="I91" s="4" t="s">
        <v>33</v>
      </c>
      <c r="J91" s="4" t="s">
        <v>34</v>
      </c>
      <c r="K91" s="4" t="s">
        <v>35</v>
      </c>
      <c r="L91" s="4" t="s">
        <v>36</v>
      </c>
      <c r="M91" s="4" t="s">
        <v>37</v>
      </c>
      <c r="N91" s="4" t="s">
        <v>38</v>
      </c>
      <c r="O91" s="4" t="s">
        <v>39</v>
      </c>
      <c r="P91" s="4" t="s">
        <v>40</v>
      </c>
      <c r="Q91" s="4" t="s">
        <v>41</v>
      </c>
      <c r="R91" s="4" t="s">
        <v>42</v>
      </c>
      <c r="S91" s="4" t="s">
        <v>43</v>
      </c>
      <c r="T91" s="4" t="s">
        <v>44</v>
      </c>
      <c r="U91" s="4" t="s">
        <v>45</v>
      </c>
      <c r="V91" s="4" t="s">
        <v>46</v>
      </c>
    </row>
    <row r="92" spans="2:22">
      <c r="B92" t="s">
        <v>73</v>
      </c>
      <c r="C92" t="s">
        <v>74</v>
      </c>
      <c r="E92" t="s">
        <v>75</v>
      </c>
      <c r="G92" t="s">
        <v>76</v>
      </c>
      <c r="H92" t="s">
        <v>496</v>
      </c>
      <c r="I92" t="s">
        <v>78</v>
      </c>
      <c r="J92" t="s">
        <v>78</v>
      </c>
      <c r="L92" t="s">
        <v>497</v>
      </c>
      <c r="M92" t="s">
        <v>80</v>
      </c>
    </row>
    <row r="94" spans="2:22">
      <c r="B94" s="4" t="s">
        <v>81</v>
      </c>
      <c r="C94" s="4" t="s">
        <v>25</v>
      </c>
      <c r="D94" s="4" t="s">
        <v>26</v>
      </c>
    </row>
    <row r="95" spans="2:22">
      <c r="B95" s="4" t="s">
        <v>27</v>
      </c>
      <c r="C95" s="4" t="s">
        <v>1</v>
      </c>
      <c r="D95" s="4" t="s">
        <v>28</v>
      </c>
      <c r="E95" s="4" t="s">
        <v>29</v>
      </c>
      <c r="F95" s="4" t="s">
        <v>30</v>
      </c>
      <c r="G95" s="4" t="s">
        <v>31</v>
      </c>
      <c r="H95" s="4" t="s">
        <v>32</v>
      </c>
      <c r="I95" s="4" t="s">
        <v>33</v>
      </c>
      <c r="J95" s="4" t="s">
        <v>34</v>
      </c>
      <c r="K95" s="4" t="s">
        <v>35</v>
      </c>
      <c r="L95" s="4" t="s">
        <v>36</v>
      </c>
      <c r="M95" s="4" t="s">
        <v>37</v>
      </c>
      <c r="N95" s="4" t="s">
        <v>38</v>
      </c>
      <c r="O95" s="4" t="s">
        <v>39</v>
      </c>
      <c r="P95" s="4" t="s">
        <v>40</v>
      </c>
      <c r="Q95" s="4" t="s">
        <v>41</v>
      </c>
      <c r="R95" s="4" t="s">
        <v>42</v>
      </c>
      <c r="S95" s="4" t="s">
        <v>43</v>
      </c>
      <c r="T95" s="4" t="s">
        <v>44</v>
      </c>
      <c r="U95" s="4" t="s">
        <v>45</v>
      </c>
      <c r="V95" s="4" t="s">
        <v>46</v>
      </c>
    </row>
    <row r="96" spans="2:22">
      <c r="B96" t="s">
        <v>81</v>
      </c>
      <c r="C96" t="s">
        <v>82</v>
      </c>
      <c r="E96" t="s">
        <v>48</v>
      </c>
      <c r="G96">
        <v>2.4500000000000002</v>
      </c>
      <c r="H96">
        <v>2.4506000000000001</v>
      </c>
      <c r="I96">
        <v>0.03</v>
      </c>
      <c r="J96">
        <v>0.03</v>
      </c>
      <c r="L96">
        <v>5.9999999999999995E-4</v>
      </c>
      <c r="M96">
        <v>0</v>
      </c>
    </row>
    <row r="98" spans="2:22">
      <c r="B98" s="4" t="s">
        <v>83</v>
      </c>
      <c r="C98" s="4" t="s">
        <v>25</v>
      </c>
      <c r="D98" s="4" t="s">
        <v>26</v>
      </c>
    </row>
    <row r="99" spans="2:22">
      <c r="B99" s="4" t="s">
        <v>27</v>
      </c>
      <c r="C99" s="4" t="s">
        <v>1</v>
      </c>
      <c r="D99" s="4" t="s">
        <v>28</v>
      </c>
      <c r="E99" s="4" t="s">
        <v>29</v>
      </c>
      <c r="F99" s="4" t="s">
        <v>30</v>
      </c>
      <c r="G99" s="4" t="s">
        <v>31</v>
      </c>
      <c r="H99" s="4" t="s">
        <v>32</v>
      </c>
      <c r="I99" s="4" t="s">
        <v>33</v>
      </c>
      <c r="J99" s="4" t="s">
        <v>34</v>
      </c>
      <c r="K99" s="4" t="s">
        <v>35</v>
      </c>
      <c r="L99" s="4" t="s">
        <v>36</v>
      </c>
      <c r="M99" s="4" t="s">
        <v>37</v>
      </c>
      <c r="N99" s="4" t="s">
        <v>38</v>
      </c>
      <c r="O99" s="4" t="s">
        <v>39</v>
      </c>
      <c r="P99" s="4" t="s">
        <v>40</v>
      </c>
      <c r="Q99" s="4" t="s">
        <v>41</v>
      </c>
      <c r="R99" s="4" t="s">
        <v>42</v>
      </c>
      <c r="S99" s="4" t="s">
        <v>43</v>
      </c>
      <c r="T99" s="4" t="s">
        <v>44</v>
      </c>
      <c r="U99" s="4" t="s">
        <v>45</v>
      </c>
      <c r="V99" s="4" t="s">
        <v>46</v>
      </c>
    </row>
    <row r="100" spans="2:22">
      <c r="B100" t="s">
        <v>83</v>
      </c>
      <c r="C100" t="s">
        <v>498</v>
      </c>
      <c r="E100" t="s">
        <v>48</v>
      </c>
      <c r="G100">
        <v>0.92</v>
      </c>
      <c r="H100">
        <v>0.91979999999999995</v>
      </c>
      <c r="I100">
        <v>0.03</v>
      </c>
      <c r="J100">
        <v>0.03</v>
      </c>
      <c r="L100">
        <v>-2.0000000000000001E-4</v>
      </c>
      <c r="M100">
        <v>0</v>
      </c>
    </row>
    <row r="102" spans="2:22">
      <c r="B102" s="4" t="s">
        <v>84</v>
      </c>
      <c r="C102" s="4" t="s">
        <v>25</v>
      </c>
      <c r="D102" s="4" t="s">
        <v>26</v>
      </c>
    </row>
    <row r="103" spans="2:22">
      <c r="B103" s="4" t="s">
        <v>27</v>
      </c>
      <c r="C103" s="4" t="s">
        <v>1</v>
      </c>
      <c r="D103" s="4" t="s">
        <v>28</v>
      </c>
      <c r="E103" s="4" t="s">
        <v>29</v>
      </c>
      <c r="F103" s="4" t="s">
        <v>30</v>
      </c>
      <c r="G103" s="4" t="s">
        <v>31</v>
      </c>
      <c r="H103" s="4" t="s">
        <v>32</v>
      </c>
      <c r="I103" s="4" t="s">
        <v>33</v>
      </c>
      <c r="J103" s="4" t="s">
        <v>34</v>
      </c>
      <c r="K103" s="4" t="s">
        <v>35</v>
      </c>
      <c r="L103" s="4" t="s">
        <v>36</v>
      </c>
      <c r="M103" s="4" t="s">
        <v>37</v>
      </c>
      <c r="N103" s="4" t="s">
        <v>38</v>
      </c>
      <c r="O103" s="4" t="s">
        <v>39</v>
      </c>
      <c r="P103" s="4" t="s">
        <v>40</v>
      </c>
      <c r="Q103" s="4" t="s">
        <v>41</v>
      </c>
      <c r="R103" s="4" t="s">
        <v>42</v>
      </c>
      <c r="S103" s="4" t="s">
        <v>43</v>
      </c>
      <c r="T103" s="4" t="s">
        <v>44</v>
      </c>
      <c r="U103" s="4" t="s">
        <v>45</v>
      </c>
      <c r="V103" s="4" t="s">
        <v>46</v>
      </c>
    </row>
    <row r="104" spans="2:22">
      <c r="B104" t="s">
        <v>84</v>
      </c>
      <c r="C104" t="s">
        <v>85</v>
      </c>
      <c r="E104" t="s">
        <v>48</v>
      </c>
      <c r="G104">
        <v>0.46</v>
      </c>
      <c r="H104">
        <v>0.45989999999999998</v>
      </c>
      <c r="I104">
        <v>0.03</v>
      </c>
      <c r="J104">
        <v>0.03</v>
      </c>
      <c r="L104">
        <v>-1E-4</v>
      </c>
      <c r="M104">
        <v>0</v>
      </c>
    </row>
    <row r="106" spans="2:22">
      <c r="B106" s="4" t="s">
        <v>10</v>
      </c>
      <c r="C106" s="4" t="s">
        <v>25</v>
      </c>
      <c r="D106" s="4" t="s">
        <v>26</v>
      </c>
    </row>
    <row r="107" spans="2:22">
      <c r="B107" s="4" t="s">
        <v>27</v>
      </c>
      <c r="C107" s="4" t="s">
        <v>1</v>
      </c>
      <c r="D107" s="4" t="s">
        <v>28</v>
      </c>
      <c r="E107" s="4" t="s">
        <v>29</v>
      </c>
      <c r="F107" s="4" t="s">
        <v>30</v>
      </c>
      <c r="G107" s="4" t="s">
        <v>31</v>
      </c>
      <c r="H107" s="4" t="s">
        <v>32</v>
      </c>
      <c r="I107" s="4" t="s">
        <v>33</v>
      </c>
      <c r="J107" s="4" t="s">
        <v>34</v>
      </c>
      <c r="K107" s="4" t="s">
        <v>35</v>
      </c>
      <c r="L107" s="4" t="s">
        <v>36</v>
      </c>
      <c r="M107" s="4" t="s">
        <v>37</v>
      </c>
      <c r="N107" s="4" t="s">
        <v>38</v>
      </c>
      <c r="O107" s="4" t="s">
        <v>39</v>
      </c>
      <c r="P107" s="4" t="s">
        <v>40</v>
      </c>
      <c r="Q107" s="4" t="s">
        <v>41</v>
      </c>
      <c r="R107" s="4" t="s">
        <v>42</v>
      </c>
      <c r="S107" s="4" t="s">
        <v>43</v>
      </c>
      <c r="T107" s="4" t="s">
        <v>44</v>
      </c>
      <c r="U107" s="4" t="s">
        <v>45</v>
      </c>
      <c r="V107" s="4" t="s">
        <v>46</v>
      </c>
    </row>
    <row r="108" spans="2:22">
      <c r="B108" t="s">
        <v>10</v>
      </c>
      <c r="C108" t="s">
        <v>86</v>
      </c>
      <c r="E108" t="s">
        <v>50</v>
      </c>
      <c r="G108">
        <v>2.5</v>
      </c>
      <c r="H108">
        <v>2.5005000000000002</v>
      </c>
      <c r="I108">
        <v>0.03</v>
      </c>
      <c r="J108">
        <v>0.03</v>
      </c>
      <c r="L108">
        <v>5.0000000000000001E-4</v>
      </c>
      <c r="M108">
        <v>0</v>
      </c>
    </row>
    <row r="110" spans="2:22">
      <c r="B110" s="4" t="s">
        <v>87</v>
      </c>
      <c r="C110" s="4" t="s">
        <v>25</v>
      </c>
      <c r="D110" s="4" t="s">
        <v>26</v>
      </c>
    </row>
    <row r="111" spans="2:22">
      <c r="B111" s="4" t="s">
        <v>27</v>
      </c>
      <c r="C111" s="4" t="s">
        <v>1</v>
      </c>
      <c r="D111" s="4" t="s">
        <v>28</v>
      </c>
      <c r="E111" s="4" t="s">
        <v>29</v>
      </c>
      <c r="F111" s="4" t="s">
        <v>30</v>
      </c>
      <c r="G111" s="4" t="s">
        <v>31</v>
      </c>
      <c r="H111" s="4" t="s">
        <v>32</v>
      </c>
      <c r="I111" s="4" t="s">
        <v>33</v>
      </c>
      <c r="J111" s="4" t="s">
        <v>34</v>
      </c>
      <c r="K111" s="4" t="s">
        <v>35</v>
      </c>
      <c r="L111" s="4" t="s">
        <v>36</v>
      </c>
      <c r="M111" s="4" t="s">
        <v>37</v>
      </c>
      <c r="N111" s="4" t="s">
        <v>38</v>
      </c>
      <c r="O111" s="4" t="s">
        <v>39</v>
      </c>
      <c r="P111" s="4" t="s">
        <v>40</v>
      </c>
      <c r="Q111" s="4" t="s">
        <v>41</v>
      </c>
      <c r="R111" s="4" t="s">
        <v>42</v>
      </c>
      <c r="S111" s="4" t="s">
        <v>43</v>
      </c>
      <c r="T111" s="4" t="s">
        <v>44</v>
      </c>
      <c r="U111" s="4" t="s">
        <v>45</v>
      </c>
      <c r="V111" s="4" t="s">
        <v>46</v>
      </c>
    </row>
    <row r="112" spans="2:22">
      <c r="B112" t="s">
        <v>87</v>
      </c>
      <c r="C112" t="s">
        <v>86</v>
      </c>
      <c r="E112" t="s">
        <v>52</v>
      </c>
      <c r="G112">
        <v>-23</v>
      </c>
      <c r="H112">
        <v>-23.002500000000001</v>
      </c>
      <c r="I112">
        <v>0.03</v>
      </c>
      <c r="J112">
        <v>0.03</v>
      </c>
      <c r="L112">
        <v>-2.5000000000000001E-3</v>
      </c>
      <c r="M112">
        <v>0</v>
      </c>
    </row>
    <row r="114" spans="2:22">
      <c r="B114" s="4" t="s">
        <v>88</v>
      </c>
      <c r="C114" s="4" t="s">
        <v>25</v>
      </c>
      <c r="D114" s="4" t="s">
        <v>26</v>
      </c>
    </row>
    <row r="115" spans="2:22">
      <c r="B115" s="4" t="s">
        <v>27</v>
      </c>
      <c r="C115" s="4" t="s">
        <v>1</v>
      </c>
      <c r="D115" s="4" t="s">
        <v>28</v>
      </c>
      <c r="E115" s="4" t="s">
        <v>29</v>
      </c>
      <c r="F115" s="4" t="s">
        <v>30</v>
      </c>
      <c r="G115" s="4" t="s">
        <v>31</v>
      </c>
      <c r="H115" s="4" t="s">
        <v>32</v>
      </c>
      <c r="I115" s="4" t="s">
        <v>33</v>
      </c>
      <c r="J115" s="4" t="s">
        <v>34</v>
      </c>
      <c r="K115" s="4" t="s">
        <v>35</v>
      </c>
      <c r="L115" s="4" t="s">
        <v>36</v>
      </c>
      <c r="M115" s="4" t="s">
        <v>37</v>
      </c>
      <c r="N115" s="4" t="s">
        <v>38</v>
      </c>
      <c r="O115" s="4" t="s">
        <v>39</v>
      </c>
      <c r="P115" s="4" t="s">
        <v>40</v>
      </c>
      <c r="Q115" s="4" t="s">
        <v>41</v>
      </c>
      <c r="R115" s="4" t="s">
        <v>42</v>
      </c>
      <c r="S115" s="4" t="s">
        <v>43</v>
      </c>
      <c r="T115" s="4" t="s">
        <v>44</v>
      </c>
      <c r="U115" s="4" t="s">
        <v>45</v>
      </c>
      <c r="V115" s="4" t="s">
        <v>46</v>
      </c>
    </row>
    <row r="116" spans="2:22">
      <c r="B116" t="s">
        <v>88</v>
      </c>
      <c r="C116" t="s">
        <v>86</v>
      </c>
      <c r="E116" t="s">
        <v>54</v>
      </c>
      <c r="G116">
        <v>82.75</v>
      </c>
      <c r="H116">
        <v>82.749899999999997</v>
      </c>
      <c r="I116">
        <v>0.03</v>
      </c>
      <c r="J116">
        <v>0.03</v>
      </c>
      <c r="L116">
        <v>-1E-4</v>
      </c>
      <c r="M116">
        <v>0</v>
      </c>
    </row>
    <row r="118" spans="2:22">
      <c r="B118" s="4" t="s">
        <v>89</v>
      </c>
      <c r="C118" s="4" t="s">
        <v>25</v>
      </c>
      <c r="D118" s="4" t="s">
        <v>26</v>
      </c>
    </row>
    <row r="119" spans="2:22">
      <c r="B119" s="4" t="s">
        <v>27</v>
      </c>
      <c r="C119" s="4" t="s">
        <v>1</v>
      </c>
      <c r="D119" s="4" t="s">
        <v>28</v>
      </c>
      <c r="E119" s="4" t="s">
        <v>29</v>
      </c>
      <c r="F119" s="4" t="s">
        <v>30</v>
      </c>
      <c r="G119" s="4" t="s">
        <v>31</v>
      </c>
      <c r="H119" s="4" t="s">
        <v>32</v>
      </c>
      <c r="I119" s="4" t="s">
        <v>33</v>
      </c>
      <c r="J119" s="4" t="s">
        <v>34</v>
      </c>
      <c r="K119" s="4" t="s">
        <v>35</v>
      </c>
      <c r="L119" s="4" t="s">
        <v>36</v>
      </c>
      <c r="M119" s="4" t="s">
        <v>37</v>
      </c>
      <c r="N119" s="4" t="s">
        <v>38</v>
      </c>
      <c r="O119" s="4" t="s">
        <v>39</v>
      </c>
      <c r="P119" s="4" t="s">
        <v>40</v>
      </c>
      <c r="Q119" s="4" t="s">
        <v>41</v>
      </c>
      <c r="R119" s="4" t="s">
        <v>42</v>
      </c>
      <c r="S119" s="4" t="s">
        <v>43</v>
      </c>
      <c r="T119" s="4" t="s">
        <v>44</v>
      </c>
      <c r="U119" s="4" t="s">
        <v>45</v>
      </c>
      <c r="V119" s="4" t="s">
        <v>46</v>
      </c>
    </row>
    <row r="120" spans="2:22">
      <c r="B120" t="s">
        <v>89</v>
      </c>
      <c r="C120" t="s">
        <v>90</v>
      </c>
      <c r="E120" t="s">
        <v>48</v>
      </c>
      <c r="G120">
        <v>0.65</v>
      </c>
      <c r="H120">
        <v>0.65249999999999997</v>
      </c>
      <c r="I120">
        <v>0.01</v>
      </c>
      <c r="J120">
        <v>0.01</v>
      </c>
      <c r="L120">
        <v>2.5000000000000001E-3</v>
      </c>
      <c r="M120">
        <v>0</v>
      </c>
    </row>
    <row r="122" spans="2:22">
      <c r="B122" s="4" t="s">
        <v>91</v>
      </c>
      <c r="C122" s="4" t="s">
        <v>25</v>
      </c>
      <c r="D122" s="4" t="s">
        <v>26</v>
      </c>
    </row>
    <row r="123" spans="2:22">
      <c r="B123" s="4" t="s">
        <v>27</v>
      </c>
      <c r="C123" s="4" t="s">
        <v>1</v>
      </c>
      <c r="D123" s="4" t="s">
        <v>28</v>
      </c>
      <c r="E123" s="4" t="s">
        <v>29</v>
      </c>
      <c r="F123" s="4" t="s">
        <v>30</v>
      </c>
      <c r="G123" s="4" t="s">
        <v>31</v>
      </c>
      <c r="H123" s="4" t="s">
        <v>32</v>
      </c>
      <c r="I123" s="4" t="s">
        <v>33</v>
      </c>
      <c r="J123" s="4" t="s">
        <v>34</v>
      </c>
      <c r="K123" s="4" t="s">
        <v>35</v>
      </c>
      <c r="L123" s="4" t="s">
        <v>36</v>
      </c>
      <c r="M123" s="4" t="s">
        <v>37</v>
      </c>
      <c r="N123" s="4" t="s">
        <v>38</v>
      </c>
      <c r="O123" s="4" t="s">
        <v>39</v>
      </c>
      <c r="P123" s="4" t="s">
        <v>40</v>
      </c>
      <c r="Q123" s="4" t="s">
        <v>41</v>
      </c>
      <c r="R123" s="4" t="s">
        <v>42</v>
      </c>
      <c r="S123" s="4" t="s">
        <v>43</v>
      </c>
      <c r="T123" s="4" t="s">
        <v>44</v>
      </c>
      <c r="U123" s="4" t="s">
        <v>45</v>
      </c>
      <c r="V123" s="4" t="s">
        <v>46</v>
      </c>
    </row>
    <row r="124" spans="2:22">
      <c r="B124" t="s">
        <v>91</v>
      </c>
      <c r="C124" t="s">
        <v>92</v>
      </c>
      <c r="E124" t="s">
        <v>48</v>
      </c>
      <c r="G124">
        <v>0.35</v>
      </c>
      <c r="H124">
        <v>0.3548</v>
      </c>
      <c r="I124">
        <v>0.01</v>
      </c>
      <c r="J124">
        <v>0.01</v>
      </c>
      <c r="L124">
        <v>4.7999999999999996E-3</v>
      </c>
      <c r="M124">
        <v>0</v>
      </c>
    </row>
    <row r="126" spans="2:22">
      <c r="B126" s="4" t="s">
        <v>93</v>
      </c>
      <c r="C126" s="4" t="s">
        <v>25</v>
      </c>
      <c r="D126" s="4" t="s">
        <v>26</v>
      </c>
    </row>
    <row r="127" spans="2:22">
      <c r="B127" s="4" t="s">
        <v>27</v>
      </c>
      <c r="C127" s="4" t="s">
        <v>1</v>
      </c>
      <c r="D127" s="4" t="s">
        <v>28</v>
      </c>
      <c r="E127" s="4" t="s">
        <v>29</v>
      </c>
      <c r="F127" s="4" t="s">
        <v>30</v>
      </c>
      <c r="G127" s="4" t="s">
        <v>31</v>
      </c>
      <c r="H127" s="4" t="s">
        <v>32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38</v>
      </c>
      <c r="O127" s="4" t="s">
        <v>39</v>
      </c>
      <c r="P127" s="4" t="s">
        <v>40</v>
      </c>
      <c r="Q127" s="4" t="s">
        <v>41</v>
      </c>
      <c r="R127" s="4" t="s">
        <v>42</v>
      </c>
      <c r="S127" s="4" t="s">
        <v>43</v>
      </c>
      <c r="T127" s="4" t="s">
        <v>44</v>
      </c>
      <c r="U127" s="4" t="s">
        <v>45</v>
      </c>
      <c r="V127" s="4" t="s">
        <v>46</v>
      </c>
    </row>
    <row r="128" spans="2:22">
      <c r="B128" t="s">
        <v>93</v>
      </c>
      <c r="C128" t="s">
        <v>94</v>
      </c>
      <c r="E128" t="s">
        <v>48</v>
      </c>
      <c r="G128">
        <v>0.25</v>
      </c>
      <c r="H128">
        <v>0.25440000000000002</v>
      </c>
      <c r="I128">
        <v>0.01</v>
      </c>
      <c r="J128">
        <v>0.01</v>
      </c>
      <c r="L128">
        <v>4.4000000000000003E-3</v>
      </c>
      <c r="M128">
        <v>0</v>
      </c>
    </row>
    <row r="130" spans="2:22">
      <c r="B130" s="4" t="s">
        <v>11</v>
      </c>
      <c r="C130" s="4" t="s">
        <v>25</v>
      </c>
      <c r="D130" s="4" t="s">
        <v>26</v>
      </c>
    </row>
    <row r="131" spans="2:22">
      <c r="B131" s="4" t="s">
        <v>27</v>
      </c>
      <c r="C131" s="4" t="s">
        <v>1</v>
      </c>
      <c r="D131" s="4" t="s">
        <v>28</v>
      </c>
      <c r="E131" s="4" t="s">
        <v>29</v>
      </c>
      <c r="F131" s="4" t="s">
        <v>30</v>
      </c>
      <c r="G131" s="4" t="s">
        <v>31</v>
      </c>
      <c r="H131" s="4" t="s">
        <v>32</v>
      </c>
      <c r="I131" s="4" t="s">
        <v>33</v>
      </c>
      <c r="J131" s="4" t="s">
        <v>34</v>
      </c>
      <c r="K131" s="4" t="s">
        <v>35</v>
      </c>
      <c r="L131" s="4" t="s">
        <v>36</v>
      </c>
      <c r="M131" s="4" t="s">
        <v>37</v>
      </c>
      <c r="N131" s="4" t="s">
        <v>38</v>
      </c>
      <c r="O131" s="4" t="s">
        <v>39</v>
      </c>
      <c r="P131" s="4" t="s">
        <v>40</v>
      </c>
      <c r="Q131" s="4" t="s">
        <v>41</v>
      </c>
      <c r="R131" s="4" t="s">
        <v>42</v>
      </c>
      <c r="S131" s="4" t="s">
        <v>43</v>
      </c>
      <c r="T131" s="4" t="s">
        <v>44</v>
      </c>
      <c r="U131" s="4" t="s">
        <v>45</v>
      </c>
      <c r="V131" s="4" t="s">
        <v>46</v>
      </c>
    </row>
    <row r="132" spans="2:22">
      <c r="B132" t="s">
        <v>11</v>
      </c>
      <c r="C132" t="s">
        <v>95</v>
      </c>
      <c r="E132" t="s">
        <v>50</v>
      </c>
      <c r="G132">
        <v>2.25</v>
      </c>
      <c r="H132">
        <v>2.25</v>
      </c>
      <c r="I132">
        <v>0.03</v>
      </c>
      <c r="J132">
        <v>0.03</v>
      </c>
      <c r="L132">
        <v>0</v>
      </c>
      <c r="M132">
        <v>0</v>
      </c>
    </row>
    <row r="134" spans="2:22">
      <c r="B134" s="4" t="s">
        <v>96</v>
      </c>
      <c r="C134" s="4" t="s">
        <v>25</v>
      </c>
      <c r="D134" s="4" t="s">
        <v>26</v>
      </c>
    </row>
    <row r="135" spans="2:22">
      <c r="B135" s="4" t="s">
        <v>27</v>
      </c>
      <c r="C135" s="4" t="s">
        <v>1</v>
      </c>
      <c r="D135" s="4" t="s">
        <v>28</v>
      </c>
      <c r="E135" s="4" t="s">
        <v>29</v>
      </c>
      <c r="F135" s="4" t="s">
        <v>30</v>
      </c>
      <c r="G135" s="4" t="s">
        <v>31</v>
      </c>
      <c r="H135" s="4" t="s">
        <v>32</v>
      </c>
      <c r="I135" s="4" t="s">
        <v>33</v>
      </c>
      <c r="J135" s="4" t="s">
        <v>34</v>
      </c>
      <c r="K135" s="4" t="s">
        <v>35</v>
      </c>
      <c r="L135" s="4" t="s">
        <v>36</v>
      </c>
      <c r="M135" s="4" t="s">
        <v>37</v>
      </c>
      <c r="N135" s="4" t="s">
        <v>38</v>
      </c>
      <c r="O135" s="4" t="s">
        <v>39</v>
      </c>
      <c r="P135" s="4" t="s">
        <v>40</v>
      </c>
      <c r="Q135" s="4" t="s">
        <v>41</v>
      </c>
      <c r="R135" s="4" t="s">
        <v>42</v>
      </c>
      <c r="S135" s="4" t="s">
        <v>43</v>
      </c>
      <c r="T135" s="4" t="s">
        <v>44</v>
      </c>
      <c r="U135" s="4" t="s">
        <v>45</v>
      </c>
      <c r="V135" s="4" t="s">
        <v>46</v>
      </c>
    </row>
    <row r="136" spans="2:22">
      <c r="B136" t="s">
        <v>96</v>
      </c>
      <c r="C136" t="s">
        <v>95</v>
      </c>
      <c r="E136" t="s">
        <v>52</v>
      </c>
      <c r="G136">
        <v>-19.059999999999999</v>
      </c>
      <c r="H136">
        <v>-19.0625</v>
      </c>
      <c r="I136">
        <v>0.03</v>
      </c>
      <c r="J136">
        <v>0.03</v>
      </c>
      <c r="L136">
        <v>-2.5000000000000001E-3</v>
      </c>
      <c r="M136">
        <v>0</v>
      </c>
    </row>
    <row r="138" spans="2:22">
      <c r="B138" s="4" t="s">
        <v>97</v>
      </c>
      <c r="C138" s="4" t="s">
        <v>25</v>
      </c>
      <c r="D138" s="4" t="s">
        <v>26</v>
      </c>
    </row>
    <row r="139" spans="2:22">
      <c r="B139" s="4" t="s">
        <v>27</v>
      </c>
      <c r="C139" s="4" t="s">
        <v>1</v>
      </c>
      <c r="D139" s="4" t="s">
        <v>28</v>
      </c>
      <c r="E139" s="4" t="s">
        <v>29</v>
      </c>
      <c r="F139" s="4" t="s">
        <v>30</v>
      </c>
      <c r="G139" s="4" t="s">
        <v>31</v>
      </c>
      <c r="H139" s="4" t="s">
        <v>32</v>
      </c>
      <c r="I139" s="4" t="s">
        <v>33</v>
      </c>
      <c r="J139" s="4" t="s">
        <v>34</v>
      </c>
      <c r="K139" s="4" t="s">
        <v>35</v>
      </c>
      <c r="L139" s="4" t="s">
        <v>36</v>
      </c>
      <c r="M139" s="4" t="s">
        <v>37</v>
      </c>
      <c r="N139" s="4" t="s">
        <v>38</v>
      </c>
      <c r="O139" s="4" t="s">
        <v>39</v>
      </c>
      <c r="P139" s="4" t="s">
        <v>40</v>
      </c>
      <c r="Q139" s="4" t="s">
        <v>41</v>
      </c>
      <c r="R139" s="4" t="s">
        <v>42</v>
      </c>
      <c r="S139" s="4" t="s">
        <v>43</v>
      </c>
      <c r="T139" s="4" t="s">
        <v>44</v>
      </c>
      <c r="U139" s="4" t="s">
        <v>45</v>
      </c>
      <c r="V139" s="4" t="s">
        <v>46</v>
      </c>
    </row>
    <row r="140" spans="2:22">
      <c r="B140" t="s">
        <v>97</v>
      </c>
      <c r="C140" t="s">
        <v>95</v>
      </c>
      <c r="E140" t="s">
        <v>54</v>
      </c>
      <c r="G140">
        <v>81.23</v>
      </c>
      <c r="H140">
        <v>81.229799999999997</v>
      </c>
      <c r="I140">
        <v>0.03</v>
      </c>
      <c r="J140">
        <v>0.03</v>
      </c>
      <c r="L140">
        <v>-2.0000000000000001E-4</v>
      </c>
      <c r="M140">
        <v>0</v>
      </c>
    </row>
    <row r="142" spans="2:22">
      <c r="B142" s="4" t="s">
        <v>12</v>
      </c>
      <c r="C142" s="4" t="s">
        <v>25</v>
      </c>
      <c r="D142" s="4" t="s">
        <v>26</v>
      </c>
    </row>
    <row r="143" spans="2:22">
      <c r="B143" s="4" t="s">
        <v>27</v>
      </c>
      <c r="C143" s="4" t="s">
        <v>1</v>
      </c>
      <c r="D143" s="4" t="s">
        <v>28</v>
      </c>
      <c r="E143" s="4" t="s">
        <v>29</v>
      </c>
      <c r="F143" s="4" t="s">
        <v>30</v>
      </c>
      <c r="G143" s="4" t="s">
        <v>31</v>
      </c>
      <c r="H143" s="4" t="s">
        <v>32</v>
      </c>
      <c r="I143" s="4" t="s">
        <v>33</v>
      </c>
      <c r="J143" s="4" t="s">
        <v>34</v>
      </c>
      <c r="K143" s="4" t="s">
        <v>35</v>
      </c>
      <c r="L143" s="4" t="s">
        <v>36</v>
      </c>
      <c r="M143" s="4" t="s">
        <v>37</v>
      </c>
      <c r="N143" s="4" t="s">
        <v>38</v>
      </c>
      <c r="O143" s="4" t="s">
        <v>39</v>
      </c>
      <c r="P143" s="4" t="s">
        <v>40</v>
      </c>
      <c r="Q143" s="4" t="s">
        <v>41</v>
      </c>
      <c r="R143" s="4" t="s">
        <v>42</v>
      </c>
      <c r="S143" s="4" t="s">
        <v>43</v>
      </c>
      <c r="T143" s="4" t="s">
        <v>44</v>
      </c>
      <c r="U143" s="4" t="s">
        <v>45</v>
      </c>
      <c r="V143" s="4" t="s">
        <v>46</v>
      </c>
    </row>
    <row r="144" spans="2:22">
      <c r="B144" t="s">
        <v>12</v>
      </c>
      <c r="C144" t="s">
        <v>98</v>
      </c>
      <c r="E144" t="s">
        <v>50</v>
      </c>
      <c r="G144">
        <v>0.88</v>
      </c>
      <c r="H144">
        <v>0.88</v>
      </c>
      <c r="I144">
        <v>0.03</v>
      </c>
      <c r="J144">
        <v>0.03</v>
      </c>
      <c r="L144">
        <v>0</v>
      </c>
      <c r="M144">
        <v>0</v>
      </c>
    </row>
    <row r="146" spans="2:22">
      <c r="B146" s="4" t="s">
        <v>99</v>
      </c>
      <c r="C146" s="4" t="s">
        <v>25</v>
      </c>
      <c r="D146" s="4" t="s">
        <v>26</v>
      </c>
    </row>
    <row r="147" spans="2:22">
      <c r="B147" s="4" t="s">
        <v>27</v>
      </c>
      <c r="C147" s="4" t="s">
        <v>1</v>
      </c>
      <c r="D147" s="4" t="s">
        <v>28</v>
      </c>
      <c r="E147" s="4" t="s">
        <v>29</v>
      </c>
      <c r="F147" s="4" t="s">
        <v>30</v>
      </c>
      <c r="G147" s="4" t="s">
        <v>31</v>
      </c>
      <c r="H147" s="4" t="s">
        <v>32</v>
      </c>
      <c r="I147" s="4" t="s">
        <v>33</v>
      </c>
      <c r="J147" s="4" t="s">
        <v>34</v>
      </c>
      <c r="K147" s="4" t="s">
        <v>35</v>
      </c>
      <c r="L147" s="4" t="s">
        <v>36</v>
      </c>
      <c r="M147" s="4" t="s">
        <v>37</v>
      </c>
      <c r="N147" s="4" t="s">
        <v>38</v>
      </c>
      <c r="O147" s="4" t="s">
        <v>39</v>
      </c>
      <c r="P147" s="4" t="s">
        <v>40</v>
      </c>
      <c r="Q147" s="4" t="s">
        <v>41</v>
      </c>
      <c r="R147" s="4" t="s">
        <v>42</v>
      </c>
      <c r="S147" s="4" t="s">
        <v>43</v>
      </c>
      <c r="T147" s="4" t="s">
        <v>44</v>
      </c>
      <c r="U147" s="4" t="s">
        <v>45</v>
      </c>
      <c r="V147" s="4" t="s">
        <v>46</v>
      </c>
    </row>
    <row r="148" spans="2:22">
      <c r="B148" t="s">
        <v>99</v>
      </c>
      <c r="C148" t="s">
        <v>98</v>
      </c>
      <c r="E148" t="s">
        <v>52</v>
      </c>
      <c r="G148">
        <v>-20</v>
      </c>
      <c r="H148">
        <v>-20.002700000000001</v>
      </c>
      <c r="I148">
        <v>0.03</v>
      </c>
      <c r="J148">
        <v>0.03</v>
      </c>
      <c r="L148">
        <v>-2.7000000000000001E-3</v>
      </c>
      <c r="M148">
        <v>0</v>
      </c>
    </row>
    <row r="150" spans="2:22">
      <c r="B150" s="4" t="s">
        <v>100</v>
      </c>
      <c r="C150" s="4" t="s">
        <v>25</v>
      </c>
      <c r="D150" s="4" t="s">
        <v>26</v>
      </c>
    </row>
    <row r="151" spans="2:22">
      <c r="B151" s="4" t="s">
        <v>27</v>
      </c>
      <c r="C151" s="4" t="s">
        <v>1</v>
      </c>
      <c r="D151" s="4" t="s">
        <v>28</v>
      </c>
      <c r="E151" s="4" t="s">
        <v>29</v>
      </c>
      <c r="F151" s="4" t="s">
        <v>30</v>
      </c>
      <c r="G151" s="4" t="s">
        <v>31</v>
      </c>
      <c r="H151" s="4" t="s">
        <v>32</v>
      </c>
      <c r="I151" s="4" t="s">
        <v>33</v>
      </c>
      <c r="J151" s="4" t="s">
        <v>34</v>
      </c>
      <c r="K151" s="4" t="s">
        <v>35</v>
      </c>
      <c r="L151" s="4" t="s">
        <v>36</v>
      </c>
      <c r="M151" s="4" t="s">
        <v>37</v>
      </c>
      <c r="N151" s="4" t="s">
        <v>38</v>
      </c>
      <c r="O151" s="4" t="s">
        <v>39</v>
      </c>
      <c r="P151" s="4" t="s">
        <v>40</v>
      </c>
      <c r="Q151" s="4" t="s">
        <v>41</v>
      </c>
      <c r="R151" s="4" t="s">
        <v>42</v>
      </c>
      <c r="S151" s="4" t="s">
        <v>43</v>
      </c>
      <c r="T151" s="4" t="s">
        <v>44</v>
      </c>
      <c r="U151" s="4" t="s">
        <v>45</v>
      </c>
      <c r="V151" s="4" t="s">
        <v>46</v>
      </c>
    </row>
    <row r="152" spans="2:22">
      <c r="B152" t="s">
        <v>100</v>
      </c>
      <c r="C152" t="s">
        <v>98</v>
      </c>
      <c r="E152" t="s">
        <v>54</v>
      </c>
      <c r="G152">
        <v>78.36</v>
      </c>
      <c r="H152">
        <v>78.359800000000007</v>
      </c>
      <c r="I152">
        <v>0.03</v>
      </c>
      <c r="J152">
        <v>0.03</v>
      </c>
      <c r="L152">
        <v>-2.0000000000000001E-4</v>
      </c>
      <c r="M152">
        <v>0</v>
      </c>
    </row>
    <row r="154" spans="2:22">
      <c r="B154" s="4" t="s">
        <v>13</v>
      </c>
      <c r="C154" s="4" t="s">
        <v>25</v>
      </c>
      <c r="D154" s="4" t="s">
        <v>26</v>
      </c>
    </row>
    <row r="155" spans="2:22">
      <c r="B155" s="4" t="s">
        <v>27</v>
      </c>
      <c r="C155" s="4" t="s">
        <v>1</v>
      </c>
      <c r="D155" s="4" t="s">
        <v>28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41</v>
      </c>
      <c r="R155" s="4" t="s">
        <v>42</v>
      </c>
      <c r="S155" s="4" t="s">
        <v>43</v>
      </c>
      <c r="T155" s="4" t="s">
        <v>44</v>
      </c>
      <c r="U155" s="4" t="s">
        <v>45</v>
      </c>
      <c r="V155" s="4" t="s">
        <v>46</v>
      </c>
    </row>
    <row r="156" spans="2:22">
      <c r="B156" t="s">
        <v>13</v>
      </c>
      <c r="C156" t="s">
        <v>101</v>
      </c>
      <c r="E156" t="s">
        <v>50</v>
      </c>
      <c r="G156">
        <v>2.25</v>
      </c>
      <c r="H156">
        <v>2.25</v>
      </c>
      <c r="I156">
        <v>0.03</v>
      </c>
      <c r="J156">
        <v>0.03</v>
      </c>
      <c r="L156">
        <v>0</v>
      </c>
      <c r="M156">
        <v>0</v>
      </c>
    </row>
    <row r="158" spans="2:22">
      <c r="B158" s="4" t="s">
        <v>102</v>
      </c>
      <c r="C158" s="4" t="s">
        <v>25</v>
      </c>
      <c r="D158" s="4" t="s">
        <v>26</v>
      </c>
    </row>
    <row r="159" spans="2:22">
      <c r="B159" s="4" t="s">
        <v>27</v>
      </c>
      <c r="C159" s="4" t="s">
        <v>1</v>
      </c>
      <c r="D159" s="4" t="s">
        <v>28</v>
      </c>
      <c r="E159" s="4" t="s">
        <v>29</v>
      </c>
      <c r="F159" s="4" t="s">
        <v>30</v>
      </c>
      <c r="G159" s="4" t="s">
        <v>31</v>
      </c>
      <c r="H159" s="4" t="s">
        <v>32</v>
      </c>
      <c r="I159" s="4" t="s">
        <v>33</v>
      </c>
      <c r="J159" s="4" t="s">
        <v>34</v>
      </c>
      <c r="K159" s="4" t="s">
        <v>35</v>
      </c>
      <c r="L159" s="4" t="s">
        <v>36</v>
      </c>
      <c r="M159" s="4" t="s">
        <v>37</v>
      </c>
      <c r="N159" s="4" t="s">
        <v>38</v>
      </c>
      <c r="O159" s="4" t="s">
        <v>39</v>
      </c>
      <c r="P159" s="4" t="s">
        <v>40</v>
      </c>
      <c r="Q159" s="4" t="s">
        <v>41</v>
      </c>
      <c r="R159" s="4" t="s">
        <v>42</v>
      </c>
      <c r="S159" s="4" t="s">
        <v>43</v>
      </c>
      <c r="T159" s="4" t="s">
        <v>44</v>
      </c>
      <c r="U159" s="4" t="s">
        <v>45</v>
      </c>
      <c r="V159" s="4" t="s">
        <v>46</v>
      </c>
    </row>
    <row r="160" spans="2:22">
      <c r="B160" t="s">
        <v>102</v>
      </c>
      <c r="C160" t="s">
        <v>101</v>
      </c>
      <c r="E160" t="s">
        <v>54</v>
      </c>
      <c r="G160">
        <v>76.55</v>
      </c>
      <c r="H160">
        <v>76.549800000000005</v>
      </c>
      <c r="I160">
        <v>0.03</v>
      </c>
      <c r="J160">
        <v>0.03</v>
      </c>
      <c r="L160">
        <v>-2.0000000000000001E-4</v>
      </c>
      <c r="M160">
        <v>0</v>
      </c>
    </row>
    <row r="162" spans="2:22">
      <c r="B162" s="4" t="s">
        <v>103</v>
      </c>
      <c r="C162" s="4" t="s">
        <v>25</v>
      </c>
      <c r="D162" s="4" t="s">
        <v>26</v>
      </c>
    </row>
    <row r="163" spans="2:22">
      <c r="B163" s="4" t="s">
        <v>27</v>
      </c>
      <c r="C163" s="4" t="s">
        <v>1</v>
      </c>
      <c r="D163" s="4" t="s">
        <v>28</v>
      </c>
      <c r="E163" s="4" t="s">
        <v>29</v>
      </c>
      <c r="F163" s="4" t="s">
        <v>30</v>
      </c>
      <c r="G163" s="4" t="s">
        <v>31</v>
      </c>
      <c r="H163" s="4" t="s">
        <v>32</v>
      </c>
      <c r="I163" s="4" t="s">
        <v>33</v>
      </c>
      <c r="J163" s="4" t="s">
        <v>34</v>
      </c>
      <c r="K163" s="4" t="s">
        <v>35</v>
      </c>
      <c r="L163" s="4" t="s">
        <v>36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41</v>
      </c>
      <c r="R163" s="4" t="s">
        <v>42</v>
      </c>
      <c r="S163" s="4" t="s">
        <v>43</v>
      </c>
      <c r="T163" s="4" t="s">
        <v>44</v>
      </c>
      <c r="U163" s="4" t="s">
        <v>45</v>
      </c>
      <c r="V163" s="4" t="s">
        <v>46</v>
      </c>
    </row>
    <row r="164" spans="2:22">
      <c r="B164" t="s">
        <v>103</v>
      </c>
      <c r="C164" t="s">
        <v>101</v>
      </c>
      <c r="E164" t="s">
        <v>52</v>
      </c>
      <c r="G164">
        <v>-16.309999999999999</v>
      </c>
      <c r="H164">
        <v>-16.312899999999999</v>
      </c>
      <c r="I164">
        <v>0.03</v>
      </c>
      <c r="J164">
        <v>0.03</v>
      </c>
      <c r="L164">
        <v>-2.8999999999999998E-3</v>
      </c>
      <c r="M164">
        <v>0</v>
      </c>
    </row>
    <row r="166" spans="2:22">
      <c r="B166" s="4" t="s">
        <v>104</v>
      </c>
      <c r="C166" s="4" t="s">
        <v>25</v>
      </c>
      <c r="D166" s="4" t="s">
        <v>26</v>
      </c>
    </row>
    <row r="167" spans="2:22">
      <c r="B167" s="4" t="s">
        <v>27</v>
      </c>
      <c r="C167" s="4" t="s">
        <v>1</v>
      </c>
      <c r="D167" s="4" t="s">
        <v>28</v>
      </c>
      <c r="E167" s="4" t="s">
        <v>29</v>
      </c>
      <c r="F167" s="4" t="s">
        <v>30</v>
      </c>
      <c r="G167" s="4" t="s">
        <v>31</v>
      </c>
      <c r="H167" s="4" t="s">
        <v>32</v>
      </c>
      <c r="I167" s="4" t="s">
        <v>33</v>
      </c>
      <c r="J167" s="4" t="s">
        <v>34</v>
      </c>
      <c r="K167" s="4" t="s">
        <v>35</v>
      </c>
      <c r="L167" s="4" t="s">
        <v>36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41</v>
      </c>
      <c r="R167" s="4" t="s">
        <v>42</v>
      </c>
      <c r="S167" s="4" t="s">
        <v>43</v>
      </c>
      <c r="T167" s="4" t="s">
        <v>44</v>
      </c>
      <c r="U167" s="4" t="s">
        <v>45</v>
      </c>
      <c r="V167" s="4" t="s">
        <v>46</v>
      </c>
    </row>
    <row r="168" spans="2:22">
      <c r="B168" t="s">
        <v>104</v>
      </c>
      <c r="C168" t="s">
        <v>105</v>
      </c>
      <c r="E168" t="s">
        <v>48</v>
      </c>
      <c r="G168">
        <v>0.18</v>
      </c>
      <c r="H168">
        <v>0.1825</v>
      </c>
      <c r="I168">
        <v>0.01</v>
      </c>
      <c r="J168">
        <v>0.01</v>
      </c>
      <c r="L168">
        <v>2.5000000000000001E-3</v>
      </c>
      <c r="M168">
        <v>0</v>
      </c>
    </row>
    <row r="170" spans="2:22">
      <c r="B170" s="4" t="s">
        <v>106</v>
      </c>
      <c r="C170" s="4" t="s">
        <v>25</v>
      </c>
      <c r="D170" s="4" t="s">
        <v>26</v>
      </c>
    </row>
    <row r="171" spans="2:22">
      <c r="B171" s="4" t="s">
        <v>27</v>
      </c>
      <c r="C171" s="4" t="s">
        <v>1</v>
      </c>
      <c r="D171" s="4" t="s">
        <v>28</v>
      </c>
      <c r="E171" s="4" t="s">
        <v>29</v>
      </c>
      <c r="F171" s="4" t="s">
        <v>30</v>
      </c>
      <c r="G171" s="4" t="s">
        <v>31</v>
      </c>
      <c r="H171" s="4" t="s">
        <v>32</v>
      </c>
      <c r="I171" s="4" t="s">
        <v>33</v>
      </c>
      <c r="J171" s="4" t="s">
        <v>34</v>
      </c>
      <c r="K171" s="4" t="s">
        <v>35</v>
      </c>
      <c r="L171" s="4" t="s">
        <v>36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41</v>
      </c>
      <c r="R171" s="4" t="s">
        <v>42</v>
      </c>
      <c r="S171" s="4" t="s">
        <v>43</v>
      </c>
      <c r="T171" s="4" t="s">
        <v>44</v>
      </c>
      <c r="U171" s="4" t="s">
        <v>45</v>
      </c>
      <c r="V171" s="4" t="s">
        <v>46</v>
      </c>
    </row>
    <row r="172" spans="2:22">
      <c r="B172" t="s">
        <v>106</v>
      </c>
      <c r="C172" t="s">
        <v>107</v>
      </c>
      <c r="E172" t="s">
        <v>48</v>
      </c>
      <c r="G172">
        <v>0.18</v>
      </c>
      <c r="H172">
        <v>0.18260000000000001</v>
      </c>
      <c r="I172">
        <v>0.01</v>
      </c>
      <c r="J172">
        <v>0.01</v>
      </c>
      <c r="L172">
        <v>2.5999999999999999E-3</v>
      </c>
      <c r="M172">
        <v>0</v>
      </c>
    </row>
    <row r="174" spans="2:22">
      <c r="B174" s="4" t="s">
        <v>108</v>
      </c>
      <c r="C174" s="4" t="s">
        <v>25</v>
      </c>
      <c r="D174" s="4" t="s">
        <v>26</v>
      </c>
    </row>
    <row r="175" spans="2:22">
      <c r="B175" s="4" t="s">
        <v>27</v>
      </c>
      <c r="C175" s="4" t="s">
        <v>1</v>
      </c>
      <c r="D175" s="4" t="s">
        <v>28</v>
      </c>
      <c r="E175" s="4" t="s">
        <v>29</v>
      </c>
      <c r="F175" s="4" t="s">
        <v>30</v>
      </c>
      <c r="G175" s="4" t="s">
        <v>31</v>
      </c>
      <c r="H175" s="4" t="s">
        <v>32</v>
      </c>
      <c r="I175" s="4" t="s">
        <v>33</v>
      </c>
      <c r="J175" s="4" t="s">
        <v>34</v>
      </c>
      <c r="K175" s="4" t="s">
        <v>35</v>
      </c>
      <c r="L175" s="4" t="s">
        <v>36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41</v>
      </c>
      <c r="R175" s="4" t="s">
        <v>42</v>
      </c>
      <c r="S175" s="4" t="s">
        <v>43</v>
      </c>
      <c r="T175" s="4" t="s">
        <v>44</v>
      </c>
      <c r="U175" s="4" t="s">
        <v>45</v>
      </c>
      <c r="V175" s="4" t="s">
        <v>46</v>
      </c>
    </row>
    <row r="176" spans="2:22">
      <c r="B176" t="s">
        <v>108</v>
      </c>
      <c r="C176" t="s">
        <v>109</v>
      </c>
      <c r="E176" t="s">
        <v>50</v>
      </c>
      <c r="G176">
        <v>0.72</v>
      </c>
      <c r="H176">
        <v>0.73089999999999999</v>
      </c>
      <c r="I176">
        <v>2.1999999999999999E-2</v>
      </c>
      <c r="J176">
        <v>0</v>
      </c>
      <c r="L176">
        <v>1.09E-2</v>
      </c>
      <c r="M176">
        <v>0</v>
      </c>
    </row>
    <row r="178" spans="2:22">
      <c r="B178" s="4" t="s">
        <v>110</v>
      </c>
      <c r="C178" s="4" t="s">
        <v>25</v>
      </c>
      <c r="D178" s="4" t="s">
        <v>26</v>
      </c>
    </row>
    <row r="179" spans="2:22">
      <c r="B179" s="4" t="s">
        <v>27</v>
      </c>
      <c r="C179" s="4" t="s">
        <v>1</v>
      </c>
      <c r="D179" s="4" t="s">
        <v>28</v>
      </c>
      <c r="E179" s="4" t="s">
        <v>29</v>
      </c>
      <c r="F179" s="4" t="s">
        <v>30</v>
      </c>
      <c r="G179" s="4" t="s">
        <v>31</v>
      </c>
      <c r="H179" s="4" t="s">
        <v>32</v>
      </c>
      <c r="I179" s="4" t="s">
        <v>33</v>
      </c>
      <c r="J179" s="4" t="s">
        <v>34</v>
      </c>
      <c r="K179" s="4" t="s">
        <v>35</v>
      </c>
      <c r="L179" s="4" t="s">
        <v>36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41</v>
      </c>
      <c r="R179" s="4" t="s">
        <v>42</v>
      </c>
      <c r="S179" s="4" t="s">
        <v>43</v>
      </c>
      <c r="T179" s="4" t="s">
        <v>44</v>
      </c>
      <c r="U179" s="4" t="s">
        <v>45</v>
      </c>
      <c r="V179" s="4" t="s">
        <v>46</v>
      </c>
    </row>
    <row r="180" spans="2:22">
      <c r="B180" t="s">
        <v>110</v>
      </c>
      <c r="C180" t="s">
        <v>109</v>
      </c>
      <c r="E180" t="s">
        <v>54</v>
      </c>
      <c r="G180">
        <v>68.72</v>
      </c>
      <c r="H180">
        <v>68.72</v>
      </c>
      <c r="I180">
        <v>0.03</v>
      </c>
      <c r="J180">
        <v>0.03</v>
      </c>
      <c r="L180">
        <v>0</v>
      </c>
      <c r="M180">
        <v>0</v>
      </c>
    </row>
    <row r="182" spans="2:22">
      <c r="B182" s="4" t="s">
        <v>111</v>
      </c>
      <c r="C182" s="4" t="s">
        <v>25</v>
      </c>
      <c r="D182" s="4" t="s">
        <v>26</v>
      </c>
    </row>
    <row r="183" spans="2:22">
      <c r="B183" s="4" t="s">
        <v>27</v>
      </c>
      <c r="C183" s="4" t="s">
        <v>1</v>
      </c>
      <c r="D183" s="4" t="s">
        <v>28</v>
      </c>
      <c r="E183" s="4" t="s">
        <v>29</v>
      </c>
      <c r="F183" s="4" t="s">
        <v>30</v>
      </c>
      <c r="G183" s="4" t="s">
        <v>31</v>
      </c>
      <c r="H183" s="4" t="s">
        <v>32</v>
      </c>
      <c r="I183" s="4" t="s">
        <v>33</v>
      </c>
      <c r="J183" s="4" t="s">
        <v>34</v>
      </c>
      <c r="K183" s="4" t="s">
        <v>35</v>
      </c>
      <c r="L183" s="4" t="s">
        <v>36</v>
      </c>
      <c r="M183" s="4" t="s">
        <v>37</v>
      </c>
      <c r="N183" s="4" t="s">
        <v>38</v>
      </c>
      <c r="O183" s="4" t="s">
        <v>39</v>
      </c>
      <c r="P183" s="4" t="s">
        <v>40</v>
      </c>
      <c r="Q183" s="4" t="s">
        <v>41</v>
      </c>
      <c r="R183" s="4" t="s">
        <v>42</v>
      </c>
      <c r="S183" s="4" t="s">
        <v>43</v>
      </c>
      <c r="T183" s="4" t="s">
        <v>44</v>
      </c>
      <c r="U183" s="4" t="s">
        <v>45</v>
      </c>
      <c r="V183" s="4" t="s">
        <v>46</v>
      </c>
    </row>
    <row r="184" spans="2:22">
      <c r="B184" t="s">
        <v>111</v>
      </c>
      <c r="C184" t="s">
        <v>109</v>
      </c>
      <c r="E184" t="s">
        <v>52</v>
      </c>
      <c r="G184">
        <v>-1.1200000000000001</v>
      </c>
      <c r="H184">
        <v>-1.1232</v>
      </c>
      <c r="I184">
        <v>0.03</v>
      </c>
      <c r="J184">
        <v>0.03</v>
      </c>
      <c r="L184">
        <v>-3.2000000000000002E-3</v>
      </c>
      <c r="M184">
        <v>0</v>
      </c>
    </row>
    <row r="186" spans="2:22">
      <c r="B186" s="4" t="s">
        <v>112</v>
      </c>
      <c r="C186" s="4" t="s">
        <v>25</v>
      </c>
      <c r="D186" s="4" t="s">
        <v>26</v>
      </c>
    </row>
    <row r="187" spans="2:22">
      <c r="B187" s="4" t="s">
        <v>27</v>
      </c>
      <c r="C187" s="4" t="s">
        <v>1</v>
      </c>
      <c r="D187" s="4" t="s">
        <v>28</v>
      </c>
      <c r="E187" s="4" t="s">
        <v>29</v>
      </c>
      <c r="F187" s="4" t="s">
        <v>30</v>
      </c>
      <c r="G187" s="4" t="s">
        <v>31</v>
      </c>
      <c r="H187" s="4" t="s">
        <v>32</v>
      </c>
      <c r="I187" s="4" t="s">
        <v>33</v>
      </c>
      <c r="J187" s="4" t="s">
        <v>34</v>
      </c>
      <c r="K187" s="4" t="s">
        <v>35</v>
      </c>
      <c r="L187" s="4" t="s">
        <v>36</v>
      </c>
      <c r="M187" s="4" t="s">
        <v>37</v>
      </c>
      <c r="N187" s="4" t="s">
        <v>38</v>
      </c>
      <c r="O187" s="4" t="s">
        <v>39</v>
      </c>
      <c r="P187" s="4" t="s">
        <v>40</v>
      </c>
      <c r="Q187" s="4" t="s">
        <v>41</v>
      </c>
      <c r="R187" s="4" t="s">
        <v>42</v>
      </c>
      <c r="S187" s="4" t="s">
        <v>43</v>
      </c>
      <c r="T187" s="4" t="s">
        <v>44</v>
      </c>
      <c r="U187" s="4" t="s">
        <v>45</v>
      </c>
      <c r="V187" s="4" t="s">
        <v>46</v>
      </c>
    </row>
    <row r="188" spans="2:22">
      <c r="B188" t="s">
        <v>112</v>
      </c>
      <c r="C188" t="s">
        <v>113</v>
      </c>
      <c r="E188" t="s">
        <v>50</v>
      </c>
      <c r="G188">
        <v>0.72</v>
      </c>
      <c r="H188">
        <v>0.73089999999999999</v>
      </c>
      <c r="I188">
        <v>2.1999999999999999E-2</v>
      </c>
      <c r="J188">
        <v>0</v>
      </c>
      <c r="L188">
        <v>1.09E-2</v>
      </c>
      <c r="M188">
        <v>0</v>
      </c>
    </row>
    <row r="190" spans="2:22">
      <c r="B190" s="4" t="s">
        <v>114</v>
      </c>
      <c r="C190" s="4" t="s">
        <v>25</v>
      </c>
      <c r="D190" s="4" t="s">
        <v>26</v>
      </c>
    </row>
    <row r="191" spans="2:22">
      <c r="B191" s="4" t="s">
        <v>27</v>
      </c>
      <c r="C191" s="4" t="s">
        <v>1</v>
      </c>
      <c r="D191" s="4" t="s">
        <v>28</v>
      </c>
      <c r="E191" s="4" t="s">
        <v>29</v>
      </c>
      <c r="F191" s="4" t="s">
        <v>30</v>
      </c>
      <c r="G191" s="4" t="s">
        <v>31</v>
      </c>
      <c r="H191" s="4" t="s">
        <v>32</v>
      </c>
      <c r="I191" s="4" t="s">
        <v>33</v>
      </c>
      <c r="J191" s="4" t="s">
        <v>34</v>
      </c>
      <c r="K191" s="4" t="s">
        <v>35</v>
      </c>
      <c r="L191" s="4" t="s">
        <v>36</v>
      </c>
      <c r="M191" s="4" t="s">
        <v>37</v>
      </c>
      <c r="N191" s="4" t="s">
        <v>38</v>
      </c>
      <c r="O191" s="4" t="s">
        <v>39</v>
      </c>
      <c r="P191" s="4" t="s">
        <v>40</v>
      </c>
      <c r="Q191" s="4" t="s">
        <v>41</v>
      </c>
      <c r="R191" s="4" t="s">
        <v>42</v>
      </c>
      <c r="S191" s="4" t="s">
        <v>43</v>
      </c>
      <c r="T191" s="4" t="s">
        <v>44</v>
      </c>
      <c r="U191" s="4" t="s">
        <v>45</v>
      </c>
      <c r="V191" s="4" t="s">
        <v>46</v>
      </c>
    </row>
    <row r="192" spans="2:22">
      <c r="B192" t="s">
        <v>114</v>
      </c>
      <c r="C192" t="s">
        <v>113</v>
      </c>
      <c r="E192" t="s">
        <v>54</v>
      </c>
      <c r="G192">
        <v>67.53</v>
      </c>
      <c r="H192">
        <v>67.53</v>
      </c>
      <c r="I192">
        <v>0.03</v>
      </c>
      <c r="J192">
        <v>0.03</v>
      </c>
      <c r="L192">
        <v>0</v>
      </c>
      <c r="M192">
        <v>0</v>
      </c>
    </row>
    <row r="194" spans="2:22">
      <c r="B194" s="4" t="s">
        <v>115</v>
      </c>
      <c r="C194" s="4" t="s">
        <v>25</v>
      </c>
      <c r="D194" s="4" t="s">
        <v>26</v>
      </c>
    </row>
    <row r="195" spans="2:22">
      <c r="B195" s="4" t="s">
        <v>27</v>
      </c>
      <c r="C195" s="4" t="s">
        <v>1</v>
      </c>
      <c r="D195" s="4" t="s">
        <v>28</v>
      </c>
      <c r="E195" s="4" t="s">
        <v>29</v>
      </c>
      <c r="F195" s="4" t="s">
        <v>30</v>
      </c>
      <c r="G195" s="4" t="s">
        <v>31</v>
      </c>
      <c r="H195" s="4" t="s">
        <v>32</v>
      </c>
      <c r="I195" s="4" t="s">
        <v>33</v>
      </c>
      <c r="J195" s="4" t="s">
        <v>34</v>
      </c>
      <c r="K195" s="4" t="s">
        <v>35</v>
      </c>
      <c r="L195" s="4" t="s">
        <v>36</v>
      </c>
      <c r="M195" s="4" t="s">
        <v>37</v>
      </c>
      <c r="N195" s="4" t="s">
        <v>38</v>
      </c>
      <c r="O195" s="4" t="s">
        <v>39</v>
      </c>
      <c r="P195" s="4" t="s">
        <v>40</v>
      </c>
      <c r="Q195" s="4" t="s">
        <v>41</v>
      </c>
      <c r="R195" s="4" t="s">
        <v>42</v>
      </c>
      <c r="S195" s="4" t="s">
        <v>43</v>
      </c>
      <c r="T195" s="4" t="s">
        <v>44</v>
      </c>
      <c r="U195" s="4" t="s">
        <v>45</v>
      </c>
      <c r="V195" s="4" t="s">
        <v>46</v>
      </c>
    </row>
    <row r="196" spans="2:22">
      <c r="B196" t="s">
        <v>115</v>
      </c>
      <c r="C196" t="s">
        <v>113</v>
      </c>
      <c r="E196" t="s">
        <v>52</v>
      </c>
      <c r="G196">
        <v>-1.1200000000000001</v>
      </c>
      <c r="H196">
        <v>-1.1232</v>
      </c>
      <c r="I196">
        <v>0.03</v>
      </c>
      <c r="J196">
        <v>0.03</v>
      </c>
      <c r="L196">
        <v>-3.2000000000000002E-3</v>
      </c>
      <c r="M196">
        <v>0</v>
      </c>
    </row>
    <row r="198" spans="2:22">
      <c r="B198" s="4" t="s">
        <v>116</v>
      </c>
      <c r="C198" s="4" t="s">
        <v>25</v>
      </c>
      <c r="D198" s="4" t="s">
        <v>26</v>
      </c>
    </row>
    <row r="199" spans="2:22">
      <c r="B199" s="4" t="s">
        <v>27</v>
      </c>
      <c r="C199" s="4" t="s">
        <v>1</v>
      </c>
      <c r="D199" s="4" t="s">
        <v>28</v>
      </c>
      <c r="E199" s="4" t="s">
        <v>29</v>
      </c>
      <c r="F199" s="4" t="s">
        <v>30</v>
      </c>
      <c r="G199" s="4" t="s">
        <v>31</v>
      </c>
      <c r="H199" s="4" t="s">
        <v>32</v>
      </c>
      <c r="I199" s="4" t="s">
        <v>33</v>
      </c>
      <c r="J199" s="4" t="s">
        <v>34</v>
      </c>
      <c r="K199" s="4" t="s">
        <v>35</v>
      </c>
      <c r="L199" s="4" t="s">
        <v>36</v>
      </c>
      <c r="M199" s="4" t="s">
        <v>37</v>
      </c>
      <c r="N199" s="4" t="s">
        <v>38</v>
      </c>
      <c r="O199" s="4" t="s">
        <v>39</v>
      </c>
      <c r="P199" s="4" t="s">
        <v>40</v>
      </c>
      <c r="Q199" s="4" t="s">
        <v>41</v>
      </c>
      <c r="R199" s="4" t="s">
        <v>42</v>
      </c>
      <c r="S199" s="4" t="s">
        <v>43</v>
      </c>
      <c r="T199" s="4" t="s">
        <v>44</v>
      </c>
      <c r="U199" s="4" t="s">
        <v>45</v>
      </c>
      <c r="V199" s="4" t="s">
        <v>46</v>
      </c>
    </row>
    <row r="200" spans="2:22">
      <c r="B200" t="s">
        <v>116</v>
      </c>
      <c r="C200" t="s">
        <v>117</v>
      </c>
      <c r="E200" t="s">
        <v>118</v>
      </c>
      <c r="G200">
        <v>0.25</v>
      </c>
      <c r="H200">
        <v>0.25940000000000002</v>
      </c>
      <c r="I200">
        <v>0.03</v>
      </c>
      <c r="J200">
        <v>0.03</v>
      </c>
      <c r="L200">
        <v>9.4000000000000004E-3</v>
      </c>
      <c r="M200">
        <v>0</v>
      </c>
    </row>
    <row r="202" spans="2:22">
      <c r="B202" s="4" t="s">
        <v>119</v>
      </c>
      <c r="C202" s="4" t="s">
        <v>25</v>
      </c>
      <c r="D202" s="4" t="s">
        <v>26</v>
      </c>
    </row>
    <row r="203" spans="2:22">
      <c r="B203" s="4" t="s">
        <v>27</v>
      </c>
      <c r="C203" s="4" t="s">
        <v>1</v>
      </c>
      <c r="D203" s="4" t="s">
        <v>28</v>
      </c>
      <c r="E203" s="4" t="s">
        <v>29</v>
      </c>
      <c r="F203" s="4" t="s">
        <v>30</v>
      </c>
      <c r="G203" s="4" t="s">
        <v>31</v>
      </c>
      <c r="H203" s="4" t="s">
        <v>32</v>
      </c>
      <c r="I203" s="4" t="s">
        <v>33</v>
      </c>
      <c r="J203" s="4" t="s">
        <v>34</v>
      </c>
      <c r="K203" s="4" t="s">
        <v>35</v>
      </c>
      <c r="L203" s="4" t="s">
        <v>36</v>
      </c>
      <c r="M203" s="4" t="s">
        <v>37</v>
      </c>
      <c r="N203" s="4" t="s">
        <v>38</v>
      </c>
      <c r="O203" s="4" t="s">
        <v>39</v>
      </c>
      <c r="P203" s="4" t="s">
        <v>40</v>
      </c>
      <c r="Q203" s="4" t="s">
        <v>41</v>
      </c>
      <c r="R203" s="4" t="s">
        <v>42</v>
      </c>
      <c r="S203" s="4" t="s">
        <v>43</v>
      </c>
      <c r="T203" s="4" t="s">
        <v>44</v>
      </c>
      <c r="U203" s="4" t="s">
        <v>45</v>
      </c>
      <c r="V203" s="4" t="s">
        <v>46</v>
      </c>
    </row>
    <row r="204" spans="2:22">
      <c r="B204" t="s">
        <v>119</v>
      </c>
      <c r="C204" t="s">
        <v>120</v>
      </c>
      <c r="E204" t="s">
        <v>48</v>
      </c>
      <c r="G204">
        <v>2.69</v>
      </c>
      <c r="H204">
        <v>2.6924999999999999</v>
      </c>
      <c r="I204">
        <v>0.03</v>
      </c>
      <c r="J204">
        <v>0.03</v>
      </c>
      <c r="L204">
        <v>2.5000000000000001E-3</v>
      </c>
      <c r="M204">
        <v>0</v>
      </c>
    </row>
    <row r="206" spans="2:22">
      <c r="B206" s="4" t="s">
        <v>499</v>
      </c>
      <c r="C206" s="4" t="s">
        <v>25</v>
      </c>
      <c r="D206" s="4" t="s">
        <v>26</v>
      </c>
    </row>
    <row r="207" spans="2:22">
      <c r="B207" s="4" t="s">
        <v>27</v>
      </c>
      <c r="C207" s="4" t="s">
        <v>1</v>
      </c>
      <c r="D207" s="4" t="s">
        <v>28</v>
      </c>
      <c r="E207" s="4" t="s">
        <v>29</v>
      </c>
      <c r="F207" s="4" t="s">
        <v>30</v>
      </c>
      <c r="G207" s="4" t="s">
        <v>31</v>
      </c>
      <c r="H207" s="4" t="s">
        <v>32</v>
      </c>
      <c r="I207" s="4" t="s">
        <v>33</v>
      </c>
      <c r="J207" s="4" t="s">
        <v>34</v>
      </c>
      <c r="K207" s="4" t="s">
        <v>35</v>
      </c>
      <c r="L207" s="4" t="s">
        <v>36</v>
      </c>
      <c r="M207" s="4" t="s">
        <v>37</v>
      </c>
      <c r="N207" s="4" t="s">
        <v>38</v>
      </c>
      <c r="O207" s="4" t="s">
        <v>39</v>
      </c>
      <c r="P207" s="4" t="s">
        <v>40</v>
      </c>
      <c r="Q207" s="4" t="s">
        <v>41</v>
      </c>
      <c r="R207" s="4" t="s">
        <v>42</v>
      </c>
      <c r="S207" s="4" t="s">
        <v>43</v>
      </c>
      <c r="T207" s="4" t="s">
        <v>44</v>
      </c>
      <c r="U207" s="4" t="s">
        <v>45</v>
      </c>
      <c r="V207" s="4" t="s">
        <v>46</v>
      </c>
    </row>
    <row r="208" spans="2:22">
      <c r="B208" t="s">
        <v>499</v>
      </c>
      <c r="C208" t="s">
        <v>500</v>
      </c>
      <c r="E208" t="s">
        <v>118</v>
      </c>
      <c r="G208">
        <v>0.38</v>
      </c>
      <c r="H208">
        <v>0.37459999999999999</v>
      </c>
      <c r="I208">
        <v>0.03</v>
      </c>
      <c r="J208">
        <v>0.03</v>
      </c>
      <c r="L208">
        <v>-5.4000000000000003E-3</v>
      </c>
      <c r="M208">
        <v>0</v>
      </c>
    </row>
    <row r="210" spans="2:22">
      <c r="B210" s="4" t="s">
        <v>501</v>
      </c>
      <c r="C210" s="4" t="s">
        <v>25</v>
      </c>
      <c r="D210" s="4" t="s">
        <v>26</v>
      </c>
    </row>
    <row r="211" spans="2:22">
      <c r="B211" s="4" t="s">
        <v>27</v>
      </c>
      <c r="C211" s="4" t="s">
        <v>1</v>
      </c>
      <c r="D211" s="4" t="s">
        <v>28</v>
      </c>
      <c r="E211" s="4" t="s">
        <v>29</v>
      </c>
      <c r="F211" s="4" t="s">
        <v>30</v>
      </c>
      <c r="G211" s="4" t="s">
        <v>31</v>
      </c>
      <c r="H211" s="4" t="s">
        <v>32</v>
      </c>
      <c r="I211" s="4" t="s">
        <v>33</v>
      </c>
      <c r="J211" s="4" t="s">
        <v>34</v>
      </c>
      <c r="K211" s="4" t="s">
        <v>35</v>
      </c>
      <c r="L211" s="4" t="s">
        <v>36</v>
      </c>
      <c r="M211" s="4" t="s">
        <v>37</v>
      </c>
      <c r="N211" s="4" t="s">
        <v>38</v>
      </c>
      <c r="O211" s="4" t="s">
        <v>39</v>
      </c>
      <c r="P211" s="4" t="s">
        <v>40</v>
      </c>
      <c r="Q211" s="4" t="s">
        <v>41</v>
      </c>
      <c r="R211" s="4" t="s">
        <v>42</v>
      </c>
      <c r="S211" s="4" t="s">
        <v>43</v>
      </c>
      <c r="T211" s="4" t="s">
        <v>44</v>
      </c>
      <c r="U211" s="4" t="s">
        <v>45</v>
      </c>
      <c r="V211" s="4" t="s">
        <v>46</v>
      </c>
    </row>
    <row r="212" spans="2:22">
      <c r="B212" t="s">
        <v>501</v>
      </c>
      <c r="E212" t="s">
        <v>48</v>
      </c>
      <c r="G212">
        <v>0.38</v>
      </c>
      <c r="H212">
        <v>0.375</v>
      </c>
      <c r="I212">
        <v>0.03</v>
      </c>
      <c r="J212">
        <v>0.03</v>
      </c>
      <c r="L212">
        <v>-5.0000000000000001E-3</v>
      </c>
      <c r="M212">
        <v>0</v>
      </c>
    </row>
    <row r="214" spans="2:22">
      <c r="B214" s="4" t="s">
        <v>502</v>
      </c>
      <c r="C214" s="4" t="s">
        <v>25</v>
      </c>
      <c r="D214" s="4" t="s">
        <v>26</v>
      </c>
    </row>
    <row r="215" spans="2:22">
      <c r="B215" s="4" t="s">
        <v>27</v>
      </c>
      <c r="C215" s="4" t="s">
        <v>1</v>
      </c>
      <c r="D215" s="4" t="s">
        <v>28</v>
      </c>
      <c r="E215" s="4" t="s">
        <v>29</v>
      </c>
      <c r="F215" s="4" t="s">
        <v>30</v>
      </c>
      <c r="G215" s="4" t="s">
        <v>31</v>
      </c>
      <c r="H215" s="4" t="s">
        <v>32</v>
      </c>
      <c r="I215" s="4" t="s">
        <v>33</v>
      </c>
      <c r="J215" s="4" t="s">
        <v>34</v>
      </c>
      <c r="K215" s="4" t="s">
        <v>35</v>
      </c>
      <c r="L215" s="4" t="s">
        <v>36</v>
      </c>
      <c r="M215" s="4" t="s">
        <v>37</v>
      </c>
      <c r="N215" s="4" t="s">
        <v>38</v>
      </c>
      <c r="O215" s="4" t="s">
        <v>39</v>
      </c>
      <c r="P215" s="4" t="s">
        <v>40</v>
      </c>
      <c r="Q215" s="4" t="s">
        <v>41</v>
      </c>
      <c r="R215" s="4" t="s">
        <v>42</v>
      </c>
      <c r="S215" s="4" t="s">
        <v>43</v>
      </c>
      <c r="T215" s="4" t="s">
        <v>44</v>
      </c>
      <c r="U215" s="4" t="s">
        <v>45</v>
      </c>
      <c r="V215" s="4" t="s">
        <v>46</v>
      </c>
    </row>
    <row r="216" spans="2:22">
      <c r="B216" t="s">
        <v>502</v>
      </c>
      <c r="E216" t="s">
        <v>48</v>
      </c>
      <c r="G216">
        <v>0.38</v>
      </c>
      <c r="H216">
        <v>0.375</v>
      </c>
      <c r="I216">
        <v>0.03</v>
      </c>
      <c r="J216">
        <v>0.03</v>
      </c>
      <c r="L216">
        <v>-5.0000000000000001E-3</v>
      </c>
      <c r="M216">
        <v>0</v>
      </c>
    </row>
    <row r="218" spans="2:22">
      <c r="B218" s="4" t="s">
        <v>121</v>
      </c>
      <c r="C218" s="4" t="s">
        <v>25</v>
      </c>
      <c r="D218" s="4" t="s">
        <v>26</v>
      </c>
    </row>
    <row r="219" spans="2:22">
      <c r="B219" s="4" t="s">
        <v>27</v>
      </c>
      <c r="C219" s="4" t="s">
        <v>1</v>
      </c>
      <c r="D219" s="4" t="s">
        <v>28</v>
      </c>
      <c r="E219" s="4" t="s">
        <v>29</v>
      </c>
      <c r="F219" s="4" t="s">
        <v>30</v>
      </c>
      <c r="G219" s="4" t="s">
        <v>31</v>
      </c>
      <c r="H219" s="4" t="s">
        <v>32</v>
      </c>
      <c r="I219" s="4" t="s">
        <v>33</v>
      </c>
      <c r="J219" s="4" t="s">
        <v>34</v>
      </c>
      <c r="K219" s="4" t="s">
        <v>35</v>
      </c>
      <c r="L219" s="4" t="s">
        <v>36</v>
      </c>
      <c r="M219" s="4" t="s">
        <v>37</v>
      </c>
      <c r="N219" s="4" t="s">
        <v>38</v>
      </c>
      <c r="O219" s="4" t="s">
        <v>39</v>
      </c>
      <c r="P219" s="4" t="s">
        <v>40</v>
      </c>
      <c r="Q219" s="4" t="s">
        <v>41</v>
      </c>
      <c r="R219" s="4" t="s">
        <v>42</v>
      </c>
      <c r="S219" s="4" t="s">
        <v>43</v>
      </c>
      <c r="T219" s="4" t="s">
        <v>44</v>
      </c>
      <c r="U219" s="4" t="s">
        <v>45</v>
      </c>
      <c r="V219" s="4" t="s">
        <v>46</v>
      </c>
    </row>
    <row r="220" spans="2:22">
      <c r="B220" t="s">
        <v>121</v>
      </c>
      <c r="C220" t="s">
        <v>122</v>
      </c>
      <c r="E220" t="s">
        <v>48</v>
      </c>
      <c r="G220">
        <v>0.15</v>
      </c>
      <c r="H220">
        <v>0.14979999999999999</v>
      </c>
      <c r="I220">
        <v>0.03</v>
      </c>
      <c r="J220">
        <v>0.03</v>
      </c>
      <c r="L220">
        <v>-2.0000000000000001E-4</v>
      </c>
      <c r="M220">
        <v>0</v>
      </c>
    </row>
    <row r="222" spans="2:22">
      <c r="B222" s="4" t="s">
        <v>123</v>
      </c>
      <c r="C222" s="4" t="s">
        <v>25</v>
      </c>
      <c r="D222" s="4" t="s">
        <v>26</v>
      </c>
    </row>
    <row r="223" spans="2:22">
      <c r="B223" s="4" t="s">
        <v>27</v>
      </c>
      <c r="C223" s="4" t="s">
        <v>1</v>
      </c>
      <c r="D223" s="4" t="s">
        <v>28</v>
      </c>
      <c r="E223" s="4" t="s">
        <v>29</v>
      </c>
      <c r="F223" s="4" t="s">
        <v>30</v>
      </c>
      <c r="G223" s="4" t="s">
        <v>31</v>
      </c>
      <c r="H223" s="4" t="s">
        <v>32</v>
      </c>
      <c r="I223" s="4" t="s">
        <v>33</v>
      </c>
      <c r="J223" s="4" t="s">
        <v>34</v>
      </c>
      <c r="K223" s="4" t="s">
        <v>35</v>
      </c>
      <c r="L223" s="4" t="s">
        <v>36</v>
      </c>
      <c r="M223" s="4" t="s">
        <v>37</v>
      </c>
      <c r="N223" s="4" t="s">
        <v>38</v>
      </c>
      <c r="O223" s="4" t="s">
        <v>39</v>
      </c>
      <c r="P223" s="4" t="s">
        <v>40</v>
      </c>
      <c r="Q223" s="4" t="s">
        <v>41</v>
      </c>
      <c r="R223" s="4" t="s">
        <v>42</v>
      </c>
      <c r="S223" s="4" t="s">
        <v>43</v>
      </c>
      <c r="T223" s="4" t="s">
        <v>44</v>
      </c>
      <c r="U223" s="4" t="s">
        <v>45</v>
      </c>
      <c r="V223" s="4" t="s">
        <v>46</v>
      </c>
    </row>
    <row r="224" spans="2:22">
      <c r="B224" t="s">
        <v>123</v>
      </c>
      <c r="C224" t="s">
        <v>124</v>
      </c>
      <c r="E224" t="s">
        <v>48</v>
      </c>
      <c r="G224">
        <v>2.5499999999999998</v>
      </c>
      <c r="H224">
        <v>2.5312999999999999</v>
      </c>
      <c r="I224">
        <v>0.03</v>
      </c>
      <c r="J224">
        <v>0.03</v>
      </c>
      <c r="L224">
        <v>-1.8700000000000001E-2</v>
      </c>
      <c r="M224">
        <v>0</v>
      </c>
    </row>
    <row r="226" spans="2:22">
      <c r="B226" s="4" t="s">
        <v>125</v>
      </c>
      <c r="C226" s="4" t="s">
        <v>25</v>
      </c>
      <c r="D226" s="4" t="s">
        <v>26</v>
      </c>
    </row>
    <row r="227" spans="2:22">
      <c r="B227" s="4" t="s">
        <v>27</v>
      </c>
      <c r="C227" s="4" t="s">
        <v>1</v>
      </c>
      <c r="D227" s="4" t="s">
        <v>28</v>
      </c>
      <c r="E227" s="4" t="s">
        <v>29</v>
      </c>
      <c r="F227" s="4" t="s">
        <v>30</v>
      </c>
      <c r="G227" s="4" t="s">
        <v>31</v>
      </c>
      <c r="H227" s="4" t="s">
        <v>32</v>
      </c>
      <c r="I227" s="4" t="s">
        <v>33</v>
      </c>
      <c r="J227" s="4" t="s">
        <v>34</v>
      </c>
      <c r="K227" s="4" t="s">
        <v>35</v>
      </c>
      <c r="L227" s="4" t="s">
        <v>36</v>
      </c>
      <c r="M227" s="4" t="s">
        <v>37</v>
      </c>
      <c r="N227" s="4" t="s">
        <v>38</v>
      </c>
      <c r="O227" s="4" t="s">
        <v>39</v>
      </c>
      <c r="P227" s="4" t="s">
        <v>40</v>
      </c>
      <c r="Q227" s="4" t="s">
        <v>41</v>
      </c>
      <c r="R227" s="4" t="s">
        <v>42</v>
      </c>
      <c r="S227" s="4" t="s">
        <v>43</v>
      </c>
      <c r="T227" s="4" t="s">
        <v>44</v>
      </c>
      <c r="U227" s="4" t="s">
        <v>45</v>
      </c>
      <c r="V227" s="4" t="s">
        <v>46</v>
      </c>
    </row>
    <row r="228" spans="2:22">
      <c r="B228" t="s">
        <v>125</v>
      </c>
      <c r="C228" t="s">
        <v>126</v>
      </c>
      <c r="E228" t="s">
        <v>48</v>
      </c>
      <c r="G228">
        <v>1.5</v>
      </c>
      <c r="H228">
        <v>1.5051000000000001</v>
      </c>
      <c r="I228">
        <v>0.03</v>
      </c>
      <c r="J228">
        <v>0.03</v>
      </c>
      <c r="L228">
        <v>5.1000000000000004E-3</v>
      </c>
      <c r="M228">
        <v>0</v>
      </c>
    </row>
    <row r="230" spans="2:22">
      <c r="B230" s="4" t="s">
        <v>127</v>
      </c>
      <c r="C230" s="4" t="s">
        <v>25</v>
      </c>
      <c r="D230" s="4" t="s">
        <v>26</v>
      </c>
    </row>
    <row r="231" spans="2:22">
      <c r="B231" s="4" t="s">
        <v>27</v>
      </c>
      <c r="C231" s="4" t="s">
        <v>1</v>
      </c>
      <c r="D231" s="4" t="s">
        <v>28</v>
      </c>
      <c r="E231" s="4" t="s">
        <v>29</v>
      </c>
      <c r="F231" s="4" t="s">
        <v>30</v>
      </c>
      <c r="G231" s="4" t="s">
        <v>31</v>
      </c>
      <c r="H231" s="4" t="s">
        <v>32</v>
      </c>
      <c r="I231" s="4" t="s">
        <v>33</v>
      </c>
      <c r="J231" s="4" t="s">
        <v>34</v>
      </c>
      <c r="K231" s="4" t="s">
        <v>35</v>
      </c>
      <c r="L231" s="4" t="s">
        <v>36</v>
      </c>
      <c r="M231" s="4" t="s">
        <v>37</v>
      </c>
      <c r="N231" s="4" t="s">
        <v>38</v>
      </c>
      <c r="O231" s="4" t="s">
        <v>39</v>
      </c>
      <c r="P231" s="4" t="s">
        <v>40</v>
      </c>
      <c r="Q231" s="4" t="s">
        <v>41</v>
      </c>
      <c r="R231" s="4" t="s">
        <v>42</v>
      </c>
      <c r="S231" s="4" t="s">
        <v>43</v>
      </c>
      <c r="T231" s="4" t="s">
        <v>44</v>
      </c>
      <c r="U231" s="4" t="s">
        <v>45</v>
      </c>
      <c r="V231" s="4" t="s">
        <v>46</v>
      </c>
    </row>
    <row r="232" spans="2:22">
      <c r="B232" t="s">
        <v>127</v>
      </c>
      <c r="C232" t="s">
        <v>128</v>
      </c>
      <c r="E232" t="s">
        <v>48</v>
      </c>
      <c r="G232">
        <v>1.23</v>
      </c>
      <c r="H232">
        <v>1.2302999999999999</v>
      </c>
      <c r="I232">
        <v>0.03</v>
      </c>
      <c r="J232">
        <v>0.03</v>
      </c>
      <c r="L232">
        <v>2.9999999999999997E-4</v>
      </c>
      <c r="M232">
        <v>0</v>
      </c>
    </row>
    <row r="234" spans="2:22">
      <c r="B234" s="4" t="s">
        <v>129</v>
      </c>
      <c r="C234" s="4" t="s">
        <v>25</v>
      </c>
      <c r="D234" s="4" t="s">
        <v>26</v>
      </c>
    </row>
    <row r="235" spans="2:22">
      <c r="B235" s="4" t="s">
        <v>27</v>
      </c>
      <c r="C235" s="4" t="s">
        <v>1</v>
      </c>
      <c r="D235" s="4" t="s">
        <v>28</v>
      </c>
      <c r="E235" s="4" t="s">
        <v>29</v>
      </c>
      <c r="F235" s="4" t="s">
        <v>30</v>
      </c>
      <c r="G235" s="4" t="s">
        <v>31</v>
      </c>
      <c r="H235" s="4" t="s">
        <v>32</v>
      </c>
      <c r="I235" s="4" t="s">
        <v>33</v>
      </c>
      <c r="J235" s="4" t="s">
        <v>34</v>
      </c>
      <c r="K235" s="4" t="s">
        <v>35</v>
      </c>
      <c r="L235" s="4" t="s">
        <v>36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41</v>
      </c>
      <c r="R235" s="4" t="s">
        <v>42</v>
      </c>
      <c r="S235" s="4" t="s">
        <v>43</v>
      </c>
      <c r="T235" s="4" t="s">
        <v>44</v>
      </c>
      <c r="U235" s="4" t="s">
        <v>45</v>
      </c>
      <c r="V235" s="4" t="s">
        <v>46</v>
      </c>
    </row>
    <row r="236" spans="2:22">
      <c r="B236" t="s">
        <v>129</v>
      </c>
      <c r="C236" t="s">
        <v>130</v>
      </c>
      <c r="E236" t="s">
        <v>54</v>
      </c>
      <c r="G236">
        <v>75.637</v>
      </c>
      <c r="H236">
        <v>75.637100000000004</v>
      </c>
      <c r="I236">
        <v>0.01</v>
      </c>
      <c r="J236">
        <v>0.01</v>
      </c>
      <c r="L236">
        <v>1E-4</v>
      </c>
      <c r="M236">
        <v>0</v>
      </c>
    </row>
    <row r="238" spans="2:22">
      <c r="B238" s="4" t="s">
        <v>131</v>
      </c>
      <c r="C238" s="4" t="s">
        <v>25</v>
      </c>
      <c r="D238" s="4" t="s">
        <v>26</v>
      </c>
    </row>
    <row r="239" spans="2:22">
      <c r="B239" s="4" t="s">
        <v>27</v>
      </c>
      <c r="C239" s="4" t="s">
        <v>1</v>
      </c>
      <c r="D239" s="4" t="s">
        <v>28</v>
      </c>
      <c r="E239" s="4" t="s">
        <v>29</v>
      </c>
      <c r="F239" s="4" t="s">
        <v>30</v>
      </c>
      <c r="G239" s="4" t="s">
        <v>31</v>
      </c>
      <c r="H239" s="4" t="s">
        <v>32</v>
      </c>
      <c r="I239" s="4" t="s">
        <v>33</v>
      </c>
      <c r="J239" s="4" t="s">
        <v>34</v>
      </c>
      <c r="K239" s="4" t="s">
        <v>35</v>
      </c>
      <c r="L239" s="4" t="s">
        <v>36</v>
      </c>
      <c r="M239" s="4" t="s">
        <v>37</v>
      </c>
      <c r="N239" s="4" t="s">
        <v>38</v>
      </c>
      <c r="O239" s="4" t="s">
        <v>39</v>
      </c>
      <c r="P239" s="4" t="s">
        <v>40</v>
      </c>
      <c r="Q239" s="4" t="s">
        <v>41</v>
      </c>
      <c r="R239" s="4" t="s">
        <v>42</v>
      </c>
      <c r="S239" s="4" t="s">
        <v>43</v>
      </c>
      <c r="T239" s="4" t="s">
        <v>44</v>
      </c>
      <c r="U239" s="4" t="s">
        <v>45</v>
      </c>
      <c r="V239" s="4" t="s">
        <v>46</v>
      </c>
    </row>
    <row r="240" spans="2:22">
      <c r="B240" t="s">
        <v>131</v>
      </c>
      <c r="C240" t="s">
        <v>132</v>
      </c>
      <c r="E240" t="s">
        <v>54</v>
      </c>
      <c r="G240">
        <v>77.900000000000006</v>
      </c>
      <c r="H240">
        <v>77.899000000000001</v>
      </c>
      <c r="I240">
        <v>0.01</v>
      </c>
      <c r="J240">
        <v>0.01</v>
      </c>
      <c r="L240">
        <v>-1E-3</v>
      </c>
      <c r="M240">
        <v>0</v>
      </c>
    </row>
    <row r="242" spans="2:22">
      <c r="B242" s="4" t="s">
        <v>133</v>
      </c>
      <c r="C242" s="4" t="s">
        <v>25</v>
      </c>
      <c r="D242" s="4" t="s">
        <v>26</v>
      </c>
    </row>
    <row r="243" spans="2:22">
      <c r="B243" s="4" t="s">
        <v>27</v>
      </c>
      <c r="C243" s="4" t="s">
        <v>1</v>
      </c>
      <c r="D243" s="4" t="s">
        <v>28</v>
      </c>
      <c r="E243" s="4" t="s">
        <v>29</v>
      </c>
      <c r="F243" s="4" t="s">
        <v>30</v>
      </c>
      <c r="G243" s="4" t="s">
        <v>31</v>
      </c>
      <c r="H243" s="4" t="s">
        <v>32</v>
      </c>
      <c r="I243" s="4" t="s">
        <v>33</v>
      </c>
      <c r="J243" s="4" t="s">
        <v>34</v>
      </c>
      <c r="K243" s="4" t="s">
        <v>35</v>
      </c>
      <c r="L243" s="4" t="s">
        <v>36</v>
      </c>
      <c r="M243" s="4" t="s">
        <v>37</v>
      </c>
      <c r="N243" s="4" t="s">
        <v>38</v>
      </c>
      <c r="O243" s="4" t="s">
        <v>39</v>
      </c>
      <c r="P243" s="4" t="s">
        <v>40</v>
      </c>
      <c r="Q243" s="4" t="s">
        <v>41</v>
      </c>
      <c r="R243" s="4" t="s">
        <v>42</v>
      </c>
      <c r="S243" s="4" t="s">
        <v>43</v>
      </c>
      <c r="T243" s="4" t="s">
        <v>44</v>
      </c>
      <c r="U243" s="4" t="s">
        <v>45</v>
      </c>
      <c r="V243" s="4" t="s">
        <v>46</v>
      </c>
    </row>
    <row r="244" spans="2:22">
      <c r="B244" t="s">
        <v>133</v>
      </c>
      <c r="C244" t="s">
        <v>132</v>
      </c>
      <c r="E244" t="s">
        <v>52</v>
      </c>
      <c r="G244">
        <v>-25.62</v>
      </c>
      <c r="H244">
        <v>-25.622900000000001</v>
      </c>
      <c r="I244">
        <v>0.03</v>
      </c>
      <c r="J244">
        <v>0.03</v>
      </c>
      <c r="L244">
        <v>-2.8999999999999998E-3</v>
      </c>
      <c r="M244">
        <v>0</v>
      </c>
    </row>
    <row r="246" spans="2:22">
      <c r="B246" s="4" t="s">
        <v>503</v>
      </c>
      <c r="C246" s="4" t="s">
        <v>25</v>
      </c>
      <c r="D246" s="4" t="s">
        <v>26</v>
      </c>
    </row>
    <row r="247" spans="2:22">
      <c r="B247" s="4" t="s">
        <v>27</v>
      </c>
      <c r="C247" s="4" t="s">
        <v>1</v>
      </c>
      <c r="D247" s="4" t="s">
        <v>28</v>
      </c>
      <c r="E247" s="4" t="s">
        <v>29</v>
      </c>
      <c r="F247" s="4" t="s">
        <v>30</v>
      </c>
      <c r="G247" s="4" t="s">
        <v>31</v>
      </c>
      <c r="H247" s="4" t="s">
        <v>32</v>
      </c>
      <c r="I247" s="4" t="s">
        <v>33</v>
      </c>
      <c r="J247" s="4" t="s">
        <v>34</v>
      </c>
      <c r="K247" s="4" t="s">
        <v>35</v>
      </c>
      <c r="L247" s="4" t="s">
        <v>36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41</v>
      </c>
      <c r="R247" s="4" t="s">
        <v>42</v>
      </c>
      <c r="S247" s="4" t="s">
        <v>43</v>
      </c>
      <c r="T247" s="4" t="s">
        <v>44</v>
      </c>
      <c r="U247" s="4" t="s">
        <v>45</v>
      </c>
      <c r="V247" s="4" t="s">
        <v>46</v>
      </c>
    </row>
    <row r="248" spans="2:22">
      <c r="B248" t="s">
        <v>503</v>
      </c>
      <c r="C248" t="s">
        <v>504</v>
      </c>
      <c r="E248" t="s">
        <v>48</v>
      </c>
      <c r="G248">
        <v>0.16</v>
      </c>
      <c r="H248">
        <v>0.1573</v>
      </c>
      <c r="I248">
        <v>0.01</v>
      </c>
      <c r="J248">
        <v>0.01</v>
      </c>
      <c r="L248">
        <v>-2.7000000000000001E-3</v>
      </c>
      <c r="M248">
        <v>0</v>
      </c>
    </row>
    <row r="250" spans="2:22">
      <c r="B250" s="4" t="s">
        <v>134</v>
      </c>
      <c r="C250" s="4" t="s">
        <v>25</v>
      </c>
      <c r="D250" s="4" t="s">
        <v>26</v>
      </c>
    </row>
    <row r="251" spans="2:22">
      <c r="B251" s="4" t="s">
        <v>27</v>
      </c>
      <c r="C251" s="4" t="s">
        <v>1</v>
      </c>
      <c r="D251" s="4" t="s">
        <v>28</v>
      </c>
      <c r="E251" s="4" t="s">
        <v>29</v>
      </c>
      <c r="F251" s="4" t="s">
        <v>30</v>
      </c>
      <c r="G251" s="4" t="s">
        <v>31</v>
      </c>
      <c r="H251" s="4" t="s">
        <v>32</v>
      </c>
      <c r="I251" s="4" t="s">
        <v>33</v>
      </c>
      <c r="J251" s="4" t="s">
        <v>34</v>
      </c>
      <c r="K251" s="4" t="s">
        <v>35</v>
      </c>
      <c r="L251" s="4" t="s">
        <v>36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41</v>
      </c>
      <c r="R251" s="4" t="s">
        <v>42</v>
      </c>
      <c r="S251" s="4" t="s">
        <v>43</v>
      </c>
      <c r="T251" s="4" t="s">
        <v>44</v>
      </c>
      <c r="U251" s="4" t="s">
        <v>45</v>
      </c>
      <c r="V251" s="4" t="s">
        <v>46</v>
      </c>
    </row>
    <row r="252" spans="2:22">
      <c r="B252" t="s">
        <v>134</v>
      </c>
      <c r="C252" t="s">
        <v>135</v>
      </c>
      <c r="E252" t="s">
        <v>48</v>
      </c>
      <c r="G252">
        <v>0.2</v>
      </c>
      <c r="H252">
        <v>0.18140000000000001</v>
      </c>
      <c r="I252">
        <v>0.03</v>
      </c>
      <c r="J252">
        <v>0.03</v>
      </c>
      <c r="L252">
        <v>-1.8599999999999998E-2</v>
      </c>
      <c r="M252">
        <v>0</v>
      </c>
    </row>
    <row r="254" spans="2:22">
      <c r="B254" s="4" t="s">
        <v>136</v>
      </c>
      <c r="C254" s="4" t="s">
        <v>25</v>
      </c>
      <c r="D254" s="4" t="s">
        <v>26</v>
      </c>
    </row>
    <row r="255" spans="2:22">
      <c r="B255" s="4" t="s">
        <v>27</v>
      </c>
      <c r="C255" s="4" t="s">
        <v>1</v>
      </c>
      <c r="D255" s="4" t="s">
        <v>28</v>
      </c>
      <c r="E255" s="4" t="s">
        <v>29</v>
      </c>
      <c r="F255" s="4" t="s">
        <v>30</v>
      </c>
      <c r="G255" s="4" t="s">
        <v>31</v>
      </c>
      <c r="H255" s="4" t="s">
        <v>32</v>
      </c>
      <c r="I255" s="4" t="s">
        <v>33</v>
      </c>
      <c r="J255" s="4" t="s">
        <v>34</v>
      </c>
      <c r="K255" s="4" t="s">
        <v>35</v>
      </c>
      <c r="L255" s="4" t="s">
        <v>36</v>
      </c>
      <c r="M255" s="4" t="s">
        <v>37</v>
      </c>
      <c r="N255" s="4" t="s">
        <v>38</v>
      </c>
      <c r="O255" s="4" t="s">
        <v>39</v>
      </c>
      <c r="P255" s="4" t="s">
        <v>40</v>
      </c>
      <c r="Q255" s="4" t="s">
        <v>41</v>
      </c>
      <c r="R255" s="4" t="s">
        <v>42</v>
      </c>
      <c r="S255" s="4" t="s">
        <v>43</v>
      </c>
      <c r="T255" s="4" t="s">
        <v>44</v>
      </c>
      <c r="U255" s="4" t="s">
        <v>45</v>
      </c>
      <c r="V255" s="4" t="s">
        <v>46</v>
      </c>
    </row>
    <row r="256" spans="2:22">
      <c r="B256" t="s">
        <v>136</v>
      </c>
      <c r="C256" t="s">
        <v>137</v>
      </c>
      <c r="E256" t="s">
        <v>48</v>
      </c>
      <c r="G256">
        <v>0.2</v>
      </c>
      <c r="H256">
        <v>0.1784</v>
      </c>
      <c r="I256">
        <v>0.03</v>
      </c>
      <c r="J256">
        <v>0.03</v>
      </c>
      <c r="L256">
        <v>-2.1600000000000001E-2</v>
      </c>
      <c r="M256">
        <v>0</v>
      </c>
    </row>
    <row r="258" spans="2:22">
      <c r="B258" s="4" t="s">
        <v>138</v>
      </c>
      <c r="C258" s="4" t="s">
        <v>25</v>
      </c>
      <c r="D258" s="4" t="s">
        <v>26</v>
      </c>
    </row>
    <row r="259" spans="2:22">
      <c r="B259" s="4" t="s">
        <v>27</v>
      </c>
      <c r="C259" s="4" t="s">
        <v>1</v>
      </c>
      <c r="D259" s="4" t="s">
        <v>28</v>
      </c>
      <c r="E259" s="4" t="s">
        <v>29</v>
      </c>
      <c r="F259" s="4" t="s">
        <v>30</v>
      </c>
      <c r="G259" s="4" t="s">
        <v>31</v>
      </c>
      <c r="H259" s="4" t="s">
        <v>32</v>
      </c>
      <c r="I259" s="4" t="s">
        <v>33</v>
      </c>
      <c r="J259" s="4" t="s">
        <v>34</v>
      </c>
      <c r="K259" s="4" t="s">
        <v>35</v>
      </c>
      <c r="L259" s="4" t="s">
        <v>36</v>
      </c>
      <c r="M259" s="4" t="s">
        <v>37</v>
      </c>
      <c r="N259" s="4" t="s">
        <v>38</v>
      </c>
      <c r="O259" s="4" t="s">
        <v>39</v>
      </c>
      <c r="P259" s="4" t="s">
        <v>40</v>
      </c>
      <c r="Q259" s="4" t="s">
        <v>41</v>
      </c>
      <c r="R259" s="4" t="s">
        <v>42</v>
      </c>
      <c r="S259" s="4" t="s">
        <v>43</v>
      </c>
      <c r="T259" s="4" t="s">
        <v>44</v>
      </c>
      <c r="U259" s="4" t="s">
        <v>45</v>
      </c>
      <c r="V259" s="4" t="s">
        <v>46</v>
      </c>
    </row>
    <row r="260" spans="2:22">
      <c r="B260" t="s">
        <v>138</v>
      </c>
      <c r="C260" t="s">
        <v>139</v>
      </c>
      <c r="E260" t="s">
        <v>48</v>
      </c>
      <c r="G260">
        <v>0.2</v>
      </c>
      <c r="H260">
        <v>0.18859999999999999</v>
      </c>
      <c r="I260">
        <v>0.03</v>
      </c>
      <c r="J260">
        <v>0.03</v>
      </c>
      <c r="L260">
        <v>-1.14E-2</v>
      </c>
      <c r="M260">
        <v>0</v>
      </c>
    </row>
    <row r="262" spans="2:22">
      <c r="B262" s="4" t="s">
        <v>140</v>
      </c>
      <c r="C262" s="4" t="s">
        <v>25</v>
      </c>
      <c r="D262" s="4" t="s">
        <v>26</v>
      </c>
    </row>
    <row r="263" spans="2:22">
      <c r="B263" s="4" t="s">
        <v>27</v>
      </c>
      <c r="C263" s="4" t="s">
        <v>1</v>
      </c>
      <c r="D263" s="4" t="s">
        <v>28</v>
      </c>
      <c r="E263" s="4" t="s">
        <v>29</v>
      </c>
      <c r="F263" s="4" t="s">
        <v>30</v>
      </c>
      <c r="G263" s="4" t="s">
        <v>31</v>
      </c>
      <c r="H263" s="4" t="s">
        <v>32</v>
      </c>
      <c r="I263" s="4" t="s">
        <v>33</v>
      </c>
      <c r="J263" s="4" t="s">
        <v>34</v>
      </c>
      <c r="K263" s="4" t="s">
        <v>35</v>
      </c>
      <c r="L263" s="4" t="s">
        <v>36</v>
      </c>
      <c r="M263" s="4" t="s">
        <v>37</v>
      </c>
      <c r="N263" s="4" t="s">
        <v>38</v>
      </c>
      <c r="O263" s="4" t="s">
        <v>39</v>
      </c>
      <c r="P263" s="4" t="s">
        <v>40</v>
      </c>
      <c r="Q263" s="4" t="s">
        <v>41</v>
      </c>
      <c r="R263" s="4" t="s">
        <v>42</v>
      </c>
      <c r="S263" s="4" t="s">
        <v>43</v>
      </c>
      <c r="T263" s="4" t="s">
        <v>44</v>
      </c>
      <c r="U263" s="4" t="s">
        <v>45</v>
      </c>
      <c r="V263" s="4" t="s">
        <v>46</v>
      </c>
    </row>
    <row r="264" spans="2:22">
      <c r="B264" t="s">
        <v>140</v>
      </c>
      <c r="C264" t="s">
        <v>141</v>
      </c>
      <c r="E264" t="s">
        <v>48</v>
      </c>
      <c r="G264">
        <v>0.2</v>
      </c>
      <c r="H264">
        <v>0.18859999999999999</v>
      </c>
      <c r="I264">
        <v>0.03</v>
      </c>
      <c r="J264">
        <v>0.03</v>
      </c>
      <c r="L264">
        <v>-1.14E-2</v>
      </c>
      <c r="M264">
        <v>0</v>
      </c>
    </row>
    <row r="266" spans="2:22">
      <c r="B266" s="4" t="s">
        <v>142</v>
      </c>
      <c r="C266" s="4" t="s">
        <v>25</v>
      </c>
      <c r="D266" s="4" t="s">
        <v>26</v>
      </c>
    </row>
    <row r="267" spans="2:22">
      <c r="B267" s="4" t="s">
        <v>27</v>
      </c>
      <c r="C267" s="4" t="s">
        <v>1</v>
      </c>
      <c r="D267" s="4" t="s">
        <v>28</v>
      </c>
      <c r="E267" s="4" t="s">
        <v>29</v>
      </c>
      <c r="F267" s="4" t="s">
        <v>30</v>
      </c>
      <c r="G267" s="4" t="s">
        <v>31</v>
      </c>
      <c r="H267" s="4" t="s">
        <v>32</v>
      </c>
      <c r="I267" s="4" t="s">
        <v>33</v>
      </c>
      <c r="J267" s="4" t="s">
        <v>34</v>
      </c>
      <c r="K267" s="4" t="s">
        <v>35</v>
      </c>
      <c r="L267" s="4" t="s">
        <v>36</v>
      </c>
      <c r="M267" s="4" t="s">
        <v>37</v>
      </c>
      <c r="N267" s="4" t="s">
        <v>38</v>
      </c>
      <c r="O267" s="4" t="s">
        <v>39</v>
      </c>
      <c r="P267" s="4" t="s">
        <v>40</v>
      </c>
      <c r="Q267" s="4" t="s">
        <v>41</v>
      </c>
      <c r="R267" s="4" t="s">
        <v>42</v>
      </c>
      <c r="S267" s="4" t="s">
        <v>43</v>
      </c>
      <c r="T267" s="4" t="s">
        <v>44</v>
      </c>
      <c r="U267" s="4" t="s">
        <v>45</v>
      </c>
      <c r="V267" s="4" t="s">
        <v>46</v>
      </c>
    </row>
    <row r="268" spans="2:22">
      <c r="B268" t="s">
        <v>142</v>
      </c>
      <c r="C268" t="s">
        <v>143</v>
      </c>
      <c r="E268" t="s">
        <v>52</v>
      </c>
      <c r="G268">
        <v>-26.72</v>
      </c>
      <c r="H268">
        <v>-26.716799999999999</v>
      </c>
      <c r="I268">
        <v>0.03</v>
      </c>
      <c r="J268">
        <v>0.03</v>
      </c>
      <c r="L268">
        <v>3.2000000000000002E-3</v>
      </c>
      <c r="M268">
        <v>0</v>
      </c>
    </row>
    <row r="270" spans="2:22">
      <c r="B270" s="4" t="s">
        <v>144</v>
      </c>
      <c r="C270" s="4" t="s">
        <v>25</v>
      </c>
      <c r="D270" s="4" t="s">
        <v>26</v>
      </c>
    </row>
    <row r="271" spans="2:22">
      <c r="B271" s="4" t="s">
        <v>27</v>
      </c>
      <c r="C271" s="4" t="s">
        <v>1</v>
      </c>
      <c r="D271" s="4" t="s">
        <v>28</v>
      </c>
      <c r="E271" s="4" t="s">
        <v>29</v>
      </c>
      <c r="F271" s="4" t="s">
        <v>30</v>
      </c>
      <c r="G271" s="4" t="s">
        <v>31</v>
      </c>
      <c r="H271" s="4" t="s">
        <v>32</v>
      </c>
      <c r="I271" s="4" t="s">
        <v>33</v>
      </c>
      <c r="J271" s="4" t="s">
        <v>34</v>
      </c>
      <c r="K271" s="4" t="s">
        <v>35</v>
      </c>
      <c r="L271" s="4" t="s">
        <v>36</v>
      </c>
      <c r="M271" s="4" t="s">
        <v>37</v>
      </c>
      <c r="N271" s="4" t="s">
        <v>38</v>
      </c>
      <c r="O271" s="4" t="s">
        <v>39</v>
      </c>
      <c r="P271" s="4" t="s">
        <v>40</v>
      </c>
      <c r="Q271" s="4" t="s">
        <v>41</v>
      </c>
      <c r="R271" s="4" t="s">
        <v>42</v>
      </c>
      <c r="S271" s="4" t="s">
        <v>43</v>
      </c>
      <c r="T271" s="4" t="s">
        <v>44</v>
      </c>
      <c r="U271" s="4" t="s">
        <v>45</v>
      </c>
      <c r="V271" s="4" t="s">
        <v>46</v>
      </c>
    </row>
    <row r="272" spans="2:22">
      <c r="B272" t="s">
        <v>144</v>
      </c>
      <c r="C272" t="s">
        <v>145</v>
      </c>
      <c r="E272" t="s">
        <v>118</v>
      </c>
      <c r="G272">
        <v>0.38</v>
      </c>
      <c r="H272">
        <v>0.3846</v>
      </c>
      <c r="I272">
        <v>0.03</v>
      </c>
      <c r="J272">
        <v>0.03</v>
      </c>
      <c r="L272">
        <v>4.5999999999999999E-3</v>
      </c>
      <c r="M272">
        <v>0</v>
      </c>
    </row>
    <row r="274" spans="2:22">
      <c r="B274" s="4" t="s">
        <v>146</v>
      </c>
      <c r="C274" s="4" t="s">
        <v>25</v>
      </c>
      <c r="D274" s="4" t="s">
        <v>26</v>
      </c>
    </row>
    <row r="275" spans="2:22">
      <c r="B275" s="4" t="s">
        <v>27</v>
      </c>
      <c r="C275" s="4" t="s">
        <v>1</v>
      </c>
      <c r="D275" s="4" t="s">
        <v>28</v>
      </c>
      <c r="E275" s="4" t="s">
        <v>29</v>
      </c>
      <c r="F275" s="4" t="s">
        <v>30</v>
      </c>
      <c r="G275" s="4" t="s">
        <v>31</v>
      </c>
      <c r="H275" s="4" t="s">
        <v>32</v>
      </c>
      <c r="I275" s="4" t="s">
        <v>33</v>
      </c>
      <c r="J275" s="4" t="s">
        <v>34</v>
      </c>
      <c r="K275" s="4" t="s">
        <v>35</v>
      </c>
      <c r="L275" s="4" t="s">
        <v>36</v>
      </c>
      <c r="M275" s="4" t="s">
        <v>37</v>
      </c>
      <c r="N275" s="4" t="s">
        <v>38</v>
      </c>
      <c r="O275" s="4" t="s">
        <v>39</v>
      </c>
      <c r="P275" s="4" t="s">
        <v>40</v>
      </c>
      <c r="Q275" s="4" t="s">
        <v>41</v>
      </c>
      <c r="R275" s="4" t="s">
        <v>42</v>
      </c>
      <c r="S275" s="4" t="s">
        <v>43</v>
      </c>
      <c r="T275" s="4" t="s">
        <v>44</v>
      </c>
      <c r="U275" s="4" t="s">
        <v>45</v>
      </c>
      <c r="V275" s="4" t="s">
        <v>46</v>
      </c>
    </row>
    <row r="276" spans="2:22">
      <c r="B276" t="s">
        <v>146</v>
      </c>
      <c r="C276" t="s">
        <v>147</v>
      </c>
      <c r="E276" t="s">
        <v>48</v>
      </c>
      <c r="G276">
        <v>0.26</v>
      </c>
      <c r="H276">
        <v>0.25919999999999999</v>
      </c>
      <c r="I276">
        <v>0.01</v>
      </c>
      <c r="J276">
        <v>0.01</v>
      </c>
      <c r="L276">
        <v>-8.0000000000000004E-4</v>
      </c>
      <c r="M276">
        <v>0</v>
      </c>
    </row>
    <row r="278" spans="2:22">
      <c r="B278" s="4" t="s">
        <v>148</v>
      </c>
      <c r="C278" s="4" t="s">
        <v>25</v>
      </c>
      <c r="D278" s="4" t="s">
        <v>26</v>
      </c>
    </row>
    <row r="279" spans="2:22">
      <c r="B279" s="4" t="s">
        <v>27</v>
      </c>
      <c r="C279" s="4" t="s">
        <v>1</v>
      </c>
      <c r="D279" s="4" t="s">
        <v>28</v>
      </c>
      <c r="E279" s="4" t="s">
        <v>29</v>
      </c>
      <c r="F279" s="4" t="s">
        <v>30</v>
      </c>
      <c r="G279" s="4" t="s">
        <v>31</v>
      </c>
      <c r="H279" s="4" t="s">
        <v>32</v>
      </c>
      <c r="I279" s="4" t="s">
        <v>33</v>
      </c>
      <c r="J279" s="4" t="s">
        <v>34</v>
      </c>
      <c r="K279" s="4" t="s">
        <v>35</v>
      </c>
      <c r="L279" s="4" t="s">
        <v>36</v>
      </c>
      <c r="M279" s="4" t="s">
        <v>37</v>
      </c>
      <c r="N279" s="4" t="s">
        <v>38</v>
      </c>
      <c r="O279" s="4" t="s">
        <v>39</v>
      </c>
      <c r="P279" s="4" t="s">
        <v>40</v>
      </c>
      <c r="Q279" s="4" t="s">
        <v>41</v>
      </c>
      <c r="R279" s="4" t="s">
        <v>42</v>
      </c>
      <c r="S279" s="4" t="s">
        <v>43</v>
      </c>
      <c r="T279" s="4" t="s">
        <v>44</v>
      </c>
      <c r="U279" s="4" t="s">
        <v>45</v>
      </c>
      <c r="V279" s="4" t="s">
        <v>46</v>
      </c>
    </row>
    <row r="280" spans="2:22">
      <c r="B280" t="s">
        <v>148</v>
      </c>
      <c r="C280" t="s">
        <v>149</v>
      </c>
      <c r="E280" t="s">
        <v>48</v>
      </c>
      <c r="G280">
        <v>0.18</v>
      </c>
      <c r="H280">
        <v>0.18110000000000001</v>
      </c>
      <c r="I280">
        <v>0.01</v>
      </c>
      <c r="J280">
        <v>0.01</v>
      </c>
      <c r="L280">
        <v>1.1000000000000001E-3</v>
      </c>
      <c r="M280">
        <v>0</v>
      </c>
    </row>
    <row r="282" spans="2:22">
      <c r="B282" s="4" t="s">
        <v>150</v>
      </c>
      <c r="C282" s="4" t="s">
        <v>25</v>
      </c>
      <c r="D282" s="4" t="s">
        <v>26</v>
      </c>
    </row>
    <row r="283" spans="2:22">
      <c r="B283" s="4" t="s">
        <v>27</v>
      </c>
      <c r="C283" s="4" t="s">
        <v>1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32</v>
      </c>
      <c r="I283" s="4" t="s">
        <v>33</v>
      </c>
      <c r="J283" s="4" t="s">
        <v>34</v>
      </c>
      <c r="K283" s="4" t="s">
        <v>35</v>
      </c>
      <c r="L283" s="4" t="s">
        <v>36</v>
      </c>
      <c r="M283" s="4" t="s">
        <v>37</v>
      </c>
      <c r="N283" s="4" t="s">
        <v>38</v>
      </c>
      <c r="O283" s="4" t="s">
        <v>39</v>
      </c>
      <c r="P283" s="4" t="s">
        <v>40</v>
      </c>
      <c r="Q283" s="4" t="s">
        <v>41</v>
      </c>
      <c r="R283" s="4" t="s">
        <v>42</v>
      </c>
      <c r="S283" s="4" t="s">
        <v>43</v>
      </c>
      <c r="T283" s="4" t="s">
        <v>44</v>
      </c>
      <c r="U283" s="4" t="s">
        <v>45</v>
      </c>
      <c r="V283" s="4" t="s">
        <v>46</v>
      </c>
    </row>
    <row r="284" spans="2:22">
      <c r="B284" t="s">
        <v>150</v>
      </c>
      <c r="C284" t="s">
        <v>151</v>
      </c>
      <c r="E284" t="s">
        <v>48</v>
      </c>
      <c r="G284">
        <v>0.18</v>
      </c>
      <c r="H284">
        <v>0.18090000000000001</v>
      </c>
      <c r="I284">
        <v>0.01</v>
      </c>
      <c r="J284">
        <v>0.01</v>
      </c>
      <c r="L284">
        <v>8.9999999999999998E-4</v>
      </c>
      <c r="M284">
        <v>0</v>
      </c>
    </row>
    <row r="286" spans="2:22">
      <c r="B286" s="4" t="s">
        <v>152</v>
      </c>
      <c r="C286" s="4" t="s">
        <v>25</v>
      </c>
      <c r="D286" s="4" t="s">
        <v>26</v>
      </c>
    </row>
    <row r="287" spans="2:22">
      <c r="B287" s="4" t="s">
        <v>27</v>
      </c>
      <c r="C287" s="4" t="s">
        <v>1</v>
      </c>
      <c r="D287" s="4" t="s">
        <v>28</v>
      </c>
      <c r="E287" s="4" t="s">
        <v>29</v>
      </c>
      <c r="F287" s="4" t="s">
        <v>30</v>
      </c>
      <c r="G287" s="4" t="s">
        <v>31</v>
      </c>
      <c r="H287" s="4" t="s">
        <v>32</v>
      </c>
      <c r="I287" s="4" t="s">
        <v>33</v>
      </c>
      <c r="J287" s="4" t="s">
        <v>34</v>
      </c>
      <c r="K287" s="4" t="s">
        <v>35</v>
      </c>
      <c r="L287" s="4" t="s">
        <v>36</v>
      </c>
      <c r="M287" s="4" t="s">
        <v>37</v>
      </c>
      <c r="N287" s="4" t="s">
        <v>38</v>
      </c>
      <c r="O287" s="4" t="s">
        <v>39</v>
      </c>
      <c r="P287" s="4" t="s">
        <v>40</v>
      </c>
      <c r="Q287" s="4" t="s">
        <v>41</v>
      </c>
      <c r="R287" s="4" t="s">
        <v>42</v>
      </c>
      <c r="S287" s="4" t="s">
        <v>43</v>
      </c>
      <c r="T287" s="4" t="s">
        <v>44</v>
      </c>
      <c r="U287" s="4" t="s">
        <v>45</v>
      </c>
      <c r="V287" s="4" t="s">
        <v>46</v>
      </c>
    </row>
    <row r="288" spans="2:22">
      <c r="B288" t="s">
        <v>152</v>
      </c>
      <c r="C288" t="s">
        <v>153</v>
      </c>
      <c r="E288" t="s">
        <v>48</v>
      </c>
      <c r="G288">
        <v>0.31</v>
      </c>
      <c r="H288">
        <v>0.31</v>
      </c>
      <c r="I288">
        <v>0.01</v>
      </c>
      <c r="J288">
        <v>0.01</v>
      </c>
      <c r="L288">
        <v>0</v>
      </c>
      <c r="M288">
        <v>0</v>
      </c>
    </row>
    <row r="290" spans="2:22">
      <c r="B290" s="4" t="s">
        <v>154</v>
      </c>
      <c r="C290" s="4" t="s">
        <v>25</v>
      </c>
      <c r="D290" s="4" t="s">
        <v>26</v>
      </c>
    </row>
    <row r="291" spans="2:22">
      <c r="B291" s="4" t="s">
        <v>27</v>
      </c>
      <c r="C291" s="4" t="s">
        <v>1</v>
      </c>
      <c r="D291" s="4" t="s">
        <v>28</v>
      </c>
      <c r="E291" s="4" t="s">
        <v>29</v>
      </c>
      <c r="F291" s="4" t="s">
        <v>30</v>
      </c>
      <c r="G291" s="4" t="s">
        <v>31</v>
      </c>
      <c r="H291" s="4" t="s">
        <v>32</v>
      </c>
      <c r="I291" s="4" t="s">
        <v>33</v>
      </c>
      <c r="J291" s="4" t="s">
        <v>34</v>
      </c>
      <c r="K291" s="4" t="s">
        <v>35</v>
      </c>
      <c r="L291" s="4" t="s">
        <v>36</v>
      </c>
      <c r="M291" s="4" t="s">
        <v>37</v>
      </c>
      <c r="N291" s="4" t="s">
        <v>38</v>
      </c>
      <c r="O291" s="4" t="s">
        <v>39</v>
      </c>
      <c r="P291" s="4" t="s">
        <v>40</v>
      </c>
      <c r="Q291" s="4" t="s">
        <v>41</v>
      </c>
      <c r="R291" s="4" t="s">
        <v>42</v>
      </c>
      <c r="S291" s="4" t="s">
        <v>43</v>
      </c>
      <c r="T291" s="4" t="s">
        <v>44</v>
      </c>
      <c r="U291" s="4" t="s">
        <v>45</v>
      </c>
      <c r="V291" s="4" t="s">
        <v>46</v>
      </c>
    </row>
    <row r="292" spans="2:22">
      <c r="B292" t="s">
        <v>154</v>
      </c>
      <c r="C292" t="s">
        <v>155</v>
      </c>
      <c r="E292" t="s">
        <v>48</v>
      </c>
      <c r="G292">
        <v>0.03</v>
      </c>
      <c r="H292">
        <v>2.9399999999999999E-2</v>
      </c>
      <c r="I292">
        <v>0.01</v>
      </c>
      <c r="J292">
        <v>0.01</v>
      </c>
      <c r="L292">
        <v>-5.9999999999999995E-4</v>
      </c>
      <c r="M292">
        <v>0</v>
      </c>
    </row>
    <row r="294" spans="2:22">
      <c r="B294" s="4" t="s">
        <v>156</v>
      </c>
      <c r="C294" s="4" t="s">
        <v>25</v>
      </c>
      <c r="D294" s="4" t="b">
        <v>0</v>
      </c>
    </row>
    <row r="295" spans="2:22">
      <c r="B295" s="4" t="s">
        <v>27</v>
      </c>
      <c r="C295" s="4" t="s">
        <v>1</v>
      </c>
      <c r="D295" s="4" t="s">
        <v>28</v>
      </c>
      <c r="E295" s="4" t="s">
        <v>29</v>
      </c>
      <c r="F295" s="4" t="s">
        <v>30</v>
      </c>
      <c r="G295" s="4" t="s">
        <v>31</v>
      </c>
      <c r="H295" s="4" t="s">
        <v>32</v>
      </c>
      <c r="I295" s="4" t="s">
        <v>33</v>
      </c>
      <c r="J295" s="4" t="s">
        <v>34</v>
      </c>
      <c r="K295" s="4" t="s">
        <v>35</v>
      </c>
      <c r="L295" s="4" t="s">
        <v>36</v>
      </c>
      <c r="M295" s="4" t="s">
        <v>37</v>
      </c>
      <c r="N295" s="4" t="s">
        <v>38</v>
      </c>
      <c r="O295" s="4" t="s">
        <v>39</v>
      </c>
      <c r="P295" s="4" t="s">
        <v>40</v>
      </c>
      <c r="Q295" s="4" t="s">
        <v>41</v>
      </c>
      <c r="R295" s="4" t="s">
        <v>42</v>
      </c>
      <c r="S295" s="4" t="s">
        <v>43</v>
      </c>
      <c r="T295" s="4" t="s">
        <v>44</v>
      </c>
      <c r="U295" s="4" t="s">
        <v>45</v>
      </c>
      <c r="V295" s="4" t="s">
        <v>46</v>
      </c>
    </row>
    <row r="296" spans="2:22">
      <c r="B296" t="s">
        <v>156</v>
      </c>
      <c r="C296" t="s">
        <v>157</v>
      </c>
      <c r="E296" t="s">
        <v>75</v>
      </c>
      <c r="G296" t="s">
        <v>158</v>
      </c>
      <c r="H296" t="s">
        <v>505</v>
      </c>
      <c r="I296" t="s">
        <v>78</v>
      </c>
      <c r="J296" t="s">
        <v>78</v>
      </c>
      <c r="L296" t="s">
        <v>506</v>
      </c>
      <c r="M296" t="s">
        <v>80</v>
      </c>
    </row>
    <row r="298" spans="2:22">
      <c r="B298" s="4" t="s">
        <v>161</v>
      </c>
      <c r="C298" s="4" t="s">
        <v>25</v>
      </c>
      <c r="D298" s="4" t="s">
        <v>26</v>
      </c>
    </row>
    <row r="299" spans="2:22">
      <c r="B299" s="4" t="s">
        <v>27</v>
      </c>
      <c r="C299" s="4" t="s">
        <v>1</v>
      </c>
      <c r="D299" s="4" t="s">
        <v>28</v>
      </c>
      <c r="E299" s="4" t="s">
        <v>29</v>
      </c>
      <c r="F299" s="4" t="s">
        <v>30</v>
      </c>
      <c r="G299" s="4" t="s">
        <v>31</v>
      </c>
      <c r="H299" s="4" t="s">
        <v>32</v>
      </c>
      <c r="I299" s="4" t="s">
        <v>33</v>
      </c>
      <c r="J299" s="4" t="s">
        <v>34</v>
      </c>
      <c r="K299" s="4" t="s">
        <v>35</v>
      </c>
      <c r="L299" s="4" t="s">
        <v>36</v>
      </c>
      <c r="M299" s="4" t="s">
        <v>37</v>
      </c>
      <c r="N299" s="4" t="s">
        <v>38</v>
      </c>
      <c r="O299" s="4" t="s">
        <v>39</v>
      </c>
      <c r="P299" s="4" t="s">
        <v>40</v>
      </c>
      <c r="Q299" s="4" t="s">
        <v>41</v>
      </c>
      <c r="R299" s="4" t="s">
        <v>42</v>
      </c>
      <c r="S299" s="4" t="s">
        <v>43</v>
      </c>
      <c r="T299" s="4" t="s">
        <v>44</v>
      </c>
      <c r="U299" s="4" t="s">
        <v>45</v>
      </c>
      <c r="V299" s="4" t="s">
        <v>46</v>
      </c>
    </row>
    <row r="300" spans="2:22">
      <c r="B300" t="s">
        <v>161</v>
      </c>
      <c r="C300" t="s">
        <v>162</v>
      </c>
      <c r="E300" t="s">
        <v>48</v>
      </c>
      <c r="G300">
        <v>1.25</v>
      </c>
      <c r="H300">
        <v>1.2209000000000001</v>
      </c>
      <c r="I300">
        <v>0.03</v>
      </c>
      <c r="J300">
        <v>0.03</v>
      </c>
      <c r="L300">
        <v>-2.9100000000000001E-2</v>
      </c>
      <c r="M300">
        <v>0</v>
      </c>
    </row>
    <row r="302" spans="2:22">
      <c r="B302" s="4" t="s">
        <v>163</v>
      </c>
      <c r="C302" s="4" t="s">
        <v>25</v>
      </c>
      <c r="D302" s="4" t="s">
        <v>26</v>
      </c>
    </row>
    <row r="303" spans="2:22">
      <c r="B303" s="4" t="s">
        <v>27</v>
      </c>
      <c r="C303" s="4" t="s">
        <v>1</v>
      </c>
      <c r="D303" s="4" t="s">
        <v>28</v>
      </c>
      <c r="E303" s="4" t="s">
        <v>29</v>
      </c>
      <c r="F303" s="4" t="s">
        <v>30</v>
      </c>
      <c r="G303" s="4" t="s">
        <v>31</v>
      </c>
      <c r="H303" s="4" t="s">
        <v>32</v>
      </c>
      <c r="I303" s="4" t="s">
        <v>33</v>
      </c>
      <c r="J303" s="4" t="s">
        <v>34</v>
      </c>
      <c r="K303" s="4" t="s">
        <v>35</v>
      </c>
      <c r="L303" s="4" t="s">
        <v>36</v>
      </c>
      <c r="M303" s="4" t="s">
        <v>37</v>
      </c>
      <c r="N303" s="4" t="s">
        <v>38</v>
      </c>
      <c r="O303" s="4" t="s">
        <v>39</v>
      </c>
      <c r="P303" s="4" t="s">
        <v>40</v>
      </c>
      <c r="Q303" s="4" t="s">
        <v>41</v>
      </c>
      <c r="R303" s="4" t="s">
        <v>42</v>
      </c>
      <c r="S303" s="4" t="s">
        <v>43</v>
      </c>
      <c r="T303" s="4" t="s">
        <v>44</v>
      </c>
      <c r="U303" s="4" t="s">
        <v>45</v>
      </c>
      <c r="V303" s="4" t="s">
        <v>46</v>
      </c>
    </row>
    <row r="304" spans="2:22">
      <c r="B304" t="s">
        <v>163</v>
      </c>
      <c r="C304" t="s">
        <v>164</v>
      </c>
      <c r="E304" t="s">
        <v>52</v>
      </c>
      <c r="G304">
        <v>-23.85</v>
      </c>
      <c r="H304">
        <v>-23.8508</v>
      </c>
      <c r="I304">
        <v>0.03</v>
      </c>
      <c r="J304">
        <v>0.03</v>
      </c>
      <c r="L304">
        <v>-8.0000000000000004E-4</v>
      </c>
      <c r="M304">
        <v>0</v>
      </c>
    </row>
    <row r="306" spans="2:22">
      <c r="B306" s="4" t="s">
        <v>165</v>
      </c>
      <c r="C306" s="4" t="s">
        <v>25</v>
      </c>
      <c r="D306" s="4" t="s">
        <v>26</v>
      </c>
    </row>
    <row r="307" spans="2:22">
      <c r="B307" s="4" t="s">
        <v>27</v>
      </c>
      <c r="C307" s="4" t="s">
        <v>1</v>
      </c>
      <c r="D307" s="4" t="s">
        <v>28</v>
      </c>
      <c r="E307" s="4" t="s">
        <v>29</v>
      </c>
      <c r="F307" s="4" t="s">
        <v>30</v>
      </c>
      <c r="G307" s="4" t="s">
        <v>31</v>
      </c>
      <c r="H307" s="4" t="s">
        <v>32</v>
      </c>
      <c r="I307" s="4" t="s">
        <v>33</v>
      </c>
      <c r="J307" s="4" t="s">
        <v>34</v>
      </c>
      <c r="K307" s="4" t="s">
        <v>35</v>
      </c>
      <c r="L307" s="4" t="s">
        <v>36</v>
      </c>
      <c r="M307" s="4" t="s">
        <v>37</v>
      </c>
      <c r="N307" s="4" t="s">
        <v>38</v>
      </c>
      <c r="O307" s="4" t="s">
        <v>39</v>
      </c>
      <c r="P307" s="4" t="s">
        <v>40</v>
      </c>
      <c r="Q307" s="4" t="s">
        <v>41</v>
      </c>
      <c r="R307" s="4" t="s">
        <v>42</v>
      </c>
      <c r="S307" s="4" t="s">
        <v>43</v>
      </c>
      <c r="T307" s="4" t="s">
        <v>44</v>
      </c>
      <c r="U307" s="4" t="s">
        <v>45</v>
      </c>
      <c r="V307" s="4" t="s">
        <v>46</v>
      </c>
    </row>
    <row r="308" spans="2:22">
      <c r="B308" t="s">
        <v>165</v>
      </c>
      <c r="C308" t="s">
        <v>166</v>
      </c>
      <c r="E308" t="s">
        <v>52</v>
      </c>
      <c r="G308">
        <v>-24.474</v>
      </c>
      <c r="H308">
        <v>-24.476700000000001</v>
      </c>
      <c r="I308">
        <v>0.01</v>
      </c>
      <c r="J308">
        <v>0.01</v>
      </c>
      <c r="L308">
        <v>-2.7000000000000001E-3</v>
      </c>
      <c r="M308">
        <v>0</v>
      </c>
    </row>
    <row r="310" spans="2:22">
      <c r="B310" s="4" t="s">
        <v>167</v>
      </c>
      <c r="C310" s="4" t="s">
        <v>25</v>
      </c>
      <c r="D310" s="4" t="s">
        <v>26</v>
      </c>
    </row>
    <row r="311" spans="2:22">
      <c r="B311" s="4" t="s">
        <v>27</v>
      </c>
      <c r="C311" s="4" t="s">
        <v>1</v>
      </c>
      <c r="D311" s="4" t="s">
        <v>28</v>
      </c>
      <c r="E311" s="4" t="s">
        <v>29</v>
      </c>
      <c r="F311" s="4" t="s">
        <v>30</v>
      </c>
      <c r="G311" s="4" t="s">
        <v>31</v>
      </c>
      <c r="H311" s="4" t="s">
        <v>32</v>
      </c>
      <c r="I311" s="4" t="s">
        <v>33</v>
      </c>
      <c r="J311" s="4" t="s">
        <v>34</v>
      </c>
      <c r="K311" s="4" t="s">
        <v>35</v>
      </c>
      <c r="L311" s="4" t="s">
        <v>36</v>
      </c>
      <c r="M311" s="4" t="s">
        <v>37</v>
      </c>
      <c r="N311" s="4" t="s">
        <v>38</v>
      </c>
      <c r="O311" s="4" t="s">
        <v>39</v>
      </c>
      <c r="P311" s="4" t="s">
        <v>40</v>
      </c>
      <c r="Q311" s="4" t="s">
        <v>41</v>
      </c>
      <c r="R311" s="4" t="s">
        <v>42</v>
      </c>
      <c r="S311" s="4" t="s">
        <v>43</v>
      </c>
      <c r="T311" s="4" t="s">
        <v>44</v>
      </c>
      <c r="U311" s="4" t="s">
        <v>45</v>
      </c>
      <c r="V311" s="4" t="s">
        <v>46</v>
      </c>
    </row>
    <row r="312" spans="2:22">
      <c r="B312" t="s">
        <v>167</v>
      </c>
      <c r="C312" t="s">
        <v>168</v>
      </c>
      <c r="E312" t="s">
        <v>52</v>
      </c>
      <c r="G312">
        <v>-21.87</v>
      </c>
      <c r="H312">
        <v>-21.875699999999998</v>
      </c>
      <c r="I312">
        <v>0.03</v>
      </c>
      <c r="J312">
        <v>0.03</v>
      </c>
      <c r="L312">
        <v>-5.7000000000000002E-3</v>
      </c>
      <c r="M312">
        <v>0</v>
      </c>
    </row>
    <row r="314" spans="2:22">
      <c r="B314" s="4" t="s">
        <v>169</v>
      </c>
      <c r="C314" s="4" t="s">
        <v>25</v>
      </c>
      <c r="D314" s="4" t="s">
        <v>26</v>
      </c>
    </row>
    <row r="315" spans="2:22">
      <c r="B315" s="4" t="s">
        <v>27</v>
      </c>
      <c r="C315" s="4" t="s">
        <v>1</v>
      </c>
      <c r="D315" s="4" t="s">
        <v>28</v>
      </c>
      <c r="E315" s="4" t="s">
        <v>29</v>
      </c>
      <c r="F315" s="4" t="s">
        <v>30</v>
      </c>
      <c r="G315" s="4" t="s">
        <v>31</v>
      </c>
      <c r="H315" s="4" t="s">
        <v>32</v>
      </c>
      <c r="I315" s="4" t="s">
        <v>33</v>
      </c>
      <c r="J315" s="4" t="s">
        <v>34</v>
      </c>
      <c r="K315" s="4" t="s">
        <v>35</v>
      </c>
      <c r="L315" s="4" t="s">
        <v>36</v>
      </c>
      <c r="M315" s="4" t="s">
        <v>37</v>
      </c>
      <c r="N315" s="4" t="s">
        <v>38</v>
      </c>
      <c r="O315" s="4" t="s">
        <v>39</v>
      </c>
      <c r="P315" s="4" t="s">
        <v>40</v>
      </c>
      <c r="Q315" s="4" t="s">
        <v>41</v>
      </c>
      <c r="R315" s="4" t="s">
        <v>42</v>
      </c>
      <c r="S315" s="4" t="s">
        <v>43</v>
      </c>
      <c r="T315" s="4" t="s">
        <v>44</v>
      </c>
      <c r="U315" s="4" t="s">
        <v>45</v>
      </c>
      <c r="V315" s="4" t="s">
        <v>46</v>
      </c>
    </row>
    <row r="316" spans="2:22">
      <c r="B316" t="s">
        <v>169</v>
      </c>
      <c r="C316" t="s">
        <v>170</v>
      </c>
      <c r="E316" t="s">
        <v>118</v>
      </c>
      <c r="G316">
        <v>0.25</v>
      </c>
      <c r="H316">
        <v>0.25819999999999999</v>
      </c>
      <c r="I316">
        <v>0.03</v>
      </c>
      <c r="J316">
        <v>0.03</v>
      </c>
      <c r="L316">
        <v>8.2000000000000007E-3</v>
      </c>
      <c r="M316">
        <v>0</v>
      </c>
    </row>
    <row r="318" spans="2:22">
      <c r="B318" s="4" t="s">
        <v>171</v>
      </c>
      <c r="C318" s="4" t="s">
        <v>25</v>
      </c>
      <c r="D318" s="4" t="s">
        <v>26</v>
      </c>
    </row>
    <row r="319" spans="2:22">
      <c r="B319" s="4" t="s">
        <v>27</v>
      </c>
      <c r="C319" s="4" t="s">
        <v>1</v>
      </c>
      <c r="D319" s="4" t="s">
        <v>28</v>
      </c>
      <c r="E319" s="4" t="s">
        <v>29</v>
      </c>
      <c r="F319" s="4" t="s">
        <v>30</v>
      </c>
      <c r="G319" s="4" t="s">
        <v>31</v>
      </c>
      <c r="H319" s="4" t="s">
        <v>32</v>
      </c>
      <c r="I319" s="4" t="s">
        <v>33</v>
      </c>
      <c r="J319" s="4" t="s">
        <v>34</v>
      </c>
      <c r="K319" s="4" t="s">
        <v>35</v>
      </c>
      <c r="L319" s="4" t="s">
        <v>36</v>
      </c>
      <c r="M319" s="4" t="s">
        <v>37</v>
      </c>
      <c r="N319" s="4" t="s">
        <v>38</v>
      </c>
      <c r="O319" s="4" t="s">
        <v>39</v>
      </c>
      <c r="P319" s="4" t="s">
        <v>40</v>
      </c>
      <c r="Q319" s="4" t="s">
        <v>41</v>
      </c>
      <c r="R319" s="4" t="s">
        <v>42</v>
      </c>
      <c r="S319" s="4" t="s">
        <v>43</v>
      </c>
      <c r="T319" s="4" t="s">
        <v>44</v>
      </c>
      <c r="U319" s="4" t="s">
        <v>45</v>
      </c>
      <c r="V319" s="4" t="s">
        <v>46</v>
      </c>
    </row>
    <row r="320" spans="2:22">
      <c r="B320" t="s">
        <v>171</v>
      </c>
      <c r="C320" t="s">
        <v>172</v>
      </c>
      <c r="E320" t="s">
        <v>118</v>
      </c>
      <c r="G320">
        <v>0.25</v>
      </c>
      <c r="H320">
        <v>0.25890000000000002</v>
      </c>
      <c r="I320">
        <v>0.03</v>
      </c>
      <c r="J320">
        <v>0.03</v>
      </c>
      <c r="L320">
        <v>8.8999999999999999E-3</v>
      </c>
      <c r="M320">
        <v>0</v>
      </c>
    </row>
    <row r="322" spans="2:22">
      <c r="B322" s="4" t="s">
        <v>173</v>
      </c>
      <c r="C322" s="4" t="s">
        <v>25</v>
      </c>
      <c r="D322" s="4" t="s">
        <v>26</v>
      </c>
    </row>
    <row r="323" spans="2:22">
      <c r="B323" s="4" t="s">
        <v>27</v>
      </c>
      <c r="C323" s="4" t="s">
        <v>1</v>
      </c>
      <c r="D323" s="4" t="s">
        <v>28</v>
      </c>
      <c r="E323" s="4" t="s">
        <v>29</v>
      </c>
      <c r="F323" s="4" t="s">
        <v>30</v>
      </c>
      <c r="G323" s="4" t="s">
        <v>31</v>
      </c>
      <c r="H323" s="4" t="s">
        <v>32</v>
      </c>
      <c r="I323" s="4" t="s">
        <v>33</v>
      </c>
      <c r="J323" s="4" t="s">
        <v>34</v>
      </c>
      <c r="K323" s="4" t="s">
        <v>35</v>
      </c>
      <c r="L323" s="4" t="s">
        <v>36</v>
      </c>
      <c r="M323" s="4" t="s">
        <v>37</v>
      </c>
      <c r="N323" s="4" t="s">
        <v>38</v>
      </c>
      <c r="O323" s="4" t="s">
        <v>39</v>
      </c>
      <c r="P323" s="4" t="s">
        <v>40</v>
      </c>
      <c r="Q323" s="4" t="s">
        <v>41</v>
      </c>
      <c r="R323" s="4" t="s">
        <v>42</v>
      </c>
      <c r="S323" s="4" t="s">
        <v>43</v>
      </c>
      <c r="T323" s="4" t="s">
        <v>44</v>
      </c>
      <c r="U323" s="4" t="s">
        <v>45</v>
      </c>
      <c r="V323" s="4" t="s">
        <v>46</v>
      </c>
    </row>
    <row r="324" spans="2:22">
      <c r="B324" t="s">
        <v>173</v>
      </c>
      <c r="C324" t="s">
        <v>174</v>
      </c>
      <c r="E324" t="s">
        <v>48</v>
      </c>
      <c r="G324">
        <v>0.25</v>
      </c>
      <c r="H324">
        <v>0.2485</v>
      </c>
      <c r="I324">
        <v>0.03</v>
      </c>
      <c r="J324">
        <v>0.03</v>
      </c>
      <c r="L324">
        <v>-1.5E-3</v>
      </c>
      <c r="M324">
        <v>0</v>
      </c>
    </row>
    <row r="326" spans="2:22">
      <c r="B326" s="4" t="s">
        <v>175</v>
      </c>
      <c r="C326" s="4" t="s">
        <v>25</v>
      </c>
      <c r="D326" s="4" t="s">
        <v>26</v>
      </c>
    </row>
    <row r="327" spans="2:22">
      <c r="B327" s="4" t="s">
        <v>27</v>
      </c>
      <c r="C327" s="4" t="s">
        <v>1</v>
      </c>
      <c r="D327" s="4" t="s">
        <v>28</v>
      </c>
      <c r="E327" s="4" t="s">
        <v>29</v>
      </c>
      <c r="F327" s="4" t="s">
        <v>30</v>
      </c>
      <c r="G327" s="4" t="s">
        <v>31</v>
      </c>
      <c r="H327" s="4" t="s">
        <v>32</v>
      </c>
      <c r="I327" s="4" t="s">
        <v>33</v>
      </c>
      <c r="J327" s="4" t="s">
        <v>34</v>
      </c>
      <c r="K327" s="4" t="s">
        <v>35</v>
      </c>
      <c r="L327" s="4" t="s">
        <v>36</v>
      </c>
      <c r="M327" s="4" t="s">
        <v>37</v>
      </c>
      <c r="N327" s="4" t="s">
        <v>38</v>
      </c>
      <c r="O327" s="4" t="s">
        <v>39</v>
      </c>
      <c r="P327" s="4" t="s">
        <v>40</v>
      </c>
      <c r="Q327" s="4" t="s">
        <v>41</v>
      </c>
      <c r="R327" s="4" t="s">
        <v>42</v>
      </c>
      <c r="S327" s="4" t="s">
        <v>43</v>
      </c>
      <c r="T327" s="4" t="s">
        <v>44</v>
      </c>
      <c r="U327" s="4" t="s">
        <v>45</v>
      </c>
      <c r="V327" s="4" t="s">
        <v>46</v>
      </c>
    </row>
    <row r="328" spans="2:22">
      <c r="B328" t="s">
        <v>175</v>
      </c>
      <c r="C328" t="s">
        <v>176</v>
      </c>
      <c r="E328" t="s">
        <v>54</v>
      </c>
      <c r="G328">
        <v>79.27</v>
      </c>
      <c r="H328">
        <v>79.270899999999997</v>
      </c>
      <c r="I328">
        <v>0.03</v>
      </c>
      <c r="J328">
        <v>0.03</v>
      </c>
      <c r="L328">
        <v>8.9999999999999998E-4</v>
      </c>
      <c r="M328">
        <v>0</v>
      </c>
    </row>
    <row r="330" spans="2:22">
      <c r="B330" s="4" t="s">
        <v>177</v>
      </c>
      <c r="C330" s="4" t="s">
        <v>25</v>
      </c>
      <c r="D330" s="4" t="s">
        <v>26</v>
      </c>
    </row>
    <row r="331" spans="2:22">
      <c r="B331" s="4" t="s">
        <v>27</v>
      </c>
      <c r="C331" s="4" t="s">
        <v>1</v>
      </c>
      <c r="D331" s="4" t="s">
        <v>28</v>
      </c>
      <c r="E331" s="4" t="s">
        <v>29</v>
      </c>
      <c r="F331" s="4" t="s">
        <v>30</v>
      </c>
      <c r="G331" s="4" t="s">
        <v>31</v>
      </c>
      <c r="H331" s="4" t="s">
        <v>32</v>
      </c>
      <c r="I331" s="4" t="s">
        <v>33</v>
      </c>
      <c r="J331" s="4" t="s">
        <v>34</v>
      </c>
      <c r="K331" s="4" t="s">
        <v>35</v>
      </c>
      <c r="L331" s="4" t="s">
        <v>36</v>
      </c>
      <c r="M331" s="4" t="s">
        <v>37</v>
      </c>
      <c r="N331" s="4" t="s">
        <v>38</v>
      </c>
      <c r="O331" s="4" t="s">
        <v>39</v>
      </c>
      <c r="P331" s="4" t="s">
        <v>40</v>
      </c>
      <c r="Q331" s="4" t="s">
        <v>41</v>
      </c>
      <c r="R331" s="4" t="s">
        <v>42</v>
      </c>
      <c r="S331" s="4" t="s">
        <v>43</v>
      </c>
      <c r="T331" s="4" t="s">
        <v>44</v>
      </c>
      <c r="U331" s="4" t="s">
        <v>45</v>
      </c>
      <c r="V331" s="4" t="s">
        <v>46</v>
      </c>
    </row>
    <row r="332" spans="2:22">
      <c r="B332" t="s">
        <v>177</v>
      </c>
      <c r="C332" t="s">
        <v>178</v>
      </c>
      <c r="E332" t="s">
        <v>54</v>
      </c>
      <c r="G332">
        <v>79.42</v>
      </c>
      <c r="H332">
        <v>79.420599999999993</v>
      </c>
      <c r="I332">
        <v>0.03</v>
      </c>
      <c r="J332">
        <v>0.03</v>
      </c>
      <c r="L332">
        <v>5.9999999999999995E-4</v>
      </c>
      <c r="M332">
        <v>0</v>
      </c>
    </row>
    <row r="334" spans="2:22">
      <c r="B334" s="4" t="s">
        <v>179</v>
      </c>
      <c r="C334" s="4" t="s">
        <v>25</v>
      </c>
      <c r="D334" s="4" t="s">
        <v>26</v>
      </c>
    </row>
    <row r="335" spans="2:22">
      <c r="B335" s="4" t="s">
        <v>27</v>
      </c>
      <c r="C335" s="4" t="s">
        <v>1</v>
      </c>
      <c r="D335" s="4" t="s">
        <v>28</v>
      </c>
      <c r="E335" s="4" t="s">
        <v>29</v>
      </c>
      <c r="F335" s="4" t="s">
        <v>30</v>
      </c>
      <c r="G335" s="4" t="s">
        <v>31</v>
      </c>
      <c r="H335" s="4" t="s">
        <v>32</v>
      </c>
      <c r="I335" s="4" t="s">
        <v>33</v>
      </c>
      <c r="J335" s="4" t="s">
        <v>34</v>
      </c>
      <c r="K335" s="4" t="s">
        <v>35</v>
      </c>
      <c r="L335" s="4" t="s">
        <v>36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41</v>
      </c>
      <c r="R335" s="4" t="s">
        <v>42</v>
      </c>
      <c r="S335" s="4" t="s">
        <v>43</v>
      </c>
      <c r="T335" s="4" t="s">
        <v>44</v>
      </c>
      <c r="U335" s="4" t="s">
        <v>45</v>
      </c>
      <c r="V335" s="4" t="s">
        <v>46</v>
      </c>
    </row>
    <row r="336" spans="2:22">
      <c r="B336" t="s">
        <v>179</v>
      </c>
      <c r="C336" t="s">
        <v>180</v>
      </c>
      <c r="E336" t="s">
        <v>48</v>
      </c>
      <c r="G336">
        <v>0.15</v>
      </c>
      <c r="H336">
        <v>0.15029999999999999</v>
      </c>
      <c r="I336">
        <v>0.03</v>
      </c>
      <c r="J336">
        <v>0.03</v>
      </c>
      <c r="L336">
        <v>2.9999999999999997E-4</v>
      </c>
      <c r="M336">
        <v>0</v>
      </c>
    </row>
    <row r="338" spans="2:22">
      <c r="B338" s="4" t="s">
        <v>181</v>
      </c>
      <c r="C338" s="4" t="s">
        <v>25</v>
      </c>
      <c r="D338" s="4" t="s">
        <v>26</v>
      </c>
    </row>
    <row r="339" spans="2:22">
      <c r="B339" s="4" t="s">
        <v>27</v>
      </c>
      <c r="C339" s="4" t="s">
        <v>1</v>
      </c>
      <c r="D339" s="4" t="s">
        <v>28</v>
      </c>
      <c r="E339" s="4" t="s">
        <v>29</v>
      </c>
      <c r="F339" s="4" t="s">
        <v>30</v>
      </c>
      <c r="G339" s="4" t="s">
        <v>31</v>
      </c>
      <c r="H339" s="4" t="s">
        <v>32</v>
      </c>
      <c r="I339" s="4" t="s">
        <v>33</v>
      </c>
      <c r="J339" s="4" t="s">
        <v>34</v>
      </c>
      <c r="K339" s="4" t="s">
        <v>35</v>
      </c>
      <c r="L339" s="4" t="s">
        <v>36</v>
      </c>
      <c r="M339" s="4" t="s">
        <v>37</v>
      </c>
      <c r="N339" s="4" t="s">
        <v>38</v>
      </c>
      <c r="O339" s="4" t="s">
        <v>39</v>
      </c>
      <c r="P339" s="4" t="s">
        <v>40</v>
      </c>
      <c r="Q339" s="4" t="s">
        <v>41</v>
      </c>
      <c r="R339" s="4" t="s">
        <v>42</v>
      </c>
      <c r="S339" s="4" t="s">
        <v>43</v>
      </c>
      <c r="T339" s="4" t="s">
        <v>44</v>
      </c>
      <c r="U339" s="4" t="s">
        <v>45</v>
      </c>
      <c r="V339" s="4" t="s">
        <v>46</v>
      </c>
    </row>
    <row r="340" spans="2:22">
      <c r="B340" t="s">
        <v>181</v>
      </c>
      <c r="C340" t="s">
        <v>182</v>
      </c>
      <c r="E340" t="s">
        <v>52</v>
      </c>
      <c r="G340">
        <v>-19.82</v>
      </c>
      <c r="H340">
        <v>-19.828700000000001</v>
      </c>
      <c r="I340">
        <v>0.03</v>
      </c>
      <c r="J340">
        <v>0.03</v>
      </c>
      <c r="L340">
        <v>-8.6999999999999994E-3</v>
      </c>
      <c r="M340">
        <v>0</v>
      </c>
    </row>
    <row r="342" spans="2:22">
      <c r="B342" s="4" t="s">
        <v>183</v>
      </c>
      <c r="C342" s="4" t="s">
        <v>25</v>
      </c>
      <c r="D342" s="4" t="s">
        <v>26</v>
      </c>
    </row>
    <row r="343" spans="2:22">
      <c r="B343" s="4" t="s">
        <v>27</v>
      </c>
      <c r="C343" s="4" t="s">
        <v>1</v>
      </c>
      <c r="D343" s="4" t="s">
        <v>28</v>
      </c>
      <c r="E343" s="4" t="s">
        <v>29</v>
      </c>
      <c r="F343" s="4" t="s">
        <v>30</v>
      </c>
      <c r="G343" s="4" t="s">
        <v>31</v>
      </c>
      <c r="H343" s="4" t="s">
        <v>32</v>
      </c>
      <c r="I343" s="4" t="s">
        <v>33</v>
      </c>
      <c r="J343" s="4" t="s">
        <v>34</v>
      </c>
      <c r="K343" s="4" t="s">
        <v>35</v>
      </c>
      <c r="L343" s="4" t="s">
        <v>36</v>
      </c>
      <c r="M343" s="4" t="s">
        <v>37</v>
      </c>
      <c r="N343" s="4" t="s">
        <v>38</v>
      </c>
      <c r="O343" s="4" t="s">
        <v>39</v>
      </c>
      <c r="P343" s="4" t="s">
        <v>40</v>
      </c>
      <c r="Q343" s="4" t="s">
        <v>41</v>
      </c>
      <c r="R343" s="4" t="s">
        <v>42</v>
      </c>
      <c r="S343" s="4" t="s">
        <v>43</v>
      </c>
      <c r="T343" s="4" t="s">
        <v>44</v>
      </c>
      <c r="U343" s="4" t="s">
        <v>45</v>
      </c>
      <c r="V343" s="4" t="s">
        <v>46</v>
      </c>
    </row>
    <row r="344" spans="2:22">
      <c r="B344" t="s">
        <v>183</v>
      </c>
      <c r="C344" t="s">
        <v>184</v>
      </c>
      <c r="E344" t="s">
        <v>48</v>
      </c>
      <c r="G344">
        <v>0.18</v>
      </c>
      <c r="H344">
        <v>0.18790000000000001</v>
      </c>
      <c r="I344">
        <v>0.01</v>
      </c>
      <c r="J344">
        <v>0.01</v>
      </c>
      <c r="L344">
        <v>7.9000000000000008E-3</v>
      </c>
      <c r="M344">
        <v>0</v>
      </c>
    </row>
    <row r="346" spans="2:22">
      <c r="B346" s="4" t="s">
        <v>185</v>
      </c>
      <c r="C346" s="4" t="s">
        <v>25</v>
      </c>
      <c r="D346" s="4" t="s">
        <v>26</v>
      </c>
    </row>
    <row r="347" spans="2:22">
      <c r="B347" s="4" t="s">
        <v>27</v>
      </c>
      <c r="C347" s="4" t="s">
        <v>1</v>
      </c>
      <c r="D347" s="4" t="s">
        <v>28</v>
      </c>
      <c r="E347" s="4" t="s">
        <v>29</v>
      </c>
      <c r="F347" s="4" t="s">
        <v>30</v>
      </c>
      <c r="G347" s="4" t="s">
        <v>31</v>
      </c>
      <c r="H347" s="4" t="s">
        <v>32</v>
      </c>
      <c r="I347" s="4" t="s">
        <v>33</v>
      </c>
      <c r="J347" s="4" t="s">
        <v>34</v>
      </c>
      <c r="K347" s="4" t="s">
        <v>35</v>
      </c>
      <c r="L347" s="4" t="s">
        <v>36</v>
      </c>
      <c r="M347" s="4" t="s">
        <v>37</v>
      </c>
      <c r="N347" s="4" t="s">
        <v>38</v>
      </c>
      <c r="O347" s="4" t="s">
        <v>39</v>
      </c>
      <c r="P347" s="4" t="s">
        <v>40</v>
      </c>
      <c r="Q347" s="4" t="s">
        <v>41</v>
      </c>
      <c r="R347" s="4" t="s">
        <v>42</v>
      </c>
      <c r="S347" s="4" t="s">
        <v>43</v>
      </c>
      <c r="T347" s="4" t="s">
        <v>44</v>
      </c>
      <c r="U347" s="4" t="s">
        <v>45</v>
      </c>
      <c r="V347" s="4" t="s">
        <v>46</v>
      </c>
    </row>
    <row r="348" spans="2:22">
      <c r="B348" t="s">
        <v>185</v>
      </c>
      <c r="C348" t="s">
        <v>186</v>
      </c>
      <c r="E348" t="s">
        <v>48</v>
      </c>
      <c r="G348">
        <v>0.28000000000000003</v>
      </c>
      <c r="H348">
        <v>0.28360000000000002</v>
      </c>
      <c r="I348">
        <v>0.03</v>
      </c>
      <c r="J348">
        <v>0.03</v>
      </c>
      <c r="L348">
        <v>3.5999999999999999E-3</v>
      </c>
      <c r="M348">
        <v>0</v>
      </c>
    </row>
    <row r="350" spans="2:22">
      <c r="B350" s="4" t="s">
        <v>187</v>
      </c>
      <c r="C350" s="4" t="s">
        <v>25</v>
      </c>
      <c r="D350" s="4" t="s">
        <v>26</v>
      </c>
    </row>
    <row r="351" spans="2:22">
      <c r="B351" s="4" t="s">
        <v>27</v>
      </c>
      <c r="C351" s="4" t="s">
        <v>1</v>
      </c>
      <c r="D351" s="4" t="s">
        <v>28</v>
      </c>
      <c r="E351" s="4" t="s">
        <v>29</v>
      </c>
      <c r="F351" s="4" t="s">
        <v>30</v>
      </c>
      <c r="G351" s="4" t="s">
        <v>31</v>
      </c>
      <c r="H351" s="4" t="s">
        <v>32</v>
      </c>
      <c r="I351" s="4" t="s">
        <v>33</v>
      </c>
      <c r="J351" s="4" t="s">
        <v>34</v>
      </c>
      <c r="K351" s="4" t="s">
        <v>35</v>
      </c>
      <c r="L351" s="4" t="s">
        <v>36</v>
      </c>
      <c r="M351" s="4" t="s">
        <v>37</v>
      </c>
      <c r="N351" s="4" t="s">
        <v>38</v>
      </c>
      <c r="O351" s="4" t="s">
        <v>39</v>
      </c>
      <c r="P351" s="4" t="s">
        <v>40</v>
      </c>
      <c r="Q351" s="4" t="s">
        <v>41</v>
      </c>
      <c r="R351" s="4" t="s">
        <v>42</v>
      </c>
      <c r="S351" s="4" t="s">
        <v>43</v>
      </c>
      <c r="T351" s="4" t="s">
        <v>44</v>
      </c>
      <c r="U351" s="4" t="s">
        <v>45</v>
      </c>
      <c r="V351" s="4" t="s">
        <v>46</v>
      </c>
    </row>
    <row r="352" spans="2:22">
      <c r="B352" t="s">
        <v>187</v>
      </c>
      <c r="C352" t="s">
        <v>188</v>
      </c>
      <c r="E352" t="s">
        <v>48</v>
      </c>
      <c r="G352">
        <v>0.28000000000000003</v>
      </c>
      <c r="H352">
        <v>0.25659999999999999</v>
      </c>
      <c r="I352">
        <v>0.03</v>
      </c>
      <c r="J352">
        <v>0.03</v>
      </c>
      <c r="L352">
        <v>-2.3400000000000001E-2</v>
      </c>
      <c r="M352">
        <v>0</v>
      </c>
    </row>
    <row r="354" spans="2:22">
      <c r="B354" s="4" t="s">
        <v>189</v>
      </c>
      <c r="C354" s="4" t="s">
        <v>25</v>
      </c>
      <c r="D354" s="4" t="s">
        <v>26</v>
      </c>
    </row>
    <row r="355" spans="2:22">
      <c r="B355" s="4" t="s">
        <v>27</v>
      </c>
      <c r="C355" s="4" t="s">
        <v>1</v>
      </c>
      <c r="D355" s="4" t="s">
        <v>28</v>
      </c>
      <c r="E355" s="4" t="s">
        <v>29</v>
      </c>
      <c r="F355" s="4" t="s">
        <v>30</v>
      </c>
      <c r="G355" s="4" t="s">
        <v>31</v>
      </c>
      <c r="H355" s="4" t="s">
        <v>32</v>
      </c>
      <c r="I355" s="4" t="s">
        <v>33</v>
      </c>
      <c r="J355" s="4" t="s">
        <v>34</v>
      </c>
      <c r="K355" s="4" t="s">
        <v>35</v>
      </c>
      <c r="L355" s="4" t="s">
        <v>36</v>
      </c>
      <c r="M355" s="4" t="s">
        <v>37</v>
      </c>
      <c r="N355" s="4" t="s">
        <v>38</v>
      </c>
      <c r="O355" s="4" t="s">
        <v>39</v>
      </c>
      <c r="P355" s="4" t="s">
        <v>40</v>
      </c>
      <c r="Q355" s="4" t="s">
        <v>41</v>
      </c>
      <c r="R355" s="4" t="s">
        <v>42</v>
      </c>
      <c r="S355" s="4" t="s">
        <v>43</v>
      </c>
      <c r="T355" s="4" t="s">
        <v>44</v>
      </c>
      <c r="U355" s="4" t="s">
        <v>45</v>
      </c>
      <c r="V355" s="4" t="s">
        <v>46</v>
      </c>
    </row>
    <row r="356" spans="2:22">
      <c r="B356" t="s">
        <v>189</v>
      </c>
      <c r="C356" t="s">
        <v>190</v>
      </c>
      <c r="E356" t="s">
        <v>48</v>
      </c>
      <c r="G356">
        <v>1.77</v>
      </c>
      <c r="H356">
        <v>1.7819</v>
      </c>
      <c r="I356">
        <v>0.03</v>
      </c>
      <c r="J356">
        <v>0.03</v>
      </c>
      <c r="L356">
        <v>1.1900000000000001E-2</v>
      </c>
      <c r="M356">
        <v>0</v>
      </c>
    </row>
    <row r="358" spans="2:22">
      <c r="B358" s="4" t="s">
        <v>191</v>
      </c>
      <c r="C358" s="4" t="s">
        <v>25</v>
      </c>
      <c r="D358" s="4" t="s">
        <v>26</v>
      </c>
    </row>
    <row r="359" spans="2:22">
      <c r="B359" s="4" t="s">
        <v>27</v>
      </c>
      <c r="C359" s="4" t="s">
        <v>1</v>
      </c>
      <c r="D359" s="4" t="s">
        <v>28</v>
      </c>
      <c r="E359" s="4" t="s">
        <v>29</v>
      </c>
      <c r="F359" s="4" t="s">
        <v>30</v>
      </c>
      <c r="G359" s="4" t="s">
        <v>31</v>
      </c>
      <c r="H359" s="4" t="s">
        <v>32</v>
      </c>
      <c r="I359" s="4" t="s">
        <v>33</v>
      </c>
      <c r="J359" s="4" t="s">
        <v>34</v>
      </c>
      <c r="K359" s="4" t="s">
        <v>35</v>
      </c>
      <c r="L359" s="4" t="s">
        <v>36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41</v>
      </c>
      <c r="R359" s="4" t="s">
        <v>42</v>
      </c>
      <c r="S359" s="4" t="s">
        <v>43</v>
      </c>
      <c r="T359" s="4" t="s">
        <v>44</v>
      </c>
      <c r="U359" s="4" t="s">
        <v>45</v>
      </c>
      <c r="V359" s="4" t="s">
        <v>46</v>
      </c>
    </row>
    <row r="360" spans="2:22">
      <c r="B360" t="s">
        <v>191</v>
      </c>
      <c r="C360" t="s">
        <v>192</v>
      </c>
      <c r="E360" t="s">
        <v>48</v>
      </c>
      <c r="G360">
        <v>1.86</v>
      </c>
      <c r="H360">
        <v>1.8586</v>
      </c>
      <c r="I360">
        <v>0.03</v>
      </c>
      <c r="J360">
        <v>0.03</v>
      </c>
      <c r="L360">
        <v>-1.4E-3</v>
      </c>
      <c r="M360">
        <v>0</v>
      </c>
    </row>
    <row r="362" spans="2:22">
      <c r="B362" s="4" t="s">
        <v>193</v>
      </c>
      <c r="C362" s="4" t="s">
        <v>25</v>
      </c>
      <c r="D362" s="4" t="s">
        <v>26</v>
      </c>
    </row>
    <row r="363" spans="2:22">
      <c r="B363" s="4" t="s">
        <v>27</v>
      </c>
      <c r="C363" s="4" t="s">
        <v>1</v>
      </c>
      <c r="D363" s="4" t="s">
        <v>28</v>
      </c>
      <c r="E363" s="4" t="s">
        <v>29</v>
      </c>
      <c r="F363" s="4" t="s">
        <v>30</v>
      </c>
      <c r="G363" s="4" t="s">
        <v>31</v>
      </c>
      <c r="H363" s="4" t="s">
        <v>32</v>
      </c>
      <c r="I363" s="4" t="s">
        <v>33</v>
      </c>
      <c r="J363" s="4" t="s">
        <v>34</v>
      </c>
      <c r="K363" s="4" t="s">
        <v>35</v>
      </c>
      <c r="L363" s="4" t="s">
        <v>36</v>
      </c>
      <c r="M363" s="4" t="s">
        <v>37</v>
      </c>
      <c r="N363" s="4" t="s">
        <v>38</v>
      </c>
      <c r="O363" s="4" t="s">
        <v>39</v>
      </c>
      <c r="P363" s="4" t="s">
        <v>40</v>
      </c>
      <c r="Q363" s="4" t="s">
        <v>41</v>
      </c>
      <c r="R363" s="4" t="s">
        <v>42</v>
      </c>
      <c r="S363" s="4" t="s">
        <v>43</v>
      </c>
      <c r="T363" s="4" t="s">
        <v>44</v>
      </c>
      <c r="U363" s="4" t="s">
        <v>45</v>
      </c>
      <c r="V363" s="4" t="s">
        <v>46</v>
      </c>
    </row>
    <row r="364" spans="2:22">
      <c r="B364" t="s">
        <v>193</v>
      </c>
      <c r="C364" t="s">
        <v>194</v>
      </c>
      <c r="E364" t="s">
        <v>48</v>
      </c>
      <c r="G364">
        <v>2.36</v>
      </c>
      <c r="H364">
        <v>2.3559999999999999</v>
      </c>
      <c r="I364">
        <v>0.03</v>
      </c>
      <c r="J364">
        <v>0.03</v>
      </c>
      <c r="L364">
        <v>-4.0000000000000001E-3</v>
      </c>
      <c r="M364">
        <v>0</v>
      </c>
    </row>
    <row r="366" spans="2:22">
      <c r="B366" s="4" t="s">
        <v>195</v>
      </c>
      <c r="C366" s="4" t="s">
        <v>25</v>
      </c>
      <c r="D366" s="4" t="s">
        <v>26</v>
      </c>
    </row>
    <row r="367" spans="2:22">
      <c r="B367" s="4" t="s">
        <v>27</v>
      </c>
      <c r="C367" s="4" t="s">
        <v>1</v>
      </c>
      <c r="D367" s="4" t="s">
        <v>28</v>
      </c>
      <c r="E367" s="4" t="s">
        <v>29</v>
      </c>
      <c r="F367" s="4" t="s">
        <v>30</v>
      </c>
      <c r="G367" s="4" t="s">
        <v>31</v>
      </c>
      <c r="H367" s="4" t="s">
        <v>32</v>
      </c>
      <c r="I367" s="4" t="s">
        <v>33</v>
      </c>
      <c r="J367" s="4" t="s">
        <v>34</v>
      </c>
      <c r="K367" s="4" t="s">
        <v>35</v>
      </c>
      <c r="L367" s="4" t="s">
        <v>36</v>
      </c>
      <c r="M367" s="4" t="s">
        <v>37</v>
      </c>
      <c r="N367" s="4" t="s">
        <v>38</v>
      </c>
      <c r="O367" s="4" t="s">
        <v>39</v>
      </c>
      <c r="P367" s="4" t="s">
        <v>40</v>
      </c>
      <c r="Q367" s="4" t="s">
        <v>41</v>
      </c>
      <c r="R367" s="4" t="s">
        <v>42</v>
      </c>
      <c r="S367" s="4" t="s">
        <v>43</v>
      </c>
      <c r="T367" s="4" t="s">
        <v>44</v>
      </c>
      <c r="U367" s="4" t="s">
        <v>45</v>
      </c>
      <c r="V367" s="4" t="s">
        <v>46</v>
      </c>
    </row>
    <row r="368" spans="2:22">
      <c r="B368" t="s">
        <v>195</v>
      </c>
      <c r="C368" t="s">
        <v>196</v>
      </c>
      <c r="E368" t="s">
        <v>48</v>
      </c>
      <c r="G368">
        <v>0.15</v>
      </c>
      <c r="H368">
        <v>0.15190000000000001</v>
      </c>
      <c r="I368">
        <v>0.03</v>
      </c>
      <c r="J368">
        <v>0.03</v>
      </c>
      <c r="L368">
        <v>1.9E-3</v>
      </c>
      <c r="M368">
        <v>0</v>
      </c>
    </row>
    <row r="370" spans="2:22">
      <c r="B370" s="4" t="s">
        <v>197</v>
      </c>
      <c r="C370" s="4" t="s">
        <v>25</v>
      </c>
      <c r="D370" s="4" t="s">
        <v>26</v>
      </c>
    </row>
    <row r="371" spans="2:22">
      <c r="B371" s="4" t="s">
        <v>27</v>
      </c>
      <c r="C371" s="4" t="s">
        <v>1</v>
      </c>
      <c r="D371" s="4" t="s">
        <v>28</v>
      </c>
      <c r="E371" s="4" t="s">
        <v>29</v>
      </c>
      <c r="F371" s="4" t="s">
        <v>30</v>
      </c>
      <c r="G371" s="4" t="s">
        <v>31</v>
      </c>
      <c r="H371" s="4" t="s">
        <v>32</v>
      </c>
      <c r="I371" s="4" t="s">
        <v>33</v>
      </c>
      <c r="J371" s="4" t="s">
        <v>34</v>
      </c>
      <c r="K371" s="4" t="s">
        <v>35</v>
      </c>
      <c r="L371" s="4" t="s">
        <v>36</v>
      </c>
      <c r="M371" s="4" t="s">
        <v>37</v>
      </c>
      <c r="N371" s="4" t="s">
        <v>38</v>
      </c>
      <c r="O371" s="4" t="s">
        <v>39</v>
      </c>
      <c r="P371" s="4" t="s">
        <v>40</v>
      </c>
      <c r="Q371" s="4" t="s">
        <v>41</v>
      </c>
      <c r="R371" s="4" t="s">
        <v>42</v>
      </c>
      <c r="S371" s="4" t="s">
        <v>43</v>
      </c>
      <c r="T371" s="4" t="s">
        <v>44</v>
      </c>
      <c r="U371" s="4" t="s">
        <v>45</v>
      </c>
      <c r="V371" s="4" t="s">
        <v>46</v>
      </c>
    </row>
    <row r="372" spans="2:22">
      <c r="B372" t="s">
        <v>197</v>
      </c>
      <c r="C372" t="s">
        <v>198</v>
      </c>
      <c r="E372" t="s">
        <v>118</v>
      </c>
      <c r="G372">
        <v>0.25</v>
      </c>
      <c r="H372">
        <v>0.25530000000000003</v>
      </c>
      <c r="I372">
        <v>0.03</v>
      </c>
      <c r="J372">
        <v>0.03</v>
      </c>
      <c r="L372">
        <v>5.3E-3</v>
      </c>
      <c r="M372">
        <v>0</v>
      </c>
    </row>
    <row r="374" spans="2:22">
      <c r="B374" s="4" t="s">
        <v>199</v>
      </c>
      <c r="C374" s="4" t="s">
        <v>25</v>
      </c>
      <c r="D374" s="4" t="s">
        <v>26</v>
      </c>
    </row>
    <row r="375" spans="2:22">
      <c r="B375" s="4" t="s">
        <v>27</v>
      </c>
      <c r="C375" s="4" t="s">
        <v>1</v>
      </c>
      <c r="D375" s="4" t="s">
        <v>28</v>
      </c>
      <c r="E375" s="4" t="s">
        <v>29</v>
      </c>
      <c r="F375" s="4" t="s">
        <v>30</v>
      </c>
      <c r="G375" s="4" t="s">
        <v>31</v>
      </c>
      <c r="H375" s="4" t="s">
        <v>32</v>
      </c>
      <c r="I375" s="4" t="s">
        <v>33</v>
      </c>
      <c r="J375" s="4" t="s">
        <v>34</v>
      </c>
      <c r="K375" s="4" t="s">
        <v>35</v>
      </c>
      <c r="L375" s="4" t="s">
        <v>36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41</v>
      </c>
      <c r="R375" s="4" t="s">
        <v>42</v>
      </c>
      <c r="S375" s="4" t="s">
        <v>43</v>
      </c>
      <c r="T375" s="4" t="s">
        <v>44</v>
      </c>
      <c r="U375" s="4" t="s">
        <v>45</v>
      </c>
      <c r="V375" s="4" t="s">
        <v>46</v>
      </c>
    </row>
    <row r="376" spans="2:22">
      <c r="B376" t="s">
        <v>199</v>
      </c>
      <c r="C376" t="s">
        <v>200</v>
      </c>
      <c r="E376" t="s">
        <v>48</v>
      </c>
      <c r="G376">
        <v>0.15</v>
      </c>
      <c r="H376">
        <v>0.15040000000000001</v>
      </c>
      <c r="I376">
        <v>0.03</v>
      </c>
      <c r="J376">
        <v>0.03</v>
      </c>
      <c r="L376">
        <v>4.0000000000000002E-4</v>
      </c>
      <c r="M376">
        <v>0</v>
      </c>
    </row>
    <row r="378" spans="2:22">
      <c r="B378" s="4" t="s">
        <v>201</v>
      </c>
      <c r="C378" s="4" t="s">
        <v>25</v>
      </c>
      <c r="D378" s="4" t="s">
        <v>26</v>
      </c>
    </row>
    <row r="379" spans="2:22">
      <c r="B379" s="4" t="s">
        <v>27</v>
      </c>
      <c r="C379" s="4" t="s">
        <v>1</v>
      </c>
      <c r="D379" s="4" t="s">
        <v>28</v>
      </c>
      <c r="E379" s="4" t="s">
        <v>29</v>
      </c>
      <c r="F379" s="4" t="s">
        <v>30</v>
      </c>
      <c r="G379" s="4" t="s">
        <v>31</v>
      </c>
      <c r="H379" s="4" t="s">
        <v>32</v>
      </c>
      <c r="I379" s="4" t="s">
        <v>33</v>
      </c>
      <c r="J379" s="4" t="s">
        <v>34</v>
      </c>
      <c r="K379" s="4" t="s">
        <v>35</v>
      </c>
      <c r="L379" s="4" t="s">
        <v>36</v>
      </c>
      <c r="M379" s="4" t="s">
        <v>37</v>
      </c>
      <c r="N379" s="4" t="s">
        <v>38</v>
      </c>
      <c r="O379" s="4" t="s">
        <v>39</v>
      </c>
      <c r="P379" s="4" t="s">
        <v>40</v>
      </c>
      <c r="Q379" s="4" t="s">
        <v>41</v>
      </c>
      <c r="R379" s="4" t="s">
        <v>42</v>
      </c>
      <c r="S379" s="4" t="s">
        <v>43</v>
      </c>
      <c r="T379" s="4" t="s">
        <v>44</v>
      </c>
      <c r="U379" s="4" t="s">
        <v>45</v>
      </c>
      <c r="V379" s="4" t="s">
        <v>46</v>
      </c>
    </row>
    <row r="380" spans="2:22">
      <c r="B380" t="s">
        <v>201</v>
      </c>
      <c r="C380" t="s">
        <v>202</v>
      </c>
      <c r="E380" t="s">
        <v>48</v>
      </c>
      <c r="G380">
        <v>0.15</v>
      </c>
      <c r="H380">
        <v>0.1507</v>
      </c>
      <c r="I380">
        <v>0.03</v>
      </c>
      <c r="J380">
        <v>0.03</v>
      </c>
      <c r="L380">
        <v>6.9999999999999999E-4</v>
      </c>
      <c r="M380">
        <v>0</v>
      </c>
    </row>
    <row r="382" spans="2:22">
      <c r="B382" s="4" t="s">
        <v>203</v>
      </c>
      <c r="C382" s="4" t="s">
        <v>25</v>
      </c>
      <c r="D382" s="4" t="s">
        <v>26</v>
      </c>
    </row>
    <row r="383" spans="2:22">
      <c r="B383" s="4" t="s">
        <v>27</v>
      </c>
      <c r="C383" s="4" t="s">
        <v>1</v>
      </c>
      <c r="D383" s="4" t="s">
        <v>28</v>
      </c>
      <c r="E383" s="4" t="s">
        <v>29</v>
      </c>
      <c r="F383" s="4" t="s">
        <v>30</v>
      </c>
      <c r="G383" s="4" t="s">
        <v>31</v>
      </c>
      <c r="H383" s="4" t="s">
        <v>32</v>
      </c>
      <c r="I383" s="4" t="s">
        <v>33</v>
      </c>
      <c r="J383" s="4" t="s">
        <v>34</v>
      </c>
      <c r="K383" s="4" t="s">
        <v>35</v>
      </c>
      <c r="L383" s="4" t="s">
        <v>36</v>
      </c>
      <c r="M383" s="4" t="s">
        <v>37</v>
      </c>
      <c r="N383" s="4" t="s">
        <v>38</v>
      </c>
      <c r="O383" s="4" t="s">
        <v>39</v>
      </c>
      <c r="P383" s="4" t="s">
        <v>40</v>
      </c>
      <c r="Q383" s="4" t="s">
        <v>41</v>
      </c>
      <c r="R383" s="4" t="s">
        <v>42</v>
      </c>
      <c r="S383" s="4" t="s">
        <v>43</v>
      </c>
      <c r="T383" s="4" t="s">
        <v>44</v>
      </c>
      <c r="U383" s="4" t="s">
        <v>45</v>
      </c>
      <c r="V383" s="4" t="s">
        <v>46</v>
      </c>
    </row>
    <row r="384" spans="2:22">
      <c r="B384" t="s">
        <v>203</v>
      </c>
      <c r="C384" t="s">
        <v>204</v>
      </c>
      <c r="E384" t="s">
        <v>48</v>
      </c>
      <c r="G384">
        <v>1.25</v>
      </c>
      <c r="H384">
        <v>1.2722</v>
      </c>
      <c r="I384">
        <v>0.03</v>
      </c>
      <c r="J384">
        <v>0.03</v>
      </c>
      <c r="L384">
        <v>2.2200000000000001E-2</v>
      </c>
      <c r="M384">
        <v>0</v>
      </c>
    </row>
    <row r="386" spans="2:22">
      <c r="B386" s="4" t="s">
        <v>205</v>
      </c>
      <c r="C386" s="4" t="s">
        <v>25</v>
      </c>
      <c r="D386" s="4" t="s">
        <v>26</v>
      </c>
    </row>
    <row r="387" spans="2:22">
      <c r="B387" s="4" t="s">
        <v>27</v>
      </c>
      <c r="C387" s="4" t="s">
        <v>1</v>
      </c>
      <c r="D387" s="4" t="s">
        <v>28</v>
      </c>
      <c r="E387" s="4" t="s">
        <v>29</v>
      </c>
      <c r="F387" s="4" t="s">
        <v>30</v>
      </c>
      <c r="G387" s="4" t="s">
        <v>31</v>
      </c>
      <c r="H387" s="4" t="s">
        <v>32</v>
      </c>
      <c r="I387" s="4" t="s">
        <v>33</v>
      </c>
      <c r="J387" s="4" t="s">
        <v>34</v>
      </c>
      <c r="K387" s="4" t="s">
        <v>35</v>
      </c>
      <c r="L387" s="4" t="s">
        <v>36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41</v>
      </c>
      <c r="R387" s="4" t="s">
        <v>42</v>
      </c>
      <c r="S387" s="4" t="s">
        <v>43</v>
      </c>
      <c r="T387" s="4" t="s">
        <v>44</v>
      </c>
      <c r="U387" s="4" t="s">
        <v>45</v>
      </c>
      <c r="V387" s="4" t="s">
        <v>46</v>
      </c>
    </row>
    <row r="388" spans="2:22">
      <c r="B388" t="s">
        <v>205</v>
      </c>
      <c r="C388" t="s">
        <v>206</v>
      </c>
      <c r="E388" t="s">
        <v>48</v>
      </c>
      <c r="G388">
        <v>0.15</v>
      </c>
      <c r="H388">
        <v>0.15</v>
      </c>
      <c r="I388">
        <v>0.03</v>
      </c>
      <c r="J388">
        <v>0.03</v>
      </c>
      <c r="L388">
        <v>0</v>
      </c>
      <c r="M388">
        <v>0</v>
      </c>
    </row>
    <row r="390" spans="2:22">
      <c r="B390" s="4" t="s">
        <v>207</v>
      </c>
      <c r="C390" s="4" t="s">
        <v>25</v>
      </c>
      <c r="D390" s="4" t="s">
        <v>26</v>
      </c>
    </row>
    <row r="391" spans="2:22">
      <c r="B391" s="4" t="s">
        <v>27</v>
      </c>
      <c r="C391" s="4" t="s">
        <v>1</v>
      </c>
      <c r="D391" s="4" t="s">
        <v>28</v>
      </c>
      <c r="E391" s="4" t="s">
        <v>29</v>
      </c>
      <c r="F391" s="4" t="s">
        <v>30</v>
      </c>
      <c r="G391" s="4" t="s">
        <v>31</v>
      </c>
      <c r="H391" s="4" t="s">
        <v>32</v>
      </c>
      <c r="I391" s="4" t="s">
        <v>33</v>
      </c>
      <c r="J391" s="4" t="s">
        <v>34</v>
      </c>
      <c r="K391" s="4" t="s">
        <v>35</v>
      </c>
      <c r="L391" s="4" t="s">
        <v>36</v>
      </c>
      <c r="M391" s="4" t="s">
        <v>37</v>
      </c>
      <c r="N391" s="4" t="s">
        <v>38</v>
      </c>
      <c r="O391" s="4" t="s">
        <v>39</v>
      </c>
      <c r="P391" s="4" t="s">
        <v>40</v>
      </c>
      <c r="Q391" s="4" t="s">
        <v>41</v>
      </c>
      <c r="R391" s="4" t="s">
        <v>42</v>
      </c>
      <c r="S391" s="4" t="s">
        <v>43</v>
      </c>
      <c r="T391" s="4" t="s">
        <v>44</v>
      </c>
      <c r="U391" s="4" t="s">
        <v>45</v>
      </c>
      <c r="V391" s="4" t="s">
        <v>46</v>
      </c>
    </row>
    <row r="392" spans="2:22">
      <c r="B392" t="s">
        <v>207</v>
      </c>
      <c r="C392" t="s">
        <v>208</v>
      </c>
      <c r="E392" t="s">
        <v>118</v>
      </c>
      <c r="G392">
        <v>0.33</v>
      </c>
      <c r="H392">
        <v>0.32719999999999999</v>
      </c>
      <c r="I392">
        <v>0.03</v>
      </c>
      <c r="J392">
        <v>0.03</v>
      </c>
      <c r="L392">
        <v>-2.8E-3</v>
      </c>
      <c r="M392">
        <v>0</v>
      </c>
    </row>
    <row r="394" spans="2:22">
      <c r="B394" s="4" t="s">
        <v>209</v>
      </c>
      <c r="C394" s="4" t="s">
        <v>25</v>
      </c>
      <c r="D394" s="4" t="s">
        <v>26</v>
      </c>
    </row>
    <row r="395" spans="2:22">
      <c r="B395" s="4" t="s">
        <v>27</v>
      </c>
      <c r="C395" s="4" t="s">
        <v>1</v>
      </c>
      <c r="D395" s="4" t="s">
        <v>28</v>
      </c>
      <c r="E395" s="4" t="s">
        <v>29</v>
      </c>
      <c r="F395" s="4" t="s">
        <v>30</v>
      </c>
      <c r="G395" s="4" t="s">
        <v>31</v>
      </c>
      <c r="H395" s="4" t="s">
        <v>32</v>
      </c>
      <c r="I395" s="4" t="s">
        <v>33</v>
      </c>
      <c r="J395" s="4" t="s">
        <v>34</v>
      </c>
      <c r="K395" s="4" t="s">
        <v>35</v>
      </c>
      <c r="L395" s="4" t="s">
        <v>36</v>
      </c>
      <c r="M395" s="4" t="s">
        <v>37</v>
      </c>
      <c r="N395" s="4" t="s">
        <v>38</v>
      </c>
      <c r="O395" s="4" t="s">
        <v>39</v>
      </c>
      <c r="P395" s="4" t="s">
        <v>40</v>
      </c>
      <c r="Q395" s="4" t="s">
        <v>41</v>
      </c>
      <c r="R395" s="4" t="s">
        <v>42</v>
      </c>
      <c r="S395" s="4" t="s">
        <v>43</v>
      </c>
      <c r="T395" s="4" t="s">
        <v>44</v>
      </c>
      <c r="U395" s="4" t="s">
        <v>45</v>
      </c>
      <c r="V395" s="4" t="s">
        <v>46</v>
      </c>
    </row>
    <row r="396" spans="2:22">
      <c r="B396" t="s">
        <v>209</v>
      </c>
      <c r="C396" t="s">
        <v>210</v>
      </c>
      <c r="E396" t="s">
        <v>52</v>
      </c>
      <c r="G396">
        <v>-21.08</v>
      </c>
      <c r="H396">
        <v>-21.083300000000001</v>
      </c>
      <c r="I396">
        <v>0.03</v>
      </c>
      <c r="J396">
        <v>0.03</v>
      </c>
      <c r="L396">
        <v>-3.3E-3</v>
      </c>
      <c r="M396">
        <v>0</v>
      </c>
    </row>
    <row r="398" spans="2:22">
      <c r="B398" s="4" t="s">
        <v>211</v>
      </c>
      <c r="C398" s="4" t="s">
        <v>25</v>
      </c>
      <c r="D398" s="4" t="s">
        <v>26</v>
      </c>
    </row>
    <row r="399" spans="2:22">
      <c r="B399" s="4" t="s">
        <v>27</v>
      </c>
      <c r="C399" s="4" t="s">
        <v>1</v>
      </c>
      <c r="D399" s="4" t="s">
        <v>28</v>
      </c>
      <c r="E399" s="4" t="s">
        <v>29</v>
      </c>
      <c r="F399" s="4" t="s">
        <v>30</v>
      </c>
      <c r="G399" s="4" t="s">
        <v>31</v>
      </c>
      <c r="H399" s="4" t="s">
        <v>32</v>
      </c>
      <c r="I399" s="4" t="s">
        <v>33</v>
      </c>
      <c r="J399" s="4" t="s">
        <v>34</v>
      </c>
      <c r="K399" s="4" t="s">
        <v>35</v>
      </c>
      <c r="L399" s="4" t="s">
        <v>36</v>
      </c>
      <c r="M399" s="4" t="s">
        <v>37</v>
      </c>
      <c r="N399" s="4" t="s">
        <v>38</v>
      </c>
      <c r="O399" s="4" t="s">
        <v>39</v>
      </c>
      <c r="P399" s="4" t="s">
        <v>40</v>
      </c>
      <c r="Q399" s="4" t="s">
        <v>41</v>
      </c>
      <c r="R399" s="4" t="s">
        <v>42</v>
      </c>
      <c r="S399" s="4" t="s">
        <v>43</v>
      </c>
      <c r="T399" s="4" t="s">
        <v>44</v>
      </c>
      <c r="U399" s="4" t="s">
        <v>45</v>
      </c>
      <c r="V399" s="4" t="s">
        <v>46</v>
      </c>
    </row>
    <row r="400" spans="2:22">
      <c r="B400" t="s">
        <v>211</v>
      </c>
      <c r="C400" t="s">
        <v>210</v>
      </c>
      <c r="E400" t="s">
        <v>54</v>
      </c>
      <c r="G400">
        <v>76.14</v>
      </c>
      <c r="H400">
        <v>76.141099999999994</v>
      </c>
      <c r="I400">
        <v>0.03</v>
      </c>
      <c r="J400">
        <v>0.03</v>
      </c>
      <c r="L400">
        <v>1.1000000000000001E-3</v>
      </c>
      <c r="M400">
        <v>0</v>
      </c>
    </row>
    <row r="402" spans="2:22">
      <c r="B402" s="4" t="s">
        <v>212</v>
      </c>
      <c r="C402" s="4" t="s">
        <v>25</v>
      </c>
      <c r="D402" s="4" t="s">
        <v>26</v>
      </c>
    </row>
    <row r="403" spans="2:22">
      <c r="B403" s="4" t="s">
        <v>27</v>
      </c>
      <c r="C403" s="4" t="s">
        <v>1</v>
      </c>
      <c r="D403" s="4" t="s">
        <v>28</v>
      </c>
      <c r="E403" s="4" t="s">
        <v>29</v>
      </c>
      <c r="F403" s="4" t="s">
        <v>30</v>
      </c>
      <c r="G403" s="4" t="s">
        <v>31</v>
      </c>
      <c r="H403" s="4" t="s">
        <v>32</v>
      </c>
      <c r="I403" s="4" t="s">
        <v>33</v>
      </c>
      <c r="J403" s="4" t="s">
        <v>34</v>
      </c>
      <c r="K403" s="4" t="s">
        <v>35</v>
      </c>
      <c r="L403" s="4" t="s">
        <v>36</v>
      </c>
      <c r="M403" s="4" t="s">
        <v>37</v>
      </c>
      <c r="N403" s="4" t="s">
        <v>38</v>
      </c>
      <c r="O403" s="4" t="s">
        <v>39</v>
      </c>
      <c r="P403" s="4" t="s">
        <v>40</v>
      </c>
      <c r="Q403" s="4" t="s">
        <v>41</v>
      </c>
      <c r="R403" s="4" t="s">
        <v>42</v>
      </c>
      <c r="S403" s="4" t="s">
        <v>43</v>
      </c>
      <c r="T403" s="4" t="s">
        <v>44</v>
      </c>
      <c r="U403" s="4" t="s">
        <v>45</v>
      </c>
      <c r="V403" s="4" t="s">
        <v>46</v>
      </c>
    </row>
    <row r="404" spans="2:22">
      <c r="B404" t="s">
        <v>212</v>
      </c>
      <c r="C404" t="s">
        <v>213</v>
      </c>
      <c r="E404" t="s">
        <v>48</v>
      </c>
      <c r="G404">
        <v>0.48</v>
      </c>
      <c r="H404">
        <v>0.48020000000000002</v>
      </c>
      <c r="I404">
        <v>0.01</v>
      </c>
      <c r="J404">
        <v>0.01</v>
      </c>
      <c r="L404">
        <v>2.0000000000000001E-4</v>
      </c>
      <c r="M404">
        <v>0</v>
      </c>
    </row>
    <row r="406" spans="2:22">
      <c r="B406" s="4" t="s">
        <v>214</v>
      </c>
      <c r="C406" s="4" t="s">
        <v>25</v>
      </c>
      <c r="D406" s="4" t="s">
        <v>26</v>
      </c>
    </row>
    <row r="407" spans="2:22">
      <c r="B407" s="4" t="s">
        <v>27</v>
      </c>
      <c r="C407" s="4" t="s">
        <v>1</v>
      </c>
      <c r="D407" s="4" t="s">
        <v>28</v>
      </c>
      <c r="E407" s="4" t="s">
        <v>29</v>
      </c>
      <c r="F407" s="4" t="s">
        <v>30</v>
      </c>
      <c r="G407" s="4" t="s">
        <v>31</v>
      </c>
      <c r="H407" s="4" t="s">
        <v>32</v>
      </c>
      <c r="I407" s="4" t="s">
        <v>33</v>
      </c>
      <c r="J407" s="4" t="s">
        <v>34</v>
      </c>
      <c r="K407" s="4" t="s">
        <v>35</v>
      </c>
      <c r="L407" s="4" t="s">
        <v>36</v>
      </c>
      <c r="M407" s="4" t="s">
        <v>37</v>
      </c>
      <c r="N407" s="4" t="s">
        <v>38</v>
      </c>
      <c r="O407" s="4" t="s">
        <v>39</v>
      </c>
      <c r="P407" s="4" t="s">
        <v>40</v>
      </c>
      <c r="Q407" s="4" t="s">
        <v>41</v>
      </c>
      <c r="R407" s="4" t="s">
        <v>42</v>
      </c>
      <c r="S407" s="4" t="s">
        <v>43</v>
      </c>
      <c r="T407" s="4" t="s">
        <v>44</v>
      </c>
      <c r="U407" s="4" t="s">
        <v>45</v>
      </c>
      <c r="V407" s="4" t="s">
        <v>46</v>
      </c>
    </row>
    <row r="408" spans="2:22">
      <c r="B408" t="s">
        <v>214</v>
      </c>
      <c r="C408" t="s">
        <v>215</v>
      </c>
      <c r="E408" t="s">
        <v>52</v>
      </c>
      <c r="G408">
        <v>-16.05</v>
      </c>
      <c r="H408">
        <v>-16.0532</v>
      </c>
      <c r="I408">
        <v>0.03</v>
      </c>
      <c r="J408">
        <v>0.03</v>
      </c>
      <c r="L408">
        <v>-3.2000000000000002E-3</v>
      </c>
      <c r="M408">
        <v>0</v>
      </c>
    </row>
    <row r="410" spans="2:22">
      <c r="B410" s="4" t="s">
        <v>216</v>
      </c>
      <c r="C410" s="4" t="s">
        <v>25</v>
      </c>
      <c r="D410" s="4" t="s">
        <v>26</v>
      </c>
    </row>
    <row r="411" spans="2:22">
      <c r="B411" s="4" t="s">
        <v>27</v>
      </c>
      <c r="C411" s="4" t="s">
        <v>1</v>
      </c>
      <c r="D411" s="4" t="s">
        <v>28</v>
      </c>
      <c r="E411" s="4" t="s">
        <v>29</v>
      </c>
      <c r="F411" s="4" t="s">
        <v>30</v>
      </c>
      <c r="G411" s="4" t="s">
        <v>31</v>
      </c>
      <c r="H411" s="4" t="s">
        <v>32</v>
      </c>
      <c r="I411" s="4" t="s">
        <v>33</v>
      </c>
      <c r="J411" s="4" t="s">
        <v>34</v>
      </c>
      <c r="K411" s="4" t="s">
        <v>35</v>
      </c>
      <c r="L411" s="4" t="s">
        <v>36</v>
      </c>
      <c r="M411" s="4" t="s">
        <v>37</v>
      </c>
      <c r="N411" s="4" t="s">
        <v>38</v>
      </c>
      <c r="O411" s="4" t="s">
        <v>39</v>
      </c>
      <c r="P411" s="4" t="s">
        <v>40</v>
      </c>
      <c r="Q411" s="4" t="s">
        <v>41</v>
      </c>
      <c r="R411" s="4" t="s">
        <v>42</v>
      </c>
      <c r="S411" s="4" t="s">
        <v>43</v>
      </c>
      <c r="T411" s="4" t="s">
        <v>44</v>
      </c>
      <c r="U411" s="4" t="s">
        <v>45</v>
      </c>
      <c r="V411" s="4" t="s">
        <v>46</v>
      </c>
    </row>
    <row r="412" spans="2:22">
      <c r="B412" t="s">
        <v>216</v>
      </c>
      <c r="C412" t="s">
        <v>217</v>
      </c>
      <c r="E412" t="s">
        <v>48</v>
      </c>
      <c r="G412">
        <v>0.48</v>
      </c>
      <c r="H412">
        <v>0.4803</v>
      </c>
      <c r="I412">
        <v>0.01</v>
      </c>
      <c r="J412">
        <v>0.01</v>
      </c>
      <c r="L412">
        <v>2.9999999999999997E-4</v>
      </c>
      <c r="M412">
        <v>0</v>
      </c>
    </row>
    <row r="414" spans="2:22">
      <c r="B414" s="4" t="s">
        <v>218</v>
      </c>
      <c r="C414" s="4" t="s">
        <v>25</v>
      </c>
      <c r="D414" s="4" t="s">
        <v>26</v>
      </c>
    </row>
    <row r="415" spans="2:22">
      <c r="B415" s="4" t="s">
        <v>27</v>
      </c>
      <c r="C415" s="4" t="s">
        <v>1</v>
      </c>
      <c r="D415" s="4" t="s">
        <v>28</v>
      </c>
      <c r="E415" s="4" t="s">
        <v>29</v>
      </c>
      <c r="F415" s="4" t="s">
        <v>30</v>
      </c>
      <c r="G415" s="4" t="s">
        <v>31</v>
      </c>
      <c r="H415" s="4" t="s">
        <v>32</v>
      </c>
      <c r="I415" s="4" t="s">
        <v>33</v>
      </c>
      <c r="J415" s="4" t="s">
        <v>34</v>
      </c>
      <c r="K415" s="4" t="s">
        <v>35</v>
      </c>
      <c r="L415" s="4" t="s">
        <v>36</v>
      </c>
      <c r="M415" s="4" t="s">
        <v>37</v>
      </c>
      <c r="N415" s="4" t="s">
        <v>38</v>
      </c>
      <c r="O415" s="4" t="s">
        <v>39</v>
      </c>
      <c r="P415" s="4" t="s">
        <v>40</v>
      </c>
      <c r="Q415" s="4" t="s">
        <v>41</v>
      </c>
      <c r="R415" s="4" t="s">
        <v>42</v>
      </c>
      <c r="S415" s="4" t="s">
        <v>43</v>
      </c>
      <c r="T415" s="4" t="s">
        <v>44</v>
      </c>
      <c r="U415" s="4" t="s">
        <v>45</v>
      </c>
      <c r="V415" s="4" t="s">
        <v>46</v>
      </c>
    </row>
    <row r="416" spans="2:22">
      <c r="B416" t="s">
        <v>218</v>
      </c>
      <c r="C416" t="s">
        <v>219</v>
      </c>
      <c r="E416" t="s">
        <v>118</v>
      </c>
      <c r="G416">
        <v>0.25</v>
      </c>
      <c r="H416">
        <v>0.26329999999999998</v>
      </c>
      <c r="I416">
        <v>0.03</v>
      </c>
      <c r="J416">
        <v>0.03</v>
      </c>
      <c r="L416">
        <v>1.3299999999999999E-2</v>
      </c>
      <c r="M416">
        <v>0</v>
      </c>
    </row>
    <row r="418" spans="2:22">
      <c r="B418" s="4" t="s">
        <v>507</v>
      </c>
      <c r="C418" s="4" t="s">
        <v>25</v>
      </c>
      <c r="D418" s="4" t="s">
        <v>26</v>
      </c>
    </row>
    <row r="419" spans="2:22">
      <c r="B419" s="4" t="s">
        <v>27</v>
      </c>
      <c r="C419" s="4" t="s">
        <v>1</v>
      </c>
      <c r="D419" s="4" t="s">
        <v>28</v>
      </c>
      <c r="E419" s="4" t="s">
        <v>29</v>
      </c>
      <c r="F419" s="4" t="s">
        <v>30</v>
      </c>
      <c r="G419" s="4" t="s">
        <v>31</v>
      </c>
      <c r="H419" s="4" t="s">
        <v>32</v>
      </c>
      <c r="I419" s="4" t="s">
        <v>33</v>
      </c>
      <c r="J419" s="4" t="s">
        <v>34</v>
      </c>
      <c r="K419" s="4" t="s">
        <v>35</v>
      </c>
      <c r="L419" s="4" t="s">
        <v>36</v>
      </c>
      <c r="M419" s="4" t="s">
        <v>37</v>
      </c>
      <c r="N419" s="4" t="s">
        <v>38</v>
      </c>
      <c r="O419" s="4" t="s">
        <v>39</v>
      </c>
      <c r="P419" s="4" t="s">
        <v>40</v>
      </c>
      <c r="Q419" s="4" t="s">
        <v>41</v>
      </c>
      <c r="R419" s="4" t="s">
        <v>42</v>
      </c>
      <c r="S419" s="4" t="s">
        <v>43</v>
      </c>
      <c r="T419" s="4" t="s">
        <v>44</v>
      </c>
      <c r="U419" s="4" t="s">
        <v>45</v>
      </c>
      <c r="V419" s="4" t="s">
        <v>46</v>
      </c>
    </row>
    <row r="420" spans="2:22">
      <c r="B420" t="s">
        <v>507</v>
      </c>
      <c r="C420" t="s">
        <v>508</v>
      </c>
      <c r="E420" t="s">
        <v>52</v>
      </c>
      <c r="G420">
        <v>-13.02</v>
      </c>
      <c r="H420">
        <v>-13.0237</v>
      </c>
      <c r="I420">
        <v>0.03</v>
      </c>
      <c r="J420">
        <v>0.03</v>
      </c>
      <c r="L420">
        <v>-3.7000000000000002E-3</v>
      </c>
      <c r="M420">
        <v>0</v>
      </c>
    </row>
    <row r="422" spans="2:22">
      <c r="B422" s="4" t="s">
        <v>220</v>
      </c>
      <c r="C422" s="4" t="s">
        <v>25</v>
      </c>
      <c r="D422" s="4" t="s">
        <v>26</v>
      </c>
    </row>
    <row r="423" spans="2:22">
      <c r="B423" s="4" t="s">
        <v>27</v>
      </c>
      <c r="C423" s="4" t="s">
        <v>1</v>
      </c>
      <c r="D423" s="4" t="s">
        <v>28</v>
      </c>
      <c r="E423" s="4" t="s">
        <v>29</v>
      </c>
      <c r="F423" s="4" t="s">
        <v>30</v>
      </c>
      <c r="G423" s="4" t="s">
        <v>31</v>
      </c>
      <c r="H423" s="4" t="s">
        <v>32</v>
      </c>
      <c r="I423" s="4" t="s">
        <v>33</v>
      </c>
      <c r="J423" s="4" t="s">
        <v>34</v>
      </c>
      <c r="K423" s="4" t="s">
        <v>35</v>
      </c>
      <c r="L423" s="4" t="s">
        <v>36</v>
      </c>
      <c r="M423" s="4" t="s">
        <v>37</v>
      </c>
      <c r="N423" s="4" t="s">
        <v>38</v>
      </c>
      <c r="O423" s="4" t="s">
        <v>39</v>
      </c>
      <c r="P423" s="4" t="s">
        <v>40</v>
      </c>
      <c r="Q423" s="4" t="s">
        <v>41</v>
      </c>
      <c r="R423" s="4" t="s">
        <v>42</v>
      </c>
      <c r="S423" s="4" t="s">
        <v>43</v>
      </c>
      <c r="T423" s="4" t="s">
        <v>44</v>
      </c>
      <c r="U423" s="4" t="s">
        <v>45</v>
      </c>
      <c r="V423" s="4" t="s">
        <v>46</v>
      </c>
    </row>
    <row r="424" spans="2:22">
      <c r="B424" t="s">
        <v>220</v>
      </c>
      <c r="C424" t="s">
        <v>221</v>
      </c>
      <c r="E424" t="s">
        <v>48</v>
      </c>
      <c r="G424">
        <v>0.15</v>
      </c>
      <c r="H424">
        <v>0.157</v>
      </c>
      <c r="I424">
        <v>0.01</v>
      </c>
      <c r="J424">
        <v>0.01</v>
      </c>
      <c r="L424">
        <v>7.0000000000000001E-3</v>
      </c>
      <c r="M424">
        <v>0</v>
      </c>
    </row>
    <row r="426" spans="2:22">
      <c r="B426" s="4" t="s">
        <v>222</v>
      </c>
      <c r="C426" s="4" t="s">
        <v>25</v>
      </c>
      <c r="D426" s="4" t="s">
        <v>26</v>
      </c>
    </row>
    <row r="427" spans="2:22">
      <c r="B427" s="4" t="s">
        <v>27</v>
      </c>
      <c r="C427" s="4" t="s">
        <v>1</v>
      </c>
      <c r="D427" s="4" t="s">
        <v>28</v>
      </c>
      <c r="E427" s="4" t="s">
        <v>29</v>
      </c>
      <c r="F427" s="4" t="s">
        <v>30</v>
      </c>
      <c r="G427" s="4" t="s">
        <v>31</v>
      </c>
      <c r="H427" s="4" t="s">
        <v>32</v>
      </c>
      <c r="I427" s="4" t="s">
        <v>33</v>
      </c>
      <c r="J427" s="4" t="s">
        <v>34</v>
      </c>
      <c r="K427" s="4" t="s">
        <v>35</v>
      </c>
      <c r="L427" s="4" t="s">
        <v>36</v>
      </c>
      <c r="M427" s="4" t="s">
        <v>37</v>
      </c>
      <c r="N427" s="4" t="s">
        <v>38</v>
      </c>
      <c r="O427" s="4" t="s">
        <v>39</v>
      </c>
      <c r="P427" s="4" t="s">
        <v>40</v>
      </c>
      <c r="Q427" s="4" t="s">
        <v>41</v>
      </c>
      <c r="R427" s="4" t="s">
        <v>42</v>
      </c>
      <c r="S427" s="4" t="s">
        <v>43</v>
      </c>
      <c r="T427" s="4" t="s">
        <v>44</v>
      </c>
      <c r="U427" s="4" t="s">
        <v>45</v>
      </c>
      <c r="V427" s="4" t="s">
        <v>46</v>
      </c>
    </row>
    <row r="428" spans="2:22">
      <c r="B428" t="s">
        <v>222</v>
      </c>
      <c r="C428" t="s">
        <v>223</v>
      </c>
      <c r="E428" t="s">
        <v>52</v>
      </c>
      <c r="G428">
        <v>-15.26</v>
      </c>
      <c r="H428">
        <v>-15.2628</v>
      </c>
      <c r="I428">
        <v>0.03</v>
      </c>
      <c r="J428">
        <v>0.03</v>
      </c>
      <c r="L428">
        <v>-2.8E-3</v>
      </c>
      <c r="M428">
        <v>0</v>
      </c>
    </row>
    <row r="430" spans="2:22">
      <c r="B430" s="4" t="s">
        <v>224</v>
      </c>
      <c r="C430" s="4" t="s">
        <v>25</v>
      </c>
      <c r="D430" s="4" t="s">
        <v>26</v>
      </c>
    </row>
    <row r="431" spans="2:22">
      <c r="B431" s="4" t="s">
        <v>27</v>
      </c>
      <c r="C431" s="4" t="s">
        <v>1</v>
      </c>
      <c r="D431" s="4" t="s">
        <v>28</v>
      </c>
      <c r="E431" s="4" t="s">
        <v>29</v>
      </c>
      <c r="F431" s="4" t="s">
        <v>30</v>
      </c>
      <c r="G431" s="4" t="s">
        <v>31</v>
      </c>
      <c r="H431" s="4" t="s">
        <v>32</v>
      </c>
      <c r="I431" s="4" t="s">
        <v>33</v>
      </c>
      <c r="J431" s="4" t="s">
        <v>34</v>
      </c>
      <c r="K431" s="4" t="s">
        <v>35</v>
      </c>
      <c r="L431" s="4" t="s">
        <v>36</v>
      </c>
      <c r="M431" s="4" t="s">
        <v>37</v>
      </c>
      <c r="N431" s="4" t="s">
        <v>38</v>
      </c>
      <c r="O431" s="4" t="s">
        <v>39</v>
      </c>
      <c r="P431" s="4" t="s">
        <v>40</v>
      </c>
      <c r="Q431" s="4" t="s">
        <v>41</v>
      </c>
      <c r="R431" s="4" t="s">
        <v>42</v>
      </c>
      <c r="S431" s="4" t="s">
        <v>43</v>
      </c>
      <c r="T431" s="4" t="s">
        <v>44</v>
      </c>
      <c r="U431" s="4" t="s">
        <v>45</v>
      </c>
      <c r="V431" s="4" t="s">
        <v>46</v>
      </c>
    </row>
    <row r="432" spans="2:22">
      <c r="B432" t="s">
        <v>224</v>
      </c>
      <c r="C432" t="s">
        <v>225</v>
      </c>
      <c r="E432" t="s">
        <v>50</v>
      </c>
      <c r="G432">
        <v>0.375</v>
      </c>
      <c r="H432">
        <v>0.37519999999999998</v>
      </c>
      <c r="I432">
        <v>5.0000000000000001E-3</v>
      </c>
      <c r="J432">
        <v>0</v>
      </c>
      <c r="L432">
        <v>2.0000000000000001E-4</v>
      </c>
      <c r="M432">
        <v>0</v>
      </c>
    </row>
    <row r="434" spans="2:22">
      <c r="B434" s="4" t="s">
        <v>226</v>
      </c>
      <c r="C434" s="4" t="s">
        <v>25</v>
      </c>
      <c r="D434" s="4" t="s">
        <v>26</v>
      </c>
    </row>
    <row r="435" spans="2:22">
      <c r="B435" s="4" t="s">
        <v>27</v>
      </c>
      <c r="C435" s="4" t="s">
        <v>1</v>
      </c>
      <c r="D435" s="4" t="s">
        <v>28</v>
      </c>
      <c r="E435" s="4" t="s">
        <v>29</v>
      </c>
      <c r="F435" s="4" t="s">
        <v>30</v>
      </c>
      <c r="G435" s="4" t="s">
        <v>31</v>
      </c>
      <c r="H435" s="4" t="s">
        <v>32</v>
      </c>
      <c r="I435" s="4" t="s">
        <v>33</v>
      </c>
      <c r="J435" s="4" t="s">
        <v>34</v>
      </c>
      <c r="K435" s="4" t="s">
        <v>35</v>
      </c>
      <c r="L435" s="4" t="s">
        <v>36</v>
      </c>
      <c r="M435" s="4" t="s">
        <v>37</v>
      </c>
      <c r="N435" s="4" t="s">
        <v>38</v>
      </c>
      <c r="O435" s="4" t="s">
        <v>39</v>
      </c>
      <c r="P435" s="4" t="s">
        <v>40</v>
      </c>
      <c r="Q435" s="4" t="s">
        <v>41</v>
      </c>
      <c r="R435" s="4" t="s">
        <v>42</v>
      </c>
      <c r="S435" s="4" t="s">
        <v>43</v>
      </c>
      <c r="T435" s="4" t="s">
        <v>44</v>
      </c>
      <c r="U435" s="4" t="s">
        <v>45</v>
      </c>
      <c r="V435" s="4" t="s">
        <v>46</v>
      </c>
    </row>
    <row r="436" spans="2:22">
      <c r="B436" t="s">
        <v>226</v>
      </c>
      <c r="C436" t="s">
        <v>227</v>
      </c>
      <c r="E436" t="s">
        <v>48</v>
      </c>
      <c r="G436">
        <v>1.242</v>
      </c>
      <c r="H436">
        <v>1.2425999999999999</v>
      </c>
      <c r="I436">
        <v>0.01</v>
      </c>
      <c r="J436">
        <v>0.01</v>
      </c>
      <c r="L436">
        <v>5.9999999999999995E-4</v>
      </c>
      <c r="M436">
        <v>0</v>
      </c>
    </row>
    <row r="438" spans="2:22">
      <c r="B438" s="4" t="s">
        <v>228</v>
      </c>
      <c r="C438" s="4" t="s">
        <v>25</v>
      </c>
      <c r="D438" s="4" t="s">
        <v>26</v>
      </c>
    </row>
    <row r="439" spans="2:22">
      <c r="B439" s="4" t="s">
        <v>27</v>
      </c>
      <c r="C439" s="4" t="s">
        <v>1</v>
      </c>
      <c r="D439" s="4" t="s">
        <v>28</v>
      </c>
      <c r="E439" s="4" t="s">
        <v>29</v>
      </c>
      <c r="F439" s="4" t="s">
        <v>30</v>
      </c>
      <c r="G439" s="4" t="s">
        <v>31</v>
      </c>
      <c r="H439" s="4" t="s">
        <v>32</v>
      </c>
      <c r="I439" s="4" t="s">
        <v>33</v>
      </c>
      <c r="J439" s="4" t="s">
        <v>34</v>
      </c>
      <c r="K439" s="4" t="s">
        <v>35</v>
      </c>
      <c r="L439" s="4" t="s">
        <v>36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41</v>
      </c>
      <c r="R439" s="4" t="s">
        <v>42</v>
      </c>
      <c r="S439" s="4" t="s">
        <v>43</v>
      </c>
      <c r="T439" s="4" t="s">
        <v>44</v>
      </c>
      <c r="U439" s="4" t="s">
        <v>45</v>
      </c>
      <c r="V439" s="4" t="s">
        <v>46</v>
      </c>
    </row>
    <row r="440" spans="2:22">
      <c r="B440" t="s">
        <v>228</v>
      </c>
      <c r="C440" t="s">
        <v>229</v>
      </c>
      <c r="E440" t="s">
        <v>48</v>
      </c>
      <c r="G440">
        <v>0.88900000000000001</v>
      </c>
      <c r="H440">
        <v>0.88959999999999995</v>
      </c>
      <c r="I440">
        <v>0.01</v>
      </c>
      <c r="J440">
        <v>0.01</v>
      </c>
      <c r="L440">
        <v>5.9999999999999995E-4</v>
      </c>
      <c r="M440">
        <v>0</v>
      </c>
    </row>
    <row r="442" spans="2:22">
      <c r="B442" s="4" t="s">
        <v>230</v>
      </c>
      <c r="C442" s="4" t="s">
        <v>25</v>
      </c>
      <c r="D442" s="4" t="s">
        <v>26</v>
      </c>
    </row>
    <row r="443" spans="2:22">
      <c r="B443" s="4" t="s">
        <v>27</v>
      </c>
      <c r="C443" s="4" t="s">
        <v>1</v>
      </c>
      <c r="D443" s="4" t="s">
        <v>28</v>
      </c>
      <c r="E443" s="4" t="s">
        <v>29</v>
      </c>
      <c r="F443" s="4" t="s">
        <v>30</v>
      </c>
      <c r="G443" s="4" t="s">
        <v>31</v>
      </c>
      <c r="H443" s="4" t="s">
        <v>32</v>
      </c>
      <c r="I443" s="4" t="s">
        <v>33</v>
      </c>
      <c r="J443" s="4" t="s">
        <v>34</v>
      </c>
      <c r="K443" s="4" t="s">
        <v>35</v>
      </c>
      <c r="L443" s="4" t="s">
        <v>36</v>
      </c>
      <c r="M443" s="4" t="s">
        <v>37</v>
      </c>
      <c r="N443" s="4" t="s">
        <v>38</v>
      </c>
      <c r="O443" s="4" t="s">
        <v>39</v>
      </c>
      <c r="P443" s="4" t="s">
        <v>40</v>
      </c>
      <c r="Q443" s="4" t="s">
        <v>41</v>
      </c>
      <c r="R443" s="4" t="s">
        <v>42</v>
      </c>
      <c r="S443" s="4" t="s">
        <v>43</v>
      </c>
      <c r="T443" s="4" t="s">
        <v>44</v>
      </c>
      <c r="U443" s="4" t="s">
        <v>45</v>
      </c>
      <c r="V443" s="4" t="s">
        <v>46</v>
      </c>
    </row>
    <row r="444" spans="2:22">
      <c r="B444" t="s">
        <v>230</v>
      </c>
      <c r="C444" t="s">
        <v>231</v>
      </c>
      <c r="E444" t="s">
        <v>75</v>
      </c>
      <c r="G444" t="s">
        <v>232</v>
      </c>
      <c r="H444" t="s">
        <v>509</v>
      </c>
      <c r="I444" t="s">
        <v>78</v>
      </c>
      <c r="J444" t="s">
        <v>78</v>
      </c>
      <c r="L444" t="s">
        <v>510</v>
      </c>
      <c r="M444" t="s">
        <v>80</v>
      </c>
    </row>
    <row r="446" spans="2:22">
      <c r="B446" s="4" t="s">
        <v>235</v>
      </c>
      <c r="C446" s="4" t="s">
        <v>25</v>
      </c>
      <c r="D446" s="4" t="s">
        <v>26</v>
      </c>
    </row>
    <row r="447" spans="2:22">
      <c r="B447" s="4" t="s">
        <v>27</v>
      </c>
      <c r="C447" s="4" t="s">
        <v>1</v>
      </c>
      <c r="D447" s="4" t="s">
        <v>28</v>
      </c>
      <c r="E447" s="4" t="s">
        <v>29</v>
      </c>
      <c r="F447" s="4" t="s">
        <v>30</v>
      </c>
      <c r="G447" s="4" t="s">
        <v>31</v>
      </c>
      <c r="H447" s="4" t="s">
        <v>32</v>
      </c>
      <c r="I447" s="4" t="s">
        <v>33</v>
      </c>
      <c r="J447" s="4" t="s">
        <v>34</v>
      </c>
      <c r="K447" s="4" t="s">
        <v>35</v>
      </c>
      <c r="L447" s="4" t="s">
        <v>36</v>
      </c>
      <c r="M447" s="4" t="s">
        <v>37</v>
      </c>
      <c r="N447" s="4" t="s">
        <v>38</v>
      </c>
      <c r="O447" s="4" t="s">
        <v>39</v>
      </c>
      <c r="P447" s="4" t="s">
        <v>40</v>
      </c>
      <c r="Q447" s="4" t="s">
        <v>41</v>
      </c>
      <c r="R447" s="4" t="s">
        <v>42</v>
      </c>
      <c r="S447" s="4" t="s">
        <v>43</v>
      </c>
      <c r="T447" s="4" t="s">
        <v>44</v>
      </c>
      <c r="U447" s="4" t="s">
        <v>45</v>
      </c>
      <c r="V447" s="4" t="s">
        <v>46</v>
      </c>
    </row>
    <row r="448" spans="2:22">
      <c r="B448" t="s">
        <v>235</v>
      </c>
      <c r="C448" t="s">
        <v>231</v>
      </c>
      <c r="E448" t="s">
        <v>50</v>
      </c>
      <c r="G448">
        <v>0.56999999999999995</v>
      </c>
      <c r="H448">
        <v>0.56569999999999998</v>
      </c>
      <c r="I448">
        <v>0.01</v>
      </c>
      <c r="J448">
        <v>0.01</v>
      </c>
      <c r="L448">
        <v>-4.3E-3</v>
      </c>
      <c r="M448">
        <v>0</v>
      </c>
    </row>
    <row r="450" spans="2:22">
      <c r="B450" s="4" t="s">
        <v>236</v>
      </c>
      <c r="C450" s="4" t="s">
        <v>25</v>
      </c>
      <c r="D450" s="4" t="s">
        <v>26</v>
      </c>
    </row>
    <row r="451" spans="2:22">
      <c r="B451" s="4" t="s">
        <v>27</v>
      </c>
      <c r="C451" s="4" t="s">
        <v>1</v>
      </c>
      <c r="D451" s="4" t="s">
        <v>28</v>
      </c>
      <c r="E451" s="4" t="s">
        <v>29</v>
      </c>
      <c r="F451" s="4" t="s">
        <v>30</v>
      </c>
      <c r="G451" s="4" t="s">
        <v>31</v>
      </c>
      <c r="H451" s="4" t="s">
        <v>32</v>
      </c>
      <c r="I451" s="4" t="s">
        <v>33</v>
      </c>
      <c r="J451" s="4" t="s">
        <v>34</v>
      </c>
      <c r="K451" s="4" t="s">
        <v>35</v>
      </c>
      <c r="L451" s="4" t="s">
        <v>36</v>
      </c>
      <c r="M451" s="4" t="s">
        <v>37</v>
      </c>
      <c r="N451" s="4" t="s">
        <v>38</v>
      </c>
      <c r="O451" s="4" t="s">
        <v>39</v>
      </c>
      <c r="P451" s="4" t="s">
        <v>40</v>
      </c>
      <c r="Q451" s="4" t="s">
        <v>41</v>
      </c>
      <c r="R451" s="4" t="s">
        <v>42</v>
      </c>
      <c r="S451" s="4" t="s">
        <v>43</v>
      </c>
      <c r="T451" s="4" t="s">
        <v>44</v>
      </c>
      <c r="U451" s="4" t="s">
        <v>45</v>
      </c>
      <c r="V451" s="4" t="s">
        <v>46</v>
      </c>
    </row>
    <row r="452" spans="2:22">
      <c r="B452" t="s">
        <v>236</v>
      </c>
      <c r="C452" t="s">
        <v>237</v>
      </c>
      <c r="E452" t="s">
        <v>50</v>
      </c>
      <c r="G452">
        <v>0.375</v>
      </c>
      <c r="H452">
        <v>0.375</v>
      </c>
      <c r="I452">
        <v>5.0000000000000001E-3</v>
      </c>
      <c r="J452">
        <v>1E-4</v>
      </c>
      <c r="L452">
        <v>0</v>
      </c>
      <c r="M452">
        <v>0</v>
      </c>
    </row>
    <row r="454" spans="2:22">
      <c r="B454" s="4" t="s">
        <v>238</v>
      </c>
      <c r="C454" s="4" t="s">
        <v>25</v>
      </c>
      <c r="D454" s="4" t="s">
        <v>26</v>
      </c>
    </row>
    <row r="455" spans="2:22">
      <c r="B455" s="4" t="s">
        <v>27</v>
      </c>
      <c r="C455" s="4" t="s">
        <v>1</v>
      </c>
      <c r="D455" s="4" t="s">
        <v>28</v>
      </c>
      <c r="E455" s="4" t="s">
        <v>29</v>
      </c>
      <c r="F455" s="4" t="s">
        <v>30</v>
      </c>
      <c r="G455" s="4" t="s">
        <v>31</v>
      </c>
      <c r="H455" s="4" t="s">
        <v>32</v>
      </c>
      <c r="I455" s="4" t="s">
        <v>33</v>
      </c>
      <c r="J455" s="4" t="s">
        <v>34</v>
      </c>
      <c r="K455" s="4" t="s">
        <v>35</v>
      </c>
      <c r="L455" s="4" t="s">
        <v>36</v>
      </c>
      <c r="M455" s="4" t="s">
        <v>37</v>
      </c>
      <c r="N455" s="4" t="s">
        <v>38</v>
      </c>
      <c r="O455" s="4" t="s">
        <v>39</v>
      </c>
      <c r="P455" s="4" t="s">
        <v>40</v>
      </c>
      <c r="Q455" s="4" t="s">
        <v>41</v>
      </c>
      <c r="R455" s="4" t="s">
        <v>42</v>
      </c>
      <c r="S455" s="4" t="s">
        <v>43</v>
      </c>
      <c r="T455" s="4" t="s">
        <v>44</v>
      </c>
      <c r="U455" s="4" t="s">
        <v>45</v>
      </c>
      <c r="V455" s="4" t="s">
        <v>46</v>
      </c>
    </row>
    <row r="456" spans="2:22">
      <c r="B456" t="s">
        <v>238</v>
      </c>
      <c r="C456" t="s">
        <v>239</v>
      </c>
      <c r="E456" t="s">
        <v>48</v>
      </c>
      <c r="G456">
        <v>2.25</v>
      </c>
      <c r="H456">
        <v>2.2498</v>
      </c>
      <c r="I456">
        <v>0.01</v>
      </c>
      <c r="J456">
        <v>0.01</v>
      </c>
      <c r="L456">
        <v>-2.0000000000000001E-4</v>
      </c>
      <c r="M456">
        <v>0</v>
      </c>
    </row>
    <row r="458" spans="2:22">
      <c r="B458" s="4" t="s">
        <v>240</v>
      </c>
      <c r="C458" s="4" t="s">
        <v>25</v>
      </c>
      <c r="D458" s="4" t="s">
        <v>26</v>
      </c>
    </row>
    <row r="459" spans="2:22">
      <c r="B459" s="4" t="s">
        <v>27</v>
      </c>
      <c r="C459" s="4" t="s">
        <v>1</v>
      </c>
      <c r="D459" s="4" t="s">
        <v>28</v>
      </c>
      <c r="E459" s="4" t="s">
        <v>29</v>
      </c>
      <c r="F459" s="4" t="s">
        <v>30</v>
      </c>
      <c r="G459" s="4" t="s">
        <v>31</v>
      </c>
      <c r="H459" s="4" t="s">
        <v>32</v>
      </c>
      <c r="I459" s="4" t="s">
        <v>33</v>
      </c>
      <c r="J459" s="4" t="s">
        <v>34</v>
      </c>
      <c r="K459" s="4" t="s">
        <v>35</v>
      </c>
      <c r="L459" s="4" t="s">
        <v>36</v>
      </c>
      <c r="M459" s="4" t="s">
        <v>37</v>
      </c>
      <c r="N459" s="4" t="s">
        <v>38</v>
      </c>
      <c r="O459" s="4" t="s">
        <v>39</v>
      </c>
      <c r="P459" s="4" t="s">
        <v>40</v>
      </c>
      <c r="Q459" s="4" t="s">
        <v>41</v>
      </c>
      <c r="R459" s="4" t="s">
        <v>42</v>
      </c>
      <c r="S459" s="4" t="s">
        <v>43</v>
      </c>
      <c r="T459" s="4" t="s">
        <v>44</v>
      </c>
      <c r="U459" s="4" t="s">
        <v>45</v>
      </c>
      <c r="V459" s="4" t="s">
        <v>46</v>
      </c>
    </row>
    <row r="460" spans="2:22">
      <c r="B460" t="s">
        <v>240</v>
      </c>
      <c r="C460" t="s">
        <v>229</v>
      </c>
      <c r="E460" t="s">
        <v>48</v>
      </c>
      <c r="G460">
        <v>0.88900000000000001</v>
      </c>
      <c r="H460">
        <v>0.88959999999999995</v>
      </c>
      <c r="I460">
        <v>0.01</v>
      </c>
      <c r="J460">
        <v>0.01</v>
      </c>
      <c r="L460">
        <v>5.9999999999999995E-4</v>
      </c>
      <c r="M460">
        <v>0</v>
      </c>
    </row>
    <row r="462" spans="2:22">
      <c r="B462" s="4" t="s">
        <v>511</v>
      </c>
      <c r="C462" s="4" t="s">
        <v>25</v>
      </c>
      <c r="D462" s="4" t="s">
        <v>26</v>
      </c>
    </row>
    <row r="463" spans="2:22">
      <c r="B463" s="4" t="s">
        <v>27</v>
      </c>
      <c r="C463" s="4" t="s">
        <v>1</v>
      </c>
      <c r="D463" s="4" t="s">
        <v>28</v>
      </c>
      <c r="E463" s="4" t="s">
        <v>29</v>
      </c>
      <c r="F463" s="4" t="s">
        <v>30</v>
      </c>
      <c r="G463" s="4" t="s">
        <v>31</v>
      </c>
      <c r="H463" s="4" t="s">
        <v>32</v>
      </c>
      <c r="I463" s="4" t="s">
        <v>33</v>
      </c>
      <c r="J463" s="4" t="s">
        <v>34</v>
      </c>
      <c r="K463" s="4" t="s">
        <v>35</v>
      </c>
      <c r="L463" s="4" t="s">
        <v>36</v>
      </c>
      <c r="M463" s="4" t="s">
        <v>37</v>
      </c>
      <c r="N463" s="4" t="s">
        <v>38</v>
      </c>
      <c r="O463" s="4" t="s">
        <v>39</v>
      </c>
      <c r="P463" s="4" t="s">
        <v>40</v>
      </c>
      <c r="Q463" s="4" t="s">
        <v>41</v>
      </c>
      <c r="R463" s="4" t="s">
        <v>42</v>
      </c>
      <c r="S463" s="4" t="s">
        <v>43</v>
      </c>
      <c r="T463" s="4" t="s">
        <v>44</v>
      </c>
      <c r="U463" s="4" t="s">
        <v>45</v>
      </c>
      <c r="V463" s="4" t="s">
        <v>46</v>
      </c>
    </row>
    <row r="464" spans="2:22">
      <c r="B464" t="s">
        <v>511</v>
      </c>
      <c r="C464" t="s">
        <v>242</v>
      </c>
      <c r="E464" t="s">
        <v>75</v>
      </c>
      <c r="G464" t="s">
        <v>232</v>
      </c>
      <c r="H464" t="s">
        <v>512</v>
      </c>
      <c r="I464" t="s">
        <v>78</v>
      </c>
      <c r="J464" t="s">
        <v>78</v>
      </c>
      <c r="L464" t="s">
        <v>513</v>
      </c>
      <c r="M464" t="s">
        <v>80</v>
      </c>
    </row>
    <row r="466" spans="2:22">
      <c r="B466" s="4" t="s">
        <v>241</v>
      </c>
      <c r="C466" s="4" t="s">
        <v>25</v>
      </c>
      <c r="D466" s="4" t="s">
        <v>26</v>
      </c>
    </row>
    <row r="467" spans="2:22">
      <c r="B467" s="4" t="s">
        <v>27</v>
      </c>
      <c r="C467" s="4" t="s">
        <v>1</v>
      </c>
      <c r="D467" s="4" t="s">
        <v>28</v>
      </c>
      <c r="E467" s="4" t="s">
        <v>29</v>
      </c>
      <c r="F467" s="4" t="s">
        <v>30</v>
      </c>
      <c r="G467" s="4" t="s">
        <v>31</v>
      </c>
      <c r="H467" s="4" t="s">
        <v>32</v>
      </c>
      <c r="I467" s="4" t="s">
        <v>33</v>
      </c>
      <c r="J467" s="4" t="s">
        <v>34</v>
      </c>
      <c r="K467" s="4" t="s">
        <v>35</v>
      </c>
      <c r="L467" s="4" t="s">
        <v>36</v>
      </c>
      <c r="M467" s="4" t="s">
        <v>37</v>
      </c>
      <c r="N467" s="4" t="s">
        <v>38</v>
      </c>
      <c r="O467" s="4" t="s">
        <v>39</v>
      </c>
      <c r="P467" s="4" t="s">
        <v>40</v>
      </c>
      <c r="Q467" s="4" t="s">
        <v>41</v>
      </c>
      <c r="R467" s="4" t="s">
        <v>42</v>
      </c>
      <c r="S467" s="4" t="s">
        <v>43</v>
      </c>
      <c r="T467" s="4" t="s">
        <v>44</v>
      </c>
      <c r="U467" s="4" t="s">
        <v>45</v>
      </c>
      <c r="V467" s="4" t="s">
        <v>46</v>
      </c>
    </row>
    <row r="468" spans="2:22">
      <c r="B468" t="s">
        <v>241</v>
      </c>
      <c r="C468" t="s">
        <v>242</v>
      </c>
      <c r="E468" t="s">
        <v>50</v>
      </c>
      <c r="G468">
        <v>0.56999999999999995</v>
      </c>
      <c r="H468">
        <v>0.56279999999999997</v>
      </c>
      <c r="I468">
        <v>0.01</v>
      </c>
      <c r="J468">
        <v>0.01</v>
      </c>
      <c r="L468">
        <v>-7.1999999999999998E-3</v>
      </c>
      <c r="M468">
        <v>0</v>
      </c>
    </row>
    <row r="470" spans="2:22">
      <c r="B470" s="4" t="s">
        <v>243</v>
      </c>
      <c r="C470" s="4" t="s">
        <v>25</v>
      </c>
      <c r="D470" s="4" t="s">
        <v>26</v>
      </c>
    </row>
    <row r="471" spans="2:22">
      <c r="B471" s="4" t="s">
        <v>27</v>
      </c>
      <c r="C471" s="4" t="s">
        <v>1</v>
      </c>
      <c r="D471" s="4" t="s">
        <v>28</v>
      </c>
      <c r="E471" s="4" t="s">
        <v>29</v>
      </c>
      <c r="F471" s="4" t="s">
        <v>30</v>
      </c>
      <c r="G471" s="4" t="s">
        <v>31</v>
      </c>
      <c r="H471" s="4" t="s">
        <v>32</v>
      </c>
      <c r="I471" s="4" t="s">
        <v>33</v>
      </c>
      <c r="J471" s="4" t="s">
        <v>34</v>
      </c>
      <c r="K471" s="4" t="s">
        <v>35</v>
      </c>
      <c r="L471" s="4" t="s">
        <v>36</v>
      </c>
      <c r="M471" s="4" t="s">
        <v>37</v>
      </c>
      <c r="N471" s="4" t="s">
        <v>38</v>
      </c>
      <c r="O471" s="4" t="s">
        <v>39</v>
      </c>
      <c r="P471" s="4" t="s">
        <v>40</v>
      </c>
      <c r="Q471" s="4" t="s">
        <v>41</v>
      </c>
      <c r="R471" s="4" t="s">
        <v>42</v>
      </c>
      <c r="S471" s="4" t="s">
        <v>43</v>
      </c>
      <c r="T471" s="4" t="s">
        <v>44</v>
      </c>
      <c r="U471" s="4" t="s">
        <v>45</v>
      </c>
      <c r="V471" s="4" t="s">
        <v>46</v>
      </c>
    </row>
    <row r="472" spans="2:22">
      <c r="B472" t="s">
        <v>243</v>
      </c>
      <c r="C472" t="s">
        <v>244</v>
      </c>
      <c r="E472" t="s">
        <v>48</v>
      </c>
      <c r="G472">
        <v>0.3</v>
      </c>
      <c r="H472">
        <v>0.30099999999999999</v>
      </c>
      <c r="I472">
        <v>0.01</v>
      </c>
      <c r="J472">
        <v>0.01</v>
      </c>
      <c r="L472">
        <v>1E-3</v>
      </c>
      <c r="M472">
        <v>0</v>
      </c>
    </row>
    <row r="474" spans="2:22">
      <c r="B474" s="4" t="s">
        <v>245</v>
      </c>
      <c r="C474" s="4" t="s">
        <v>25</v>
      </c>
      <c r="D474" s="4" t="s">
        <v>26</v>
      </c>
    </row>
    <row r="475" spans="2:22">
      <c r="B475" s="4" t="s">
        <v>27</v>
      </c>
      <c r="C475" s="4" t="s">
        <v>1</v>
      </c>
      <c r="D475" s="4" t="s">
        <v>28</v>
      </c>
      <c r="E475" s="4" t="s">
        <v>29</v>
      </c>
      <c r="F475" s="4" t="s">
        <v>30</v>
      </c>
      <c r="G475" s="4" t="s">
        <v>31</v>
      </c>
      <c r="H475" s="4" t="s">
        <v>32</v>
      </c>
      <c r="I475" s="4" t="s">
        <v>33</v>
      </c>
      <c r="J475" s="4" t="s">
        <v>34</v>
      </c>
      <c r="K475" s="4" t="s">
        <v>35</v>
      </c>
      <c r="L475" s="4" t="s">
        <v>36</v>
      </c>
      <c r="M475" s="4" t="s">
        <v>37</v>
      </c>
      <c r="N475" s="4" t="s">
        <v>38</v>
      </c>
      <c r="O475" s="4" t="s">
        <v>39</v>
      </c>
      <c r="P475" s="4" t="s">
        <v>40</v>
      </c>
      <c r="Q475" s="4" t="s">
        <v>41</v>
      </c>
      <c r="R475" s="4" t="s">
        <v>42</v>
      </c>
      <c r="S475" s="4" t="s">
        <v>43</v>
      </c>
      <c r="T475" s="4" t="s">
        <v>44</v>
      </c>
      <c r="U475" s="4" t="s">
        <v>45</v>
      </c>
      <c r="V475" s="4" t="s">
        <v>46</v>
      </c>
    </row>
    <row r="476" spans="2:22">
      <c r="B476" t="s">
        <v>245</v>
      </c>
      <c r="C476" t="s">
        <v>246</v>
      </c>
      <c r="E476" t="s">
        <v>118</v>
      </c>
      <c r="G476">
        <v>0.38</v>
      </c>
      <c r="H476">
        <v>0.37619999999999998</v>
      </c>
      <c r="I476">
        <v>0.03</v>
      </c>
      <c r="J476">
        <v>0.03</v>
      </c>
      <c r="L476">
        <v>-3.8E-3</v>
      </c>
      <c r="M476">
        <v>0</v>
      </c>
    </row>
    <row r="478" spans="2:22">
      <c r="B478" s="4" t="s">
        <v>247</v>
      </c>
      <c r="C478" s="4" t="s">
        <v>25</v>
      </c>
      <c r="D478" s="4" t="s">
        <v>26</v>
      </c>
    </row>
    <row r="479" spans="2:22">
      <c r="B479" s="4" t="s">
        <v>27</v>
      </c>
      <c r="C479" s="4" t="s">
        <v>1</v>
      </c>
      <c r="D479" s="4" t="s">
        <v>28</v>
      </c>
      <c r="E479" s="4" t="s">
        <v>29</v>
      </c>
      <c r="F479" s="4" t="s">
        <v>30</v>
      </c>
      <c r="G479" s="4" t="s">
        <v>31</v>
      </c>
      <c r="H479" s="4" t="s">
        <v>32</v>
      </c>
      <c r="I479" s="4" t="s">
        <v>33</v>
      </c>
      <c r="J479" s="4" t="s">
        <v>34</v>
      </c>
      <c r="K479" s="4" t="s">
        <v>35</v>
      </c>
      <c r="L479" s="4" t="s">
        <v>36</v>
      </c>
      <c r="M479" s="4" t="s">
        <v>37</v>
      </c>
      <c r="N479" s="4" t="s">
        <v>38</v>
      </c>
      <c r="O479" s="4" t="s">
        <v>39</v>
      </c>
      <c r="P479" s="4" t="s">
        <v>40</v>
      </c>
      <c r="Q479" s="4" t="s">
        <v>41</v>
      </c>
      <c r="R479" s="4" t="s">
        <v>42</v>
      </c>
      <c r="S479" s="4" t="s">
        <v>43</v>
      </c>
      <c r="T479" s="4" t="s">
        <v>44</v>
      </c>
      <c r="U479" s="4" t="s">
        <v>45</v>
      </c>
      <c r="V479" s="4" t="s">
        <v>46</v>
      </c>
    </row>
    <row r="480" spans="2:22">
      <c r="B480" t="s">
        <v>247</v>
      </c>
      <c r="C480" t="s">
        <v>248</v>
      </c>
      <c r="E480" t="s">
        <v>118</v>
      </c>
      <c r="G480">
        <v>0.38</v>
      </c>
      <c r="H480">
        <v>0.37869999999999998</v>
      </c>
      <c r="I480">
        <v>0.03</v>
      </c>
      <c r="J480">
        <v>0.03</v>
      </c>
      <c r="L480">
        <v>-1.2999999999999999E-3</v>
      </c>
      <c r="M480">
        <v>0</v>
      </c>
    </row>
    <row r="482" spans="2:22">
      <c r="B482" s="4" t="s">
        <v>249</v>
      </c>
      <c r="C482" s="4" t="s">
        <v>25</v>
      </c>
      <c r="D482" s="4" t="s">
        <v>26</v>
      </c>
    </row>
    <row r="483" spans="2:22">
      <c r="B483" s="4" t="s">
        <v>27</v>
      </c>
      <c r="C483" s="4" t="s">
        <v>1</v>
      </c>
      <c r="D483" s="4" t="s">
        <v>28</v>
      </c>
      <c r="E483" s="4" t="s">
        <v>29</v>
      </c>
      <c r="F483" s="4" t="s">
        <v>30</v>
      </c>
      <c r="G483" s="4" t="s">
        <v>31</v>
      </c>
      <c r="H483" s="4" t="s">
        <v>32</v>
      </c>
      <c r="I483" s="4" t="s">
        <v>33</v>
      </c>
      <c r="J483" s="4" t="s">
        <v>34</v>
      </c>
      <c r="K483" s="4" t="s">
        <v>35</v>
      </c>
      <c r="L483" s="4" t="s">
        <v>36</v>
      </c>
      <c r="M483" s="4" t="s">
        <v>37</v>
      </c>
      <c r="N483" s="4" t="s">
        <v>38</v>
      </c>
      <c r="O483" s="4" t="s">
        <v>39</v>
      </c>
      <c r="P483" s="4" t="s">
        <v>40</v>
      </c>
      <c r="Q483" s="4" t="s">
        <v>41</v>
      </c>
      <c r="R483" s="4" t="s">
        <v>42</v>
      </c>
      <c r="S483" s="4" t="s">
        <v>43</v>
      </c>
      <c r="T483" s="4" t="s">
        <v>44</v>
      </c>
      <c r="U483" s="4" t="s">
        <v>45</v>
      </c>
      <c r="V483" s="4" t="s">
        <v>46</v>
      </c>
    </row>
    <row r="484" spans="2:22">
      <c r="B484" t="s">
        <v>249</v>
      </c>
      <c r="C484" t="s">
        <v>250</v>
      </c>
      <c r="E484" t="s">
        <v>118</v>
      </c>
      <c r="G484">
        <v>0.25</v>
      </c>
      <c r="H484">
        <v>0.26140000000000002</v>
      </c>
      <c r="I484">
        <v>0.03</v>
      </c>
      <c r="J484">
        <v>0.03</v>
      </c>
      <c r="L484">
        <v>1.14E-2</v>
      </c>
      <c r="M484">
        <v>0</v>
      </c>
    </row>
    <row r="486" spans="2:22">
      <c r="B486" s="4" t="s">
        <v>251</v>
      </c>
      <c r="C486" s="4" t="s">
        <v>25</v>
      </c>
      <c r="D486" s="4" t="s">
        <v>26</v>
      </c>
    </row>
    <row r="487" spans="2:22">
      <c r="B487" s="4" t="s">
        <v>27</v>
      </c>
      <c r="C487" s="4" t="s">
        <v>1</v>
      </c>
      <c r="D487" s="4" t="s">
        <v>28</v>
      </c>
      <c r="E487" s="4" t="s">
        <v>29</v>
      </c>
      <c r="F487" s="4" t="s">
        <v>30</v>
      </c>
      <c r="G487" s="4" t="s">
        <v>31</v>
      </c>
      <c r="H487" s="4" t="s">
        <v>32</v>
      </c>
      <c r="I487" s="4" t="s">
        <v>33</v>
      </c>
      <c r="J487" s="4" t="s">
        <v>34</v>
      </c>
      <c r="K487" s="4" t="s">
        <v>35</v>
      </c>
      <c r="L487" s="4" t="s">
        <v>36</v>
      </c>
      <c r="M487" s="4" t="s">
        <v>37</v>
      </c>
      <c r="N487" s="4" t="s">
        <v>38</v>
      </c>
      <c r="O487" s="4" t="s">
        <v>39</v>
      </c>
      <c r="P487" s="4" t="s">
        <v>40</v>
      </c>
      <c r="Q487" s="4" t="s">
        <v>41</v>
      </c>
      <c r="R487" s="4" t="s">
        <v>42</v>
      </c>
      <c r="S487" s="4" t="s">
        <v>43</v>
      </c>
      <c r="T487" s="4" t="s">
        <v>44</v>
      </c>
      <c r="U487" s="4" t="s">
        <v>45</v>
      </c>
      <c r="V487" s="4" t="s">
        <v>46</v>
      </c>
    </row>
    <row r="488" spans="2:22">
      <c r="B488" t="s">
        <v>251</v>
      </c>
      <c r="C488" t="s">
        <v>252</v>
      </c>
      <c r="E488" t="s">
        <v>48</v>
      </c>
      <c r="G488">
        <v>0.15</v>
      </c>
      <c r="H488">
        <v>0.14979999999999999</v>
      </c>
      <c r="I488">
        <v>0.01</v>
      </c>
      <c r="J488">
        <v>0.01</v>
      </c>
      <c r="L488">
        <v>-2.0000000000000001E-4</v>
      </c>
      <c r="M488">
        <v>0</v>
      </c>
    </row>
    <row r="490" spans="2:22">
      <c r="B490" s="4" t="s">
        <v>253</v>
      </c>
      <c r="C490" s="4" t="s">
        <v>25</v>
      </c>
      <c r="D490" s="4" t="s">
        <v>26</v>
      </c>
    </row>
    <row r="491" spans="2:22">
      <c r="B491" s="4" t="s">
        <v>27</v>
      </c>
      <c r="C491" s="4" t="s">
        <v>1</v>
      </c>
      <c r="D491" s="4" t="s">
        <v>28</v>
      </c>
      <c r="E491" s="4" t="s">
        <v>29</v>
      </c>
      <c r="F491" s="4" t="s">
        <v>30</v>
      </c>
      <c r="G491" s="4" t="s">
        <v>31</v>
      </c>
      <c r="H491" s="4" t="s">
        <v>32</v>
      </c>
      <c r="I491" s="4" t="s">
        <v>33</v>
      </c>
      <c r="J491" s="4" t="s">
        <v>34</v>
      </c>
      <c r="K491" s="4" t="s">
        <v>35</v>
      </c>
      <c r="L491" s="4" t="s">
        <v>36</v>
      </c>
      <c r="M491" s="4" t="s">
        <v>37</v>
      </c>
      <c r="N491" s="4" t="s">
        <v>38</v>
      </c>
      <c r="O491" s="4" t="s">
        <v>39</v>
      </c>
      <c r="P491" s="4" t="s">
        <v>40</v>
      </c>
      <c r="Q491" s="4" t="s">
        <v>41</v>
      </c>
      <c r="R491" s="4" t="s">
        <v>42</v>
      </c>
      <c r="S491" s="4" t="s">
        <v>43</v>
      </c>
      <c r="T491" s="4" t="s">
        <v>44</v>
      </c>
      <c r="U491" s="4" t="s">
        <v>45</v>
      </c>
      <c r="V491" s="4" t="s">
        <v>46</v>
      </c>
    </row>
    <row r="492" spans="2:22">
      <c r="B492" t="s">
        <v>253</v>
      </c>
      <c r="C492" t="s">
        <v>254</v>
      </c>
      <c r="E492" t="s">
        <v>118</v>
      </c>
      <c r="G492">
        <v>0.38</v>
      </c>
      <c r="H492">
        <v>0.37669999999999998</v>
      </c>
      <c r="I492">
        <v>0.03</v>
      </c>
      <c r="J492">
        <v>0.03</v>
      </c>
      <c r="L492">
        <v>-3.3E-3</v>
      </c>
      <c r="M492">
        <v>0</v>
      </c>
    </row>
    <row r="494" spans="2:22">
      <c r="B494" s="4" t="s">
        <v>255</v>
      </c>
      <c r="C494" s="4" t="s">
        <v>25</v>
      </c>
      <c r="D494" s="4" t="s">
        <v>26</v>
      </c>
    </row>
    <row r="495" spans="2:22">
      <c r="B495" s="4" t="s">
        <v>27</v>
      </c>
      <c r="C495" s="4" t="s">
        <v>1</v>
      </c>
      <c r="D495" s="4" t="s">
        <v>28</v>
      </c>
      <c r="E495" s="4" t="s">
        <v>29</v>
      </c>
      <c r="F495" s="4" t="s">
        <v>30</v>
      </c>
      <c r="G495" s="4" t="s">
        <v>31</v>
      </c>
      <c r="H495" s="4" t="s">
        <v>32</v>
      </c>
      <c r="I495" s="4" t="s">
        <v>33</v>
      </c>
      <c r="J495" s="4" t="s">
        <v>34</v>
      </c>
      <c r="K495" s="4" t="s">
        <v>35</v>
      </c>
      <c r="L495" s="4" t="s">
        <v>36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41</v>
      </c>
      <c r="R495" s="4" t="s">
        <v>42</v>
      </c>
      <c r="S495" s="4" t="s">
        <v>43</v>
      </c>
      <c r="T495" s="4" t="s">
        <v>44</v>
      </c>
      <c r="U495" s="4" t="s">
        <v>45</v>
      </c>
      <c r="V495" s="4" t="s">
        <v>46</v>
      </c>
    </row>
    <row r="496" spans="2:22">
      <c r="B496" t="s">
        <v>255</v>
      </c>
      <c r="C496" t="s">
        <v>256</v>
      </c>
      <c r="E496" t="s">
        <v>118</v>
      </c>
      <c r="G496">
        <v>0.25</v>
      </c>
      <c r="H496">
        <v>0.26140000000000002</v>
      </c>
      <c r="I496">
        <v>0.03</v>
      </c>
      <c r="J496">
        <v>0.03</v>
      </c>
      <c r="L496">
        <v>1.14E-2</v>
      </c>
      <c r="M496">
        <v>0</v>
      </c>
    </row>
    <row r="498" spans="2:22">
      <c r="B498" s="4" t="s">
        <v>257</v>
      </c>
      <c r="C498" s="4" t="s">
        <v>25</v>
      </c>
      <c r="D498" s="4" t="s">
        <v>26</v>
      </c>
    </row>
    <row r="499" spans="2:22">
      <c r="B499" s="4" t="s">
        <v>27</v>
      </c>
      <c r="C499" s="4" t="s">
        <v>1</v>
      </c>
      <c r="D499" s="4" t="s">
        <v>28</v>
      </c>
      <c r="E499" s="4" t="s">
        <v>29</v>
      </c>
      <c r="F499" s="4" t="s">
        <v>30</v>
      </c>
      <c r="G499" s="4" t="s">
        <v>31</v>
      </c>
      <c r="H499" s="4" t="s">
        <v>32</v>
      </c>
      <c r="I499" s="4" t="s">
        <v>33</v>
      </c>
      <c r="J499" s="4" t="s">
        <v>34</v>
      </c>
      <c r="K499" s="4" t="s">
        <v>35</v>
      </c>
      <c r="L499" s="4" t="s">
        <v>36</v>
      </c>
      <c r="M499" s="4" t="s">
        <v>37</v>
      </c>
      <c r="N499" s="4" t="s">
        <v>38</v>
      </c>
      <c r="O499" s="4" t="s">
        <v>39</v>
      </c>
      <c r="P499" s="4" t="s">
        <v>40</v>
      </c>
      <c r="Q499" s="4" t="s">
        <v>41</v>
      </c>
      <c r="R499" s="4" t="s">
        <v>42</v>
      </c>
      <c r="S499" s="4" t="s">
        <v>43</v>
      </c>
      <c r="T499" s="4" t="s">
        <v>44</v>
      </c>
      <c r="U499" s="4" t="s">
        <v>45</v>
      </c>
      <c r="V499" s="4" t="s">
        <v>46</v>
      </c>
    </row>
    <row r="500" spans="2:22">
      <c r="B500" t="s">
        <v>257</v>
      </c>
      <c r="C500" t="s">
        <v>258</v>
      </c>
      <c r="E500" t="s">
        <v>118</v>
      </c>
      <c r="G500">
        <v>0.25</v>
      </c>
      <c r="H500">
        <v>0.27929999999999999</v>
      </c>
      <c r="I500">
        <v>0.03</v>
      </c>
      <c r="J500">
        <v>0.03</v>
      </c>
      <c r="L500">
        <v>2.93E-2</v>
      </c>
      <c r="M500">
        <v>0</v>
      </c>
    </row>
    <row r="502" spans="2:22">
      <c r="B502" s="4" t="s">
        <v>259</v>
      </c>
      <c r="C502" s="4" t="s">
        <v>25</v>
      </c>
      <c r="D502" s="4" t="s">
        <v>26</v>
      </c>
    </row>
    <row r="503" spans="2:22">
      <c r="B503" s="4" t="s">
        <v>27</v>
      </c>
      <c r="C503" s="4" t="s">
        <v>1</v>
      </c>
      <c r="D503" s="4" t="s">
        <v>28</v>
      </c>
      <c r="E503" s="4" t="s">
        <v>29</v>
      </c>
      <c r="F503" s="4" t="s">
        <v>30</v>
      </c>
      <c r="G503" s="4" t="s">
        <v>31</v>
      </c>
      <c r="H503" s="4" t="s">
        <v>32</v>
      </c>
      <c r="I503" s="4" t="s">
        <v>33</v>
      </c>
      <c r="J503" s="4" t="s">
        <v>34</v>
      </c>
      <c r="K503" s="4" t="s">
        <v>35</v>
      </c>
      <c r="L503" s="4" t="s">
        <v>36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41</v>
      </c>
      <c r="R503" s="4" t="s">
        <v>42</v>
      </c>
      <c r="S503" s="4" t="s">
        <v>43</v>
      </c>
      <c r="T503" s="4" t="s">
        <v>44</v>
      </c>
      <c r="U503" s="4" t="s">
        <v>45</v>
      </c>
      <c r="V503" s="4" t="s">
        <v>46</v>
      </c>
    </row>
    <row r="504" spans="2:22">
      <c r="B504" t="s">
        <v>259</v>
      </c>
      <c r="C504" t="s">
        <v>260</v>
      </c>
      <c r="E504" t="s">
        <v>48</v>
      </c>
      <c r="G504">
        <v>0.28000000000000003</v>
      </c>
      <c r="H504">
        <v>0.2873</v>
      </c>
      <c r="I504">
        <v>0.01</v>
      </c>
      <c r="J504">
        <v>0.01</v>
      </c>
      <c r="L504">
        <v>7.3000000000000001E-3</v>
      </c>
      <c r="M504">
        <v>0</v>
      </c>
    </row>
    <row r="506" spans="2:22">
      <c r="B506" s="4" t="s">
        <v>261</v>
      </c>
      <c r="C506" s="4" t="s">
        <v>25</v>
      </c>
      <c r="D506" s="4" t="s">
        <v>26</v>
      </c>
    </row>
    <row r="507" spans="2:22">
      <c r="B507" s="4" t="s">
        <v>27</v>
      </c>
      <c r="C507" s="4" t="s">
        <v>1</v>
      </c>
      <c r="D507" s="4" t="s">
        <v>28</v>
      </c>
      <c r="E507" s="4" t="s">
        <v>29</v>
      </c>
      <c r="F507" s="4" t="s">
        <v>30</v>
      </c>
      <c r="G507" s="4" t="s">
        <v>31</v>
      </c>
      <c r="H507" s="4" t="s">
        <v>32</v>
      </c>
      <c r="I507" s="4" t="s">
        <v>33</v>
      </c>
      <c r="J507" s="4" t="s">
        <v>34</v>
      </c>
      <c r="K507" s="4" t="s">
        <v>35</v>
      </c>
      <c r="L507" s="4" t="s">
        <v>36</v>
      </c>
      <c r="M507" s="4" t="s">
        <v>37</v>
      </c>
      <c r="N507" s="4" t="s">
        <v>38</v>
      </c>
      <c r="O507" s="4" t="s">
        <v>39</v>
      </c>
      <c r="P507" s="4" t="s">
        <v>40</v>
      </c>
      <c r="Q507" s="4" t="s">
        <v>41</v>
      </c>
      <c r="R507" s="4" t="s">
        <v>42</v>
      </c>
      <c r="S507" s="4" t="s">
        <v>43</v>
      </c>
      <c r="T507" s="4" t="s">
        <v>44</v>
      </c>
      <c r="U507" s="4" t="s">
        <v>45</v>
      </c>
      <c r="V507" s="4" t="s">
        <v>46</v>
      </c>
    </row>
    <row r="508" spans="2:22">
      <c r="B508" t="s">
        <v>261</v>
      </c>
      <c r="C508" t="s">
        <v>262</v>
      </c>
      <c r="E508" t="s">
        <v>118</v>
      </c>
      <c r="G508">
        <v>0.38</v>
      </c>
      <c r="H508">
        <v>0.38740000000000002</v>
      </c>
      <c r="I508">
        <v>0.03</v>
      </c>
      <c r="J508">
        <v>0.03</v>
      </c>
      <c r="L508">
        <v>7.4000000000000003E-3</v>
      </c>
      <c r="M508">
        <v>0</v>
      </c>
    </row>
    <row r="510" spans="2:22">
      <c r="B510" s="4" t="s">
        <v>263</v>
      </c>
      <c r="C510" s="4" t="s">
        <v>25</v>
      </c>
      <c r="D510" s="4" t="s">
        <v>26</v>
      </c>
    </row>
    <row r="511" spans="2:22">
      <c r="B511" s="4" t="s">
        <v>27</v>
      </c>
      <c r="C511" s="4" t="s">
        <v>1</v>
      </c>
      <c r="D511" s="4" t="s">
        <v>28</v>
      </c>
      <c r="E511" s="4" t="s">
        <v>29</v>
      </c>
      <c r="F511" s="4" t="s">
        <v>30</v>
      </c>
      <c r="G511" s="4" t="s">
        <v>31</v>
      </c>
      <c r="H511" s="4" t="s">
        <v>32</v>
      </c>
      <c r="I511" s="4" t="s">
        <v>33</v>
      </c>
      <c r="J511" s="4" t="s">
        <v>34</v>
      </c>
      <c r="K511" s="4" t="s">
        <v>35</v>
      </c>
      <c r="L511" s="4" t="s">
        <v>36</v>
      </c>
      <c r="M511" s="4" t="s">
        <v>37</v>
      </c>
      <c r="N511" s="4" t="s">
        <v>38</v>
      </c>
      <c r="O511" s="4" t="s">
        <v>39</v>
      </c>
      <c r="P511" s="4" t="s">
        <v>40</v>
      </c>
      <c r="Q511" s="4" t="s">
        <v>41</v>
      </c>
      <c r="R511" s="4" t="s">
        <v>42</v>
      </c>
      <c r="S511" s="4" t="s">
        <v>43</v>
      </c>
      <c r="T511" s="4" t="s">
        <v>44</v>
      </c>
      <c r="U511" s="4" t="s">
        <v>45</v>
      </c>
      <c r="V511" s="4" t="s">
        <v>46</v>
      </c>
    </row>
    <row r="512" spans="2:22">
      <c r="B512" t="s">
        <v>263</v>
      </c>
      <c r="C512" t="s">
        <v>264</v>
      </c>
      <c r="E512" t="s">
        <v>48</v>
      </c>
      <c r="G512">
        <v>0.15</v>
      </c>
      <c r="H512">
        <v>0.1502</v>
      </c>
      <c r="I512">
        <v>0.01</v>
      </c>
      <c r="J512">
        <v>0.01</v>
      </c>
      <c r="L512">
        <v>2.0000000000000001E-4</v>
      </c>
      <c r="M512">
        <v>0</v>
      </c>
    </row>
    <row r="514" spans="2:22">
      <c r="B514" s="4" t="s">
        <v>265</v>
      </c>
      <c r="C514" s="4" t="s">
        <v>25</v>
      </c>
      <c r="D514" s="4" t="s">
        <v>26</v>
      </c>
    </row>
    <row r="515" spans="2:22">
      <c r="B515" s="4" t="s">
        <v>27</v>
      </c>
      <c r="C515" s="4" t="s">
        <v>1</v>
      </c>
      <c r="D515" s="4" t="s">
        <v>28</v>
      </c>
      <c r="E515" s="4" t="s">
        <v>29</v>
      </c>
      <c r="F515" s="4" t="s">
        <v>30</v>
      </c>
      <c r="G515" s="4" t="s">
        <v>31</v>
      </c>
      <c r="H515" s="4" t="s">
        <v>32</v>
      </c>
      <c r="I515" s="4" t="s">
        <v>33</v>
      </c>
      <c r="J515" s="4" t="s">
        <v>34</v>
      </c>
      <c r="K515" s="4" t="s">
        <v>35</v>
      </c>
      <c r="L515" s="4" t="s">
        <v>36</v>
      </c>
      <c r="M515" s="4" t="s">
        <v>37</v>
      </c>
      <c r="N515" s="4" t="s">
        <v>38</v>
      </c>
      <c r="O515" s="4" t="s">
        <v>39</v>
      </c>
      <c r="P515" s="4" t="s">
        <v>40</v>
      </c>
      <c r="Q515" s="4" t="s">
        <v>41</v>
      </c>
      <c r="R515" s="4" t="s">
        <v>42</v>
      </c>
      <c r="S515" s="4" t="s">
        <v>43</v>
      </c>
      <c r="T515" s="4" t="s">
        <v>44</v>
      </c>
      <c r="U515" s="4" t="s">
        <v>45</v>
      </c>
      <c r="V515" s="4" t="s">
        <v>46</v>
      </c>
    </row>
    <row r="516" spans="2:22">
      <c r="B516" t="s">
        <v>265</v>
      </c>
      <c r="C516" t="s">
        <v>266</v>
      </c>
      <c r="E516" t="s">
        <v>52</v>
      </c>
      <c r="G516">
        <v>-10.89</v>
      </c>
      <c r="H516">
        <v>-10.8919</v>
      </c>
      <c r="I516">
        <v>0.03</v>
      </c>
      <c r="J516">
        <v>0.03</v>
      </c>
      <c r="L516">
        <v>-1.9E-3</v>
      </c>
      <c r="M516">
        <v>0</v>
      </c>
    </row>
    <row r="518" spans="2:22">
      <c r="B518" s="4" t="s">
        <v>267</v>
      </c>
      <c r="C518" s="4" t="s">
        <v>25</v>
      </c>
      <c r="D518" s="4" t="s">
        <v>26</v>
      </c>
    </row>
    <row r="519" spans="2:22">
      <c r="B519" s="4" t="s">
        <v>27</v>
      </c>
      <c r="C519" s="4" t="s">
        <v>1</v>
      </c>
      <c r="D519" s="4" t="s">
        <v>28</v>
      </c>
      <c r="E519" s="4" t="s">
        <v>29</v>
      </c>
      <c r="F519" s="4" t="s">
        <v>30</v>
      </c>
      <c r="G519" s="4" t="s">
        <v>31</v>
      </c>
      <c r="H519" s="4" t="s">
        <v>32</v>
      </c>
      <c r="I519" s="4" t="s">
        <v>33</v>
      </c>
      <c r="J519" s="4" t="s">
        <v>34</v>
      </c>
      <c r="K519" s="4" t="s">
        <v>35</v>
      </c>
      <c r="L519" s="4" t="s">
        <v>36</v>
      </c>
      <c r="M519" s="4" t="s">
        <v>37</v>
      </c>
      <c r="N519" s="4" t="s">
        <v>38</v>
      </c>
      <c r="O519" s="4" t="s">
        <v>39</v>
      </c>
      <c r="P519" s="4" t="s">
        <v>40</v>
      </c>
      <c r="Q519" s="4" t="s">
        <v>41</v>
      </c>
      <c r="R519" s="4" t="s">
        <v>42</v>
      </c>
      <c r="S519" s="4" t="s">
        <v>43</v>
      </c>
      <c r="T519" s="4" t="s">
        <v>44</v>
      </c>
      <c r="U519" s="4" t="s">
        <v>45</v>
      </c>
      <c r="V519" s="4" t="s">
        <v>46</v>
      </c>
    </row>
    <row r="520" spans="2:22">
      <c r="B520" t="s">
        <v>267</v>
      </c>
      <c r="C520" t="s">
        <v>268</v>
      </c>
      <c r="E520" t="s">
        <v>48</v>
      </c>
      <c r="G520">
        <v>0.18</v>
      </c>
      <c r="H520">
        <v>0.18140000000000001</v>
      </c>
      <c r="I520">
        <v>0.01</v>
      </c>
      <c r="J520">
        <v>0.01</v>
      </c>
      <c r="L520">
        <v>1.4E-3</v>
      </c>
      <c r="M520">
        <v>0</v>
      </c>
    </row>
    <row r="522" spans="2:22">
      <c r="B522" s="4" t="s">
        <v>269</v>
      </c>
      <c r="C522" s="4" t="s">
        <v>25</v>
      </c>
      <c r="D522" s="4" t="s">
        <v>26</v>
      </c>
    </row>
    <row r="523" spans="2:22">
      <c r="B523" s="4" t="s">
        <v>27</v>
      </c>
      <c r="C523" s="4" t="s">
        <v>1</v>
      </c>
      <c r="D523" s="4" t="s">
        <v>28</v>
      </c>
      <c r="E523" s="4" t="s">
        <v>29</v>
      </c>
      <c r="F523" s="4" t="s">
        <v>30</v>
      </c>
      <c r="G523" s="4" t="s">
        <v>31</v>
      </c>
      <c r="H523" s="4" t="s">
        <v>32</v>
      </c>
      <c r="I523" s="4" t="s">
        <v>33</v>
      </c>
      <c r="J523" s="4" t="s">
        <v>34</v>
      </c>
      <c r="K523" s="4" t="s">
        <v>35</v>
      </c>
      <c r="L523" s="4" t="s">
        <v>36</v>
      </c>
      <c r="M523" s="4" t="s">
        <v>37</v>
      </c>
      <c r="N523" s="4" t="s">
        <v>38</v>
      </c>
      <c r="O523" s="4" t="s">
        <v>39</v>
      </c>
      <c r="P523" s="4" t="s">
        <v>40</v>
      </c>
      <c r="Q523" s="4" t="s">
        <v>41</v>
      </c>
      <c r="R523" s="4" t="s">
        <v>42</v>
      </c>
      <c r="S523" s="4" t="s">
        <v>43</v>
      </c>
      <c r="T523" s="4" t="s">
        <v>44</v>
      </c>
      <c r="U523" s="4" t="s">
        <v>45</v>
      </c>
      <c r="V523" s="4" t="s">
        <v>46</v>
      </c>
    </row>
    <row r="524" spans="2:22">
      <c r="B524" t="s">
        <v>269</v>
      </c>
      <c r="C524" t="s">
        <v>270</v>
      </c>
      <c r="E524" t="s">
        <v>48</v>
      </c>
      <c r="G524">
        <v>0.18</v>
      </c>
      <c r="H524">
        <v>0.18029999999999999</v>
      </c>
      <c r="I524">
        <v>0.01</v>
      </c>
      <c r="J524">
        <v>0.01</v>
      </c>
      <c r="L524">
        <v>2.9999999999999997E-4</v>
      </c>
      <c r="M524">
        <v>0</v>
      </c>
    </row>
    <row r="526" spans="2:22">
      <c r="B526" s="4" t="s">
        <v>271</v>
      </c>
      <c r="C526" s="4" t="s">
        <v>25</v>
      </c>
      <c r="D526" s="4" t="s">
        <v>26</v>
      </c>
    </row>
    <row r="527" spans="2:22">
      <c r="B527" s="4" t="s">
        <v>27</v>
      </c>
      <c r="C527" s="4" t="s">
        <v>1</v>
      </c>
      <c r="D527" s="4" t="s">
        <v>28</v>
      </c>
      <c r="E527" s="4" t="s">
        <v>29</v>
      </c>
      <c r="F527" s="4" t="s">
        <v>30</v>
      </c>
      <c r="G527" s="4" t="s">
        <v>31</v>
      </c>
      <c r="H527" s="4" t="s">
        <v>32</v>
      </c>
      <c r="I527" s="4" t="s">
        <v>33</v>
      </c>
      <c r="J527" s="4" t="s">
        <v>34</v>
      </c>
      <c r="K527" s="4" t="s">
        <v>35</v>
      </c>
      <c r="L527" s="4" t="s">
        <v>36</v>
      </c>
      <c r="M527" s="4" t="s">
        <v>37</v>
      </c>
      <c r="N527" s="4" t="s">
        <v>38</v>
      </c>
      <c r="O527" s="4" t="s">
        <v>39</v>
      </c>
      <c r="P527" s="4" t="s">
        <v>40</v>
      </c>
      <c r="Q527" s="4" t="s">
        <v>41</v>
      </c>
      <c r="R527" s="4" t="s">
        <v>42</v>
      </c>
      <c r="S527" s="4" t="s">
        <v>43</v>
      </c>
      <c r="T527" s="4" t="s">
        <v>44</v>
      </c>
      <c r="U527" s="4" t="s">
        <v>45</v>
      </c>
      <c r="V527" s="4" t="s">
        <v>46</v>
      </c>
    </row>
    <row r="528" spans="2:22">
      <c r="B528" t="s">
        <v>271</v>
      </c>
      <c r="C528" t="s">
        <v>272</v>
      </c>
      <c r="E528" t="s">
        <v>48</v>
      </c>
      <c r="G528">
        <v>4.51</v>
      </c>
      <c r="H528">
        <v>4.5102000000000002</v>
      </c>
      <c r="I528">
        <v>0.01</v>
      </c>
      <c r="J528">
        <v>0.01</v>
      </c>
      <c r="L528">
        <v>2.0000000000000001E-4</v>
      </c>
      <c r="M528">
        <v>0</v>
      </c>
    </row>
    <row r="530" spans="2:22">
      <c r="B530" s="4" t="s">
        <v>273</v>
      </c>
      <c r="C530" s="4" t="s">
        <v>25</v>
      </c>
      <c r="D530" s="4" t="s">
        <v>26</v>
      </c>
    </row>
    <row r="531" spans="2:22">
      <c r="B531" s="4" t="s">
        <v>27</v>
      </c>
      <c r="C531" s="4" t="s">
        <v>1</v>
      </c>
      <c r="D531" s="4" t="s">
        <v>28</v>
      </c>
      <c r="E531" s="4" t="s">
        <v>29</v>
      </c>
      <c r="F531" s="4" t="s">
        <v>30</v>
      </c>
      <c r="G531" s="4" t="s">
        <v>31</v>
      </c>
      <c r="H531" s="4" t="s">
        <v>32</v>
      </c>
      <c r="I531" s="4" t="s">
        <v>33</v>
      </c>
      <c r="J531" s="4" t="s">
        <v>34</v>
      </c>
      <c r="K531" s="4" t="s">
        <v>35</v>
      </c>
      <c r="L531" s="4" t="s">
        <v>36</v>
      </c>
      <c r="M531" s="4" t="s">
        <v>37</v>
      </c>
      <c r="N531" s="4" t="s">
        <v>38</v>
      </c>
      <c r="O531" s="4" t="s">
        <v>39</v>
      </c>
      <c r="P531" s="4" t="s">
        <v>40</v>
      </c>
      <c r="Q531" s="4" t="s">
        <v>41</v>
      </c>
      <c r="R531" s="4" t="s">
        <v>42</v>
      </c>
      <c r="S531" s="4" t="s">
        <v>43</v>
      </c>
      <c r="T531" s="4" t="s">
        <v>44</v>
      </c>
      <c r="U531" s="4" t="s">
        <v>45</v>
      </c>
      <c r="V531" s="4" t="s">
        <v>46</v>
      </c>
    </row>
    <row r="532" spans="2:22">
      <c r="B532" t="s">
        <v>273</v>
      </c>
      <c r="C532" t="s">
        <v>274</v>
      </c>
      <c r="E532" t="s">
        <v>48</v>
      </c>
      <c r="G532">
        <v>0.2</v>
      </c>
      <c r="H532">
        <v>0.20039999999999999</v>
      </c>
      <c r="I532">
        <v>0.01</v>
      </c>
      <c r="J532">
        <v>0.01</v>
      </c>
      <c r="L532">
        <v>4.0000000000000002E-4</v>
      </c>
      <c r="M532">
        <v>0</v>
      </c>
    </row>
    <row r="534" spans="2:22">
      <c r="B534" s="4" t="s">
        <v>275</v>
      </c>
      <c r="C534" s="4" t="s">
        <v>25</v>
      </c>
      <c r="D534" s="4" t="s">
        <v>26</v>
      </c>
    </row>
    <row r="535" spans="2:22">
      <c r="B535" s="4" t="s">
        <v>27</v>
      </c>
      <c r="C535" s="4" t="s">
        <v>1</v>
      </c>
      <c r="D535" s="4" t="s">
        <v>28</v>
      </c>
      <c r="E535" s="4" t="s">
        <v>29</v>
      </c>
      <c r="F535" s="4" t="s">
        <v>30</v>
      </c>
      <c r="G535" s="4" t="s">
        <v>31</v>
      </c>
      <c r="H535" s="4" t="s">
        <v>32</v>
      </c>
      <c r="I535" s="4" t="s">
        <v>33</v>
      </c>
      <c r="J535" s="4" t="s">
        <v>34</v>
      </c>
      <c r="K535" s="4" t="s">
        <v>35</v>
      </c>
      <c r="L535" s="4" t="s">
        <v>36</v>
      </c>
      <c r="M535" s="4" t="s">
        <v>37</v>
      </c>
      <c r="N535" s="4" t="s">
        <v>38</v>
      </c>
      <c r="O535" s="4" t="s">
        <v>39</v>
      </c>
      <c r="P535" s="4" t="s">
        <v>40</v>
      </c>
      <c r="Q535" s="4" t="s">
        <v>41</v>
      </c>
      <c r="R535" s="4" t="s">
        <v>42</v>
      </c>
      <c r="S535" s="4" t="s">
        <v>43</v>
      </c>
      <c r="T535" s="4" t="s">
        <v>44</v>
      </c>
      <c r="U535" s="4" t="s">
        <v>45</v>
      </c>
      <c r="V535" s="4" t="s">
        <v>46</v>
      </c>
    </row>
    <row r="536" spans="2:22">
      <c r="B536" t="s">
        <v>275</v>
      </c>
      <c r="C536" t="s">
        <v>276</v>
      </c>
      <c r="E536" t="s">
        <v>118</v>
      </c>
      <c r="G536">
        <v>0.25</v>
      </c>
      <c r="H536">
        <v>0.26069999999999999</v>
      </c>
      <c r="I536">
        <v>0.03</v>
      </c>
      <c r="J536">
        <v>0.03</v>
      </c>
      <c r="L536">
        <v>1.0699999999999999E-2</v>
      </c>
      <c r="M536">
        <v>0</v>
      </c>
    </row>
    <row r="538" spans="2:22">
      <c r="B538" s="4" t="s">
        <v>277</v>
      </c>
      <c r="C538" s="4" t="s">
        <v>25</v>
      </c>
      <c r="D538" s="4" t="s">
        <v>26</v>
      </c>
    </row>
    <row r="539" spans="2:22">
      <c r="B539" s="4" t="s">
        <v>27</v>
      </c>
      <c r="C539" s="4" t="s">
        <v>1</v>
      </c>
      <c r="D539" s="4" t="s">
        <v>28</v>
      </c>
      <c r="E539" s="4" t="s">
        <v>29</v>
      </c>
      <c r="F539" s="4" t="s">
        <v>30</v>
      </c>
      <c r="G539" s="4" t="s">
        <v>31</v>
      </c>
      <c r="H539" s="4" t="s">
        <v>32</v>
      </c>
      <c r="I539" s="4" t="s">
        <v>33</v>
      </c>
      <c r="J539" s="4" t="s">
        <v>34</v>
      </c>
      <c r="K539" s="4" t="s">
        <v>35</v>
      </c>
      <c r="L539" s="4" t="s">
        <v>36</v>
      </c>
      <c r="M539" s="4" t="s">
        <v>37</v>
      </c>
      <c r="N539" s="4" t="s">
        <v>38</v>
      </c>
      <c r="O539" s="4" t="s">
        <v>39</v>
      </c>
      <c r="P539" s="4" t="s">
        <v>40</v>
      </c>
      <c r="Q539" s="4" t="s">
        <v>41</v>
      </c>
      <c r="R539" s="4" t="s">
        <v>42</v>
      </c>
      <c r="S539" s="4" t="s">
        <v>43</v>
      </c>
      <c r="T539" s="4" t="s">
        <v>44</v>
      </c>
      <c r="U539" s="4" t="s">
        <v>45</v>
      </c>
      <c r="V539" s="4" t="s">
        <v>46</v>
      </c>
    </row>
    <row r="540" spans="2:22">
      <c r="B540" t="s">
        <v>277</v>
      </c>
      <c r="C540" t="s">
        <v>278</v>
      </c>
      <c r="E540" t="s">
        <v>118</v>
      </c>
      <c r="G540">
        <v>0.25</v>
      </c>
      <c r="H540">
        <v>0.2606</v>
      </c>
      <c r="I540">
        <v>0.03</v>
      </c>
      <c r="J540">
        <v>0.03</v>
      </c>
      <c r="L540">
        <v>1.06E-2</v>
      </c>
      <c r="M540">
        <v>0</v>
      </c>
    </row>
    <row r="542" spans="2:22">
      <c r="B542" s="4" t="s">
        <v>279</v>
      </c>
      <c r="C542" s="4" t="s">
        <v>25</v>
      </c>
      <c r="D542" s="4" t="s">
        <v>26</v>
      </c>
    </row>
    <row r="543" spans="2:22">
      <c r="B543" s="4" t="s">
        <v>27</v>
      </c>
      <c r="C543" s="4" t="s">
        <v>1</v>
      </c>
      <c r="D543" s="4" t="s">
        <v>28</v>
      </c>
      <c r="E543" s="4" t="s">
        <v>29</v>
      </c>
      <c r="F543" s="4" t="s">
        <v>30</v>
      </c>
      <c r="G543" s="4" t="s">
        <v>31</v>
      </c>
      <c r="H543" s="4" t="s">
        <v>32</v>
      </c>
      <c r="I543" s="4" t="s">
        <v>33</v>
      </c>
      <c r="J543" s="4" t="s">
        <v>34</v>
      </c>
      <c r="K543" s="4" t="s">
        <v>35</v>
      </c>
      <c r="L543" s="4" t="s">
        <v>36</v>
      </c>
      <c r="M543" s="4" t="s">
        <v>37</v>
      </c>
      <c r="N543" s="4" t="s">
        <v>38</v>
      </c>
      <c r="O543" s="4" t="s">
        <v>39</v>
      </c>
      <c r="P543" s="4" t="s">
        <v>40</v>
      </c>
      <c r="Q543" s="4" t="s">
        <v>41</v>
      </c>
      <c r="R543" s="4" t="s">
        <v>42</v>
      </c>
      <c r="S543" s="4" t="s">
        <v>43</v>
      </c>
      <c r="T543" s="4" t="s">
        <v>44</v>
      </c>
      <c r="U543" s="4" t="s">
        <v>45</v>
      </c>
      <c r="V543" s="4" t="s">
        <v>46</v>
      </c>
    </row>
    <row r="544" spans="2:22">
      <c r="B544" t="s">
        <v>279</v>
      </c>
      <c r="C544" t="s">
        <v>280</v>
      </c>
      <c r="E544" t="s">
        <v>48</v>
      </c>
      <c r="G544">
        <v>0.18</v>
      </c>
      <c r="H544">
        <v>0.1842</v>
      </c>
      <c r="I544">
        <v>0.01</v>
      </c>
      <c r="J544">
        <v>0.01</v>
      </c>
      <c r="L544">
        <v>4.1999999999999997E-3</v>
      </c>
      <c r="M544">
        <v>0</v>
      </c>
    </row>
    <row r="546" spans="2:22">
      <c r="B546" s="4" t="s">
        <v>281</v>
      </c>
      <c r="C546" s="4" t="s">
        <v>25</v>
      </c>
      <c r="D546" s="4" t="s">
        <v>26</v>
      </c>
    </row>
    <row r="547" spans="2:22">
      <c r="B547" s="4" t="s">
        <v>27</v>
      </c>
      <c r="C547" s="4" t="s">
        <v>1</v>
      </c>
      <c r="D547" s="4" t="s">
        <v>28</v>
      </c>
      <c r="E547" s="4" t="s">
        <v>29</v>
      </c>
      <c r="F547" s="4" t="s">
        <v>30</v>
      </c>
      <c r="G547" s="4" t="s">
        <v>31</v>
      </c>
      <c r="H547" s="4" t="s">
        <v>32</v>
      </c>
      <c r="I547" s="4" t="s">
        <v>33</v>
      </c>
      <c r="J547" s="4" t="s">
        <v>34</v>
      </c>
      <c r="K547" s="4" t="s">
        <v>35</v>
      </c>
      <c r="L547" s="4" t="s">
        <v>36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41</v>
      </c>
      <c r="R547" s="4" t="s">
        <v>42</v>
      </c>
      <c r="S547" s="4" t="s">
        <v>43</v>
      </c>
      <c r="T547" s="4" t="s">
        <v>44</v>
      </c>
      <c r="U547" s="4" t="s">
        <v>45</v>
      </c>
      <c r="V547" s="4" t="s">
        <v>46</v>
      </c>
    </row>
    <row r="548" spans="2:22">
      <c r="B548" t="s">
        <v>281</v>
      </c>
      <c r="C548" t="s">
        <v>282</v>
      </c>
      <c r="E548" t="s">
        <v>48</v>
      </c>
      <c r="G548">
        <v>0.3</v>
      </c>
      <c r="H548">
        <v>0.30080000000000001</v>
      </c>
      <c r="I548">
        <v>0.01</v>
      </c>
      <c r="J548">
        <v>0.01</v>
      </c>
      <c r="L548">
        <v>8.0000000000000004E-4</v>
      </c>
      <c r="M548">
        <v>0</v>
      </c>
    </row>
    <row r="550" spans="2:22">
      <c r="B550" s="4" t="s">
        <v>283</v>
      </c>
      <c r="C550" s="4" t="s">
        <v>25</v>
      </c>
      <c r="D550" s="4" t="s">
        <v>26</v>
      </c>
    </row>
    <row r="551" spans="2:22">
      <c r="B551" s="4" t="s">
        <v>27</v>
      </c>
      <c r="C551" s="4" t="s">
        <v>1</v>
      </c>
      <c r="D551" s="4" t="s">
        <v>28</v>
      </c>
      <c r="E551" s="4" t="s">
        <v>29</v>
      </c>
      <c r="F551" s="4" t="s">
        <v>30</v>
      </c>
      <c r="G551" s="4" t="s">
        <v>31</v>
      </c>
      <c r="H551" s="4" t="s">
        <v>32</v>
      </c>
      <c r="I551" s="4" t="s">
        <v>33</v>
      </c>
      <c r="J551" s="4" t="s">
        <v>34</v>
      </c>
      <c r="K551" s="4" t="s">
        <v>35</v>
      </c>
      <c r="L551" s="4" t="s">
        <v>36</v>
      </c>
      <c r="M551" s="4" t="s">
        <v>37</v>
      </c>
      <c r="N551" s="4" t="s">
        <v>38</v>
      </c>
      <c r="O551" s="4" t="s">
        <v>39</v>
      </c>
      <c r="P551" s="4" t="s">
        <v>40</v>
      </c>
      <c r="Q551" s="4" t="s">
        <v>41</v>
      </c>
      <c r="R551" s="4" t="s">
        <v>42</v>
      </c>
      <c r="S551" s="4" t="s">
        <v>43</v>
      </c>
      <c r="T551" s="4" t="s">
        <v>44</v>
      </c>
      <c r="U551" s="4" t="s">
        <v>45</v>
      </c>
      <c r="V551" s="4" t="s">
        <v>46</v>
      </c>
    </row>
    <row r="552" spans="2:22">
      <c r="B552" t="s">
        <v>283</v>
      </c>
      <c r="C552" t="s">
        <v>284</v>
      </c>
      <c r="E552" t="s">
        <v>118</v>
      </c>
      <c r="G552">
        <v>0.25</v>
      </c>
      <c r="H552">
        <v>0.2505</v>
      </c>
      <c r="I552">
        <v>0.03</v>
      </c>
      <c r="J552">
        <v>0.03</v>
      </c>
      <c r="L552">
        <v>5.0000000000000001E-4</v>
      </c>
      <c r="M552">
        <v>0</v>
      </c>
    </row>
    <row r="554" spans="2:22">
      <c r="B554" s="4" t="s">
        <v>285</v>
      </c>
      <c r="C554" s="4" t="s">
        <v>25</v>
      </c>
      <c r="D554" s="4" t="s">
        <v>26</v>
      </c>
    </row>
    <row r="555" spans="2:22">
      <c r="B555" s="4" t="s">
        <v>27</v>
      </c>
      <c r="C555" s="4" t="s">
        <v>1</v>
      </c>
      <c r="D555" s="4" t="s">
        <v>28</v>
      </c>
      <c r="E555" s="4" t="s">
        <v>29</v>
      </c>
      <c r="F555" s="4" t="s">
        <v>30</v>
      </c>
      <c r="G555" s="4" t="s">
        <v>31</v>
      </c>
      <c r="H555" s="4" t="s">
        <v>32</v>
      </c>
      <c r="I555" s="4" t="s">
        <v>33</v>
      </c>
      <c r="J555" s="4" t="s">
        <v>34</v>
      </c>
      <c r="K555" s="4" t="s">
        <v>35</v>
      </c>
      <c r="L555" s="4" t="s">
        <v>36</v>
      </c>
      <c r="M555" s="4" t="s">
        <v>37</v>
      </c>
      <c r="N555" s="4" t="s">
        <v>38</v>
      </c>
      <c r="O555" s="4" t="s">
        <v>39</v>
      </c>
      <c r="P555" s="4" t="s">
        <v>40</v>
      </c>
      <c r="Q555" s="4" t="s">
        <v>41</v>
      </c>
      <c r="R555" s="4" t="s">
        <v>42</v>
      </c>
      <c r="S555" s="4" t="s">
        <v>43</v>
      </c>
      <c r="T555" s="4" t="s">
        <v>44</v>
      </c>
      <c r="U555" s="4" t="s">
        <v>45</v>
      </c>
      <c r="V555" s="4" t="s">
        <v>46</v>
      </c>
    </row>
    <row r="556" spans="2:22">
      <c r="B556" t="s">
        <v>285</v>
      </c>
      <c r="C556" t="s">
        <v>286</v>
      </c>
      <c r="E556" t="s">
        <v>48</v>
      </c>
      <c r="G556">
        <v>0.51</v>
      </c>
      <c r="H556">
        <v>0.5101</v>
      </c>
      <c r="I556">
        <v>0.01</v>
      </c>
      <c r="J556">
        <v>0.01</v>
      </c>
      <c r="L556">
        <v>1E-4</v>
      </c>
      <c r="M556">
        <v>0</v>
      </c>
    </row>
    <row r="558" spans="2:22">
      <c r="B558" s="4" t="s">
        <v>287</v>
      </c>
      <c r="C558" s="4" t="s">
        <v>25</v>
      </c>
      <c r="D558" s="4" t="s">
        <v>26</v>
      </c>
    </row>
    <row r="559" spans="2:22">
      <c r="B559" s="4" t="s">
        <v>27</v>
      </c>
      <c r="C559" s="4" t="s">
        <v>1</v>
      </c>
      <c r="D559" s="4" t="s">
        <v>28</v>
      </c>
      <c r="E559" s="4" t="s">
        <v>29</v>
      </c>
      <c r="F559" s="4" t="s">
        <v>30</v>
      </c>
      <c r="G559" s="4" t="s">
        <v>31</v>
      </c>
      <c r="H559" s="4" t="s">
        <v>32</v>
      </c>
      <c r="I559" s="4" t="s">
        <v>33</v>
      </c>
      <c r="J559" s="4" t="s">
        <v>34</v>
      </c>
      <c r="K559" s="4" t="s">
        <v>35</v>
      </c>
      <c r="L559" s="4" t="s">
        <v>36</v>
      </c>
      <c r="M559" s="4" t="s">
        <v>37</v>
      </c>
      <c r="N559" s="4" t="s">
        <v>38</v>
      </c>
      <c r="O559" s="4" t="s">
        <v>39</v>
      </c>
      <c r="P559" s="4" t="s">
        <v>40</v>
      </c>
      <c r="Q559" s="4" t="s">
        <v>41</v>
      </c>
      <c r="R559" s="4" t="s">
        <v>42</v>
      </c>
      <c r="S559" s="4" t="s">
        <v>43</v>
      </c>
      <c r="T559" s="4" t="s">
        <v>44</v>
      </c>
      <c r="U559" s="4" t="s">
        <v>45</v>
      </c>
      <c r="V559" s="4" t="s">
        <v>46</v>
      </c>
    </row>
    <row r="560" spans="2:22">
      <c r="B560" t="s">
        <v>287</v>
      </c>
      <c r="C560" t="s">
        <v>288</v>
      </c>
      <c r="E560" t="s">
        <v>118</v>
      </c>
      <c r="G560">
        <v>0.25</v>
      </c>
      <c r="H560">
        <v>0.25130000000000002</v>
      </c>
      <c r="I560">
        <v>0.03</v>
      </c>
      <c r="J560">
        <v>0.03</v>
      </c>
      <c r="L560">
        <v>1.2999999999999999E-3</v>
      </c>
      <c r="M560">
        <v>0</v>
      </c>
    </row>
    <row r="562" spans="2:22">
      <c r="B562" s="4" t="s">
        <v>289</v>
      </c>
      <c r="C562" s="4" t="s">
        <v>25</v>
      </c>
      <c r="D562" s="4" t="s">
        <v>26</v>
      </c>
    </row>
    <row r="563" spans="2:22">
      <c r="B563" s="4" t="s">
        <v>27</v>
      </c>
      <c r="C563" s="4" t="s">
        <v>1</v>
      </c>
      <c r="D563" s="4" t="s">
        <v>28</v>
      </c>
      <c r="E563" s="4" t="s">
        <v>29</v>
      </c>
      <c r="F563" s="4" t="s">
        <v>30</v>
      </c>
      <c r="G563" s="4" t="s">
        <v>31</v>
      </c>
      <c r="H563" s="4" t="s">
        <v>32</v>
      </c>
      <c r="I563" s="4" t="s">
        <v>33</v>
      </c>
      <c r="J563" s="4" t="s">
        <v>34</v>
      </c>
      <c r="K563" s="4" t="s">
        <v>35</v>
      </c>
      <c r="L563" s="4" t="s">
        <v>36</v>
      </c>
      <c r="M563" s="4" t="s">
        <v>37</v>
      </c>
      <c r="N563" s="4" t="s">
        <v>38</v>
      </c>
      <c r="O563" s="4" t="s">
        <v>39</v>
      </c>
      <c r="P563" s="4" t="s">
        <v>40</v>
      </c>
      <c r="Q563" s="4" t="s">
        <v>41</v>
      </c>
      <c r="R563" s="4" t="s">
        <v>42</v>
      </c>
      <c r="S563" s="4" t="s">
        <v>43</v>
      </c>
      <c r="T563" s="4" t="s">
        <v>44</v>
      </c>
      <c r="U563" s="4" t="s">
        <v>45</v>
      </c>
      <c r="V563" s="4" t="s">
        <v>46</v>
      </c>
    </row>
    <row r="564" spans="2:22">
      <c r="B564" t="s">
        <v>289</v>
      </c>
      <c r="C564" t="s">
        <v>290</v>
      </c>
      <c r="E564" t="s">
        <v>118</v>
      </c>
      <c r="G564">
        <v>0.25</v>
      </c>
      <c r="H564">
        <v>0.25729999999999997</v>
      </c>
      <c r="I564">
        <v>0.03</v>
      </c>
      <c r="J564">
        <v>0.03</v>
      </c>
      <c r="L564">
        <v>7.3000000000000001E-3</v>
      </c>
      <c r="M564">
        <v>0</v>
      </c>
    </row>
    <row r="566" spans="2:22">
      <c r="B566" s="4" t="s">
        <v>291</v>
      </c>
      <c r="C566" s="4" t="s">
        <v>25</v>
      </c>
      <c r="D566" s="4" t="s">
        <v>26</v>
      </c>
    </row>
    <row r="567" spans="2:22">
      <c r="B567" s="4" t="s">
        <v>27</v>
      </c>
      <c r="C567" s="4" t="s">
        <v>1</v>
      </c>
      <c r="D567" s="4" t="s">
        <v>28</v>
      </c>
      <c r="E567" s="4" t="s">
        <v>29</v>
      </c>
      <c r="F567" s="4" t="s">
        <v>30</v>
      </c>
      <c r="G567" s="4" t="s">
        <v>31</v>
      </c>
      <c r="H567" s="4" t="s">
        <v>32</v>
      </c>
      <c r="I567" s="4" t="s">
        <v>33</v>
      </c>
      <c r="J567" s="4" t="s">
        <v>34</v>
      </c>
      <c r="K567" s="4" t="s">
        <v>35</v>
      </c>
      <c r="L567" s="4" t="s">
        <v>36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41</v>
      </c>
      <c r="R567" s="4" t="s">
        <v>42</v>
      </c>
      <c r="S567" s="4" t="s">
        <v>43</v>
      </c>
      <c r="T567" s="4" t="s">
        <v>44</v>
      </c>
      <c r="U567" s="4" t="s">
        <v>45</v>
      </c>
      <c r="V567" s="4" t="s">
        <v>46</v>
      </c>
    </row>
    <row r="568" spans="2:22">
      <c r="B568" t="s">
        <v>291</v>
      </c>
      <c r="C568" t="s">
        <v>292</v>
      </c>
      <c r="E568" t="s">
        <v>48</v>
      </c>
      <c r="G568">
        <v>0.15</v>
      </c>
      <c r="H568">
        <v>0.15060000000000001</v>
      </c>
      <c r="I568">
        <v>0.01</v>
      </c>
      <c r="J568">
        <v>0.01</v>
      </c>
      <c r="L568">
        <v>5.9999999999999995E-4</v>
      </c>
      <c r="M568">
        <v>0</v>
      </c>
    </row>
    <row r="570" spans="2:22">
      <c r="B570" s="4" t="s">
        <v>293</v>
      </c>
      <c r="C570" s="4" t="s">
        <v>25</v>
      </c>
      <c r="D570" s="4" t="s">
        <v>26</v>
      </c>
    </row>
    <row r="571" spans="2:22">
      <c r="B571" s="4" t="s">
        <v>27</v>
      </c>
      <c r="C571" s="4" t="s">
        <v>1</v>
      </c>
      <c r="D571" s="4" t="s">
        <v>28</v>
      </c>
      <c r="E571" s="4" t="s">
        <v>29</v>
      </c>
      <c r="F571" s="4" t="s">
        <v>30</v>
      </c>
      <c r="G571" s="4" t="s">
        <v>31</v>
      </c>
      <c r="H571" s="4" t="s">
        <v>32</v>
      </c>
      <c r="I571" s="4" t="s">
        <v>33</v>
      </c>
      <c r="J571" s="4" t="s">
        <v>34</v>
      </c>
      <c r="K571" s="4" t="s">
        <v>35</v>
      </c>
      <c r="L571" s="4" t="s">
        <v>36</v>
      </c>
      <c r="M571" s="4" t="s">
        <v>37</v>
      </c>
      <c r="N571" s="4" t="s">
        <v>38</v>
      </c>
      <c r="O571" s="4" t="s">
        <v>39</v>
      </c>
      <c r="P571" s="4" t="s">
        <v>40</v>
      </c>
      <c r="Q571" s="4" t="s">
        <v>41</v>
      </c>
      <c r="R571" s="4" t="s">
        <v>42</v>
      </c>
      <c r="S571" s="4" t="s">
        <v>43</v>
      </c>
      <c r="T571" s="4" t="s">
        <v>44</v>
      </c>
      <c r="U571" s="4" t="s">
        <v>45</v>
      </c>
      <c r="V571" s="4" t="s">
        <v>46</v>
      </c>
    </row>
    <row r="572" spans="2:22">
      <c r="B572" t="s">
        <v>293</v>
      </c>
      <c r="C572" t="s">
        <v>294</v>
      </c>
      <c r="E572" t="s">
        <v>48</v>
      </c>
      <c r="G572">
        <v>0.15</v>
      </c>
      <c r="H572">
        <v>0.1502</v>
      </c>
      <c r="I572">
        <v>0.01</v>
      </c>
      <c r="J572">
        <v>0.01</v>
      </c>
      <c r="L572">
        <v>2.0000000000000001E-4</v>
      </c>
      <c r="M572">
        <v>0</v>
      </c>
    </row>
    <row r="574" spans="2:22">
      <c r="B574" s="4" t="s">
        <v>295</v>
      </c>
      <c r="C574" s="4" t="s">
        <v>25</v>
      </c>
      <c r="D574" s="4" t="s">
        <v>26</v>
      </c>
    </row>
    <row r="575" spans="2:22">
      <c r="B575" s="4" t="s">
        <v>27</v>
      </c>
      <c r="C575" s="4" t="s">
        <v>1</v>
      </c>
      <c r="D575" s="4" t="s">
        <v>28</v>
      </c>
      <c r="E575" s="4" t="s">
        <v>29</v>
      </c>
      <c r="F575" s="4" t="s">
        <v>30</v>
      </c>
      <c r="G575" s="4" t="s">
        <v>31</v>
      </c>
      <c r="H575" s="4" t="s">
        <v>32</v>
      </c>
      <c r="I575" s="4" t="s">
        <v>33</v>
      </c>
      <c r="J575" s="4" t="s">
        <v>34</v>
      </c>
      <c r="K575" s="4" t="s">
        <v>35</v>
      </c>
      <c r="L575" s="4" t="s">
        <v>36</v>
      </c>
      <c r="M575" s="4" t="s">
        <v>37</v>
      </c>
      <c r="N575" s="4" t="s">
        <v>38</v>
      </c>
      <c r="O575" s="4" t="s">
        <v>39</v>
      </c>
      <c r="P575" s="4" t="s">
        <v>40</v>
      </c>
      <c r="Q575" s="4" t="s">
        <v>41</v>
      </c>
      <c r="R575" s="4" t="s">
        <v>42</v>
      </c>
      <c r="S575" s="4" t="s">
        <v>43</v>
      </c>
      <c r="T575" s="4" t="s">
        <v>44</v>
      </c>
      <c r="U575" s="4" t="s">
        <v>45</v>
      </c>
      <c r="V575" s="4" t="s">
        <v>46</v>
      </c>
    </row>
    <row r="576" spans="2:22">
      <c r="B576" t="s">
        <v>295</v>
      </c>
      <c r="C576" t="s">
        <v>296</v>
      </c>
      <c r="E576" t="s">
        <v>118</v>
      </c>
      <c r="G576">
        <v>1</v>
      </c>
      <c r="H576">
        <v>1.0247999999999999</v>
      </c>
      <c r="I576">
        <v>0.03</v>
      </c>
      <c r="J576">
        <v>0.03</v>
      </c>
      <c r="L576">
        <v>2.4799999999999999E-2</v>
      </c>
      <c r="M576">
        <v>0</v>
      </c>
    </row>
    <row r="578" spans="2:22">
      <c r="B578" s="4" t="s">
        <v>297</v>
      </c>
      <c r="C578" s="4" t="s">
        <v>25</v>
      </c>
      <c r="D578" s="4" t="s">
        <v>26</v>
      </c>
    </row>
    <row r="579" spans="2:22">
      <c r="B579" s="4" t="s">
        <v>27</v>
      </c>
      <c r="C579" s="4" t="s">
        <v>1</v>
      </c>
      <c r="D579" s="4" t="s">
        <v>28</v>
      </c>
      <c r="E579" s="4" t="s">
        <v>29</v>
      </c>
      <c r="F579" s="4" t="s">
        <v>30</v>
      </c>
      <c r="G579" s="4" t="s">
        <v>31</v>
      </c>
      <c r="H579" s="4" t="s">
        <v>32</v>
      </c>
      <c r="I579" s="4" t="s">
        <v>33</v>
      </c>
      <c r="J579" s="4" t="s">
        <v>34</v>
      </c>
      <c r="K579" s="4" t="s">
        <v>35</v>
      </c>
      <c r="L579" s="4" t="s">
        <v>36</v>
      </c>
      <c r="M579" s="4" t="s">
        <v>37</v>
      </c>
      <c r="N579" s="4" t="s">
        <v>38</v>
      </c>
      <c r="O579" s="4" t="s">
        <v>39</v>
      </c>
      <c r="P579" s="4" t="s">
        <v>40</v>
      </c>
      <c r="Q579" s="4" t="s">
        <v>41</v>
      </c>
      <c r="R579" s="4" t="s">
        <v>42</v>
      </c>
      <c r="S579" s="4" t="s">
        <v>43</v>
      </c>
      <c r="T579" s="4" t="s">
        <v>44</v>
      </c>
      <c r="U579" s="4" t="s">
        <v>45</v>
      </c>
      <c r="V579" s="4" t="s">
        <v>46</v>
      </c>
    </row>
    <row r="580" spans="2:22">
      <c r="B580" t="s">
        <v>297</v>
      </c>
      <c r="C580" t="s">
        <v>298</v>
      </c>
      <c r="E580" t="s">
        <v>54</v>
      </c>
      <c r="G580">
        <v>66.55</v>
      </c>
      <c r="H580">
        <v>66.550799999999995</v>
      </c>
      <c r="I580">
        <v>0.01</v>
      </c>
      <c r="J580">
        <v>0.01</v>
      </c>
      <c r="L580">
        <v>8.0000000000000004E-4</v>
      </c>
      <c r="M580">
        <v>0</v>
      </c>
    </row>
    <row r="582" spans="2:22">
      <c r="B582" s="4" t="s">
        <v>299</v>
      </c>
      <c r="C582" s="4" t="s">
        <v>25</v>
      </c>
      <c r="D582" s="4" t="s">
        <v>26</v>
      </c>
    </row>
    <row r="583" spans="2:22">
      <c r="B583" s="4" t="s">
        <v>27</v>
      </c>
      <c r="C583" s="4" t="s">
        <v>1</v>
      </c>
      <c r="D583" s="4" t="s">
        <v>28</v>
      </c>
      <c r="E583" s="4" t="s">
        <v>29</v>
      </c>
      <c r="F583" s="4" t="s">
        <v>30</v>
      </c>
      <c r="G583" s="4" t="s">
        <v>31</v>
      </c>
      <c r="H583" s="4" t="s">
        <v>32</v>
      </c>
      <c r="I583" s="4" t="s">
        <v>33</v>
      </c>
      <c r="J583" s="4" t="s">
        <v>34</v>
      </c>
      <c r="K583" s="4" t="s">
        <v>35</v>
      </c>
      <c r="L583" s="4" t="s">
        <v>36</v>
      </c>
      <c r="M583" s="4" t="s">
        <v>37</v>
      </c>
      <c r="N583" s="4" t="s">
        <v>38</v>
      </c>
      <c r="O583" s="4" t="s">
        <v>39</v>
      </c>
      <c r="P583" s="4" t="s">
        <v>40</v>
      </c>
      <c r="Q583" s="4" t="s">
        <v>41</v>
      </c>
      <c r="R583" s="4" t="s">
        <v>42</v>
      </c>
      <c r="S583" s="4" t="s">
        <v>43</v>
      </c>
      <c r="T583" s="4" t="s">
        <v>44</v>
      </c>
      <c r="U583" s="4" t="s">
        <v>45</v>
      </c>
      <c r="V583" s="4" t="s">
        <v>46</v>
      </c>
    </row>
    <row r="584" spans="2:22">
      <c r="B584" t="s">
        <v>299</v>
      </c>
      <c r="C584" t="s">
        <v>298</v>
      </c>
      <c r="E584" t="s">
        <v>52</v>
      </c>
      <c r="G584">
        <v>-3.84</v>
      </c>
      <c r="H584">
        <v>-3.8410000000000002</v>
      </c>
      <c r="I584">
        <v>0.01</v>
      </c>
      <c r="J584">
        <v>0.01</v>
      </c>
      <c r="L584">
        <v>-1E-3</v>
      </c>
      <c r="M584">
        <v>0</v>
      </c>
    </row>
    <row r="586" spans="2:22">
      <c r="B586" s="4" t="s">
        <v>300</v>
      </c>
      <c r="C586" s="4" t="s">
        <v>25</v>
      </c>
      <c r="D586" s="4" t="s">
        <v>26</v>
      </c>
    </row>
    <row r="587" spans="2:22">
      <c r="B587" s="4" t="s">
        <v>27</v>
      </c>
      <c r="C587" s="4" t="s">
        <v>1</v>
      </c>
      <c r="D587" s="4" t="s">
        <v>28</v>
      </c>
      <c r="E587" s="4" t="s">
        <v>29</v>
      </c>
      <c r="F587" s="4" t="s">
        <v>30</v>
      </c>
      <c r="G587" s="4" t="s">
        <v>31</v>
      </c>
      <c r="H587" s="4" t="s">
        <v>32</v>
      </c>
      <c r="I587" s="4" t="s">
        <v>33</v>
      </c>
      <c r="J587" s="4" t="s">
        <v>34</v>
      </c>
      <c r="K587" s="4" t="s">
        <v>35</v>
      </c>
      <c r="L587" s="4" t="s">
        <v>36</v>
      </c>
      <c r="M587" s="4" t="s">
        <v>37</v>
      </c>
      <c r="N587" s="4" t="s">
        <v>38</v>
      </c>
      <c r="O587" s="4" t="s">
        <v>39</v>
      </c>
      <c r="P587" s="4" t="s">
        <v>40</v>
      </c>
      <c r="Q587" s="4" t="s">
        <v>41</v>
      </c>
      <c r="R587" s="4" t="s">
        <v>42</v>
      </c>
      <c r="S587" s="4" t="s">
        <v>43</v>
      </c>
      <c r="T587" s="4" t="s">
        <v>44</v>
      </c>
      <c r="U587" s="4" t="s">
        <v>45</v>
      </c>
      <c r="V587" s="4" t="s">
        <v>46</v>
      </c>
    </row>
    <row r="588" spans="2:22">
      <c r="B588" t="s">
        <v>300</v>
      </c>
      <c r="C588" t="s">
        <v>301</v>
      </c>
      <c r="E588" t="s">
        <v>48</v>
      </c>
      <c r="G588">
        <v>0.38</v>
      </c>
      <c r="H588">
        <v>0.37909999999999999</v>
      </c>
      <c r="I588">
        <v>0.03</v>
      </c>
      <c r="J588">
        <v>0.03</v>
      </c>
      <c r="L588">
        <v>-8.9999999999999998E-4</v>
      </c>
      <c r="M588">
        <v>0</v>
      </c>
    </row>
    <row r="590" spans="2:22">
      <c r="B590" s="4" t="s">
        <v>302</v>
      </c>
      <c r="C590" s="4" t="s">
        <v>25</v>
      </c>
      <c r="D590" s="4" t="s">
        <v>26</v>
      </c>
    </row>
    <row r="591" spans="2:22">
      <c r="B591" s="4" t="s">
        <v>27</v>
      </c>
      <c r="C591" s="4" t="s">
        <v>1</v>
      </c>
      <c r="D591" s="4" t="s">
        <v>28</v>
      </c>
      <c r="E591" s="4" t="s">
        <v>29</v>
      </c>
      <c r="F591" s="4" t="s">
        <v>30</v>
      </c>
      <c r="G591" s="4" t="s">
        <v>31</v>
      </c>
      <c r="H591" s="4" t="s">
        <v>32</v>
      </c>
      <c r="I591" s="4" t="s">
        <v>33</v>
      </c>
      <c r="J591" s="4" t="s">
        <v>34</v>
      </c>
      <c r="K591" s="4" t="s">
        <v>35</v>
      </c>
      <c r="L591" s="4" t="s">
        <v>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41</v>
      </c>
      <c r="R591" s="4" t="s">
        <v>42</v>
      </c>
      <c r="S591" s="4" t="s">
        <v>43</v>
      </c>
      <c r="T591" s="4" t="s">
        <v>44</v>
      </c>
      <c r="U591" s="4" t="s">
        <v>45</v>
      </c>
      <c r="V591" s="4" t="s">
        <v>46</v>
      </c>
    </row>
    <row r="592" spans="2:22">
      <c r="B592" t="s">
        <v>302</v>
      </c>
      <c r="C592" t="s">
        <v>301</v>
      </c>
      <c r="E592" t="s">
        <v>48</v>
      </c>
      <c r="G592">
        <v>0.38</v>
      </c>
      <c r="H592">
        <v>0.37959999999999999</v>
      </c>
      <c r="I592">
        <v>0.03</v>
      </c>
      <c r="J592">
        <v>0.03</v>
      </c>
      <c r="L592">
        <v>-4.0000000000000002E-4</v>
      </c>
      <c r="M592">
        <v>0</v>
      </c>
    </row>
    <row r="594" spans="2:22">
      <c r="B594" s="4" t="s">
        <v>303</v>
      </c>
      <c r="C594" s="4" t="s">
        <v>25</v>
      </c>
      <c r="D594" s="4" t="s">
        <v>26</v>
      </c>
    </row>
    <row r="595" spans="2:22">
      <c r="B595" s="4" t="s">
        <v>27</v>
      </c>
      <c r="C595" s="4" t="s">
        <v>1</v>
      </c>
      <c r="D595" s="4" t="s">
        <v>28</v>
      </c>
      <c r="E595" s="4" t="s">
        <v>29</v>
      </c>
      <c r="F595" s="4" t="s">
        <v>30</v>
      </c>
      <c r="G595" s="4" t="s">
        <v>31</v>
      </c>
      <c r="H595" s="4" t="s">
        <v>32</v>
      </c>
      <c r="I595" s="4" t="s">
        <v>33</v>
      </c>
      <c r="J595" s="4" t="s">
        <v>34</v>
      </c>
      <c r="K595" s="4" t="s">
        <v>35</v>
      </c>
      <c r="L595" s="4" t="s">
        <v>36</v>
      </c>
      <c r="M595" s="4" t="s">
        <v>37</v>
      </c>
      <c r="N595" s="4" t="s">
        <v>38</v>
      </c>
      <c r="O595" s="4" t="s">
        <v>39</v>
      </c>
      <c r="P595" s="4" t="s">
        <v>40</v>
      </c>
      <c r="Q595" s="4" t="s">
        <v>41</v>
      </c>
      <c r="R595" s="4" t="s">
        <v>42</v>
      </c>
      <c r="S595" s="4" t="s">
        <v>43</v>
      </c>
      <c r="T595" s="4" t="s">
        <v>44</v>
      </c>
      <c r="U595" s="4" t="s">
        <v>45</v>
      </c>
      <c r="V595" s="4" t="s">
        <v>46</v>
      </c>
    </row>
    <row r="596" spans="2:22">
      <c r="B596" t="s">
        <v>303</v>
      </c>
      <c r="C596" t="s">
        <v>304</v>
      </c>
      <c r="E596" t="s">
        <v>48</v>
      </c>
      <c r="G596">
        <v>0.38</v>
      </c>
      <c r="H596">
        <v>0.37590000000000001</v>
      </c>
      <c r="I596">
        <v>0.03</v>
      </c>
      <c r="J596">
        <v>0.03</v>
      </c>
      <c r="L596">
        <v>-4.1000000000000003E-3</v>
      </c>
      <c r="M596">
        <v>0</v>
      </c>
    </row>
    <row r="598" spans="2:22">
      <c r="B598" s="4" t="s">
        <v>305</v>
      </c>
      <c r="C598" s="4" t="s">
        <v>25</v>
      </c>
      <c r="D598" s="4" t="s">
        <v>26</v>
      </c>
    </row>
    <row r="599" spans="2:22">
      <c r="B599" s="4" t="s">
        <v>27</v>
      </c>
      <c r="C599" s="4" t="s">
        <v>1</v>
      </c>
      <c r="D599" s="4" t="s">
        <v>28</v>
      </c>
      <c r="E599" s="4" t="s">
        <v>29</v>
      </c>
      <c r="F599" s="4" t="s">
        <v>30</v>
      </c>
      <c r="G599" s="4" t="s">
        <v>31</v>
      </c>
      <c r="H599" s="4" t="s">
        <v>32</v>
      </c>
      <c r="I599" s="4" t="s">
        <v>33</v>
      </c>
      <c r="J599" s="4" t="s">
        <v>34</v>
      </c>
      <c r="K599" s="4" t="s">
        <v>35</v>
      </c>
      <c r="L599" s="4" t="s">
        <v>36</v>
      </c>
      <c r="M599" s="4" t="s">
        <v>37</v>
      </c>
      <c r="N599" s="4" t="s">
        <v>38</v>
      </c>
      <c r="O599" s="4" t="s">
        <v>39</v>
      </c>
      <c r="P599" s="4" t="s">
        <v>40</v>
      </c>
      <c r="Q599" s="4" t="s">
        <v>41</v>
      </c>
      <c r="R599" s="4" t="s">
        <v>42</v>
      </c>
      <c r="S599" s="4" t="s">
        <v>43</v>
      </c>
      <c r="T599" s="4" t="s">
        <v>44</v>
      </c>
      <c r="U599" s="4" t="s">
        <v>45</v>
      </c>
      <c r="V599" s="4" t="s">
        <v>46</v>
      </c>
    </row>
    <row r="600" spans="2:22">
      <c r="B600" t="s">
        <v>305</v>
      </c>
      <c r="C600" t="s">
        <v>304</v>
      </c>
      <c r="E600" t="s">
        <v>48</v>
      </c>
      <c r="G600">
        <v>0.38</v>
      </c>
      <c r="H600">
        <v>0.375</v>
      </c>
      <c r="I600">
        <v>0.03</v>
      </c>
      <c r="J600">
        <v>0.03</v>
      </c>
      <c r="L600">
        <v>-5.0000000000000001E-3</v>
      </c>
      <c r="M600">
        <v>0</v>
      </c>
    </row>
    <row r="602" spans="2:22">
      <c r="B602" s="4" t="s">
        <v>306</v>
      </c>
      <c r="C602" s="4" t="s">
        <v>25</v>
      </c>
      <c r="D602" s="4" t="s">
        <v>26</v>
      </c>
    </row>
    <row r="603" spans="2:22">
      <c r="B603" s="4" t="s">
        <v>27</v>
      </c>
      <c r="C603" s="4" t="s">
        <v>1</v>
      </c>
      <c r="D603" s="4" t="s">
        <v>28</v>
      </c>
      <c r="E603" s="4" t="s">
        <v>29</v>
      </c>
      <c r="F603" s="4" t="s">
        <v>30</v>
      </c>
      <c r="G603" s="4" t="s">
        <v>31</v>
      </c>
      <c r="H603" s="4" t="s">
        <v>32</v>
      </c>
      <c r="I603" s="4" t="s">
        <v>33</v>
      </c>
      <c r="J603" s="4" t="s">
        <v>34</v>
      </c>
      <c r="K603" s="4" t="s">
        <v>35</v>
      </c>
      <c r="L603" s="4" t="s">
        <v>36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41</v>
      </c>
      <c r="R603" s="4" t="s">
        <v>42</v>
      </c>
      <c r="S603" s="4" t="s">
        <v>43</v>
      </c>
      <c r="T603" s="4" t="s">
        <v>44</v>
      </c>
      <c r="U603" s="4" t="s">
        <v>45</v>
      </c>
      <c r="V603" s="4" t="s">
        <v>46</v>
      </c>
    </row>
    <row r="604" spans="2:22">
      <c r="B604" t="s">
        <v>306</v>
      </c>
      <c r="C604" t="s">
        <v>307</v>
      </c>
      <c r="E604" t="s">
        <v>54</v>
      </c>
      <c r="G604">
        <v>64.930000000000007</v>
      </c>
      <c r="H604">
        <v>64.934399999999997</v>
      </c>
      <c r="I604">
        <v>0.03</v>
      </c>
      <c r="J604">
        <v>0.03</v>
      </c>
      <c r="L604">
        <v>4.4000000000000003E-3</v>
      </c>
      <c r="M604">
        <v>0</v>
      </c>
    </row>
    <row r="606" spans="2:22">
      <c r="B606" s="4" t="s">
        <v>308</v>
      </c>
      <c r="C606" s="4" t="s">
        <v>25</v>
      </c>
      <c r="D606" s="4" t="s">
        <v>26</v>
      </c>
    </row>
    <row r="607" spans="2:22">
      <c r="B607" s="4" t="s">
        <v>27</v>
      </c>
      <c r="C607" s="4" t="s">
        <v>1</v>
      </c>
      <c r="D607" s="4" t="s">
        <v>28</v>
      </c>
      <c r="E607" s="4" t="s">
        <v>29</v>
      </c>
      <c r="F607" s="4" t="s">
        <v>30</v>
      </c>
      <c r="G607" s="4" t="s">
        <v>31</v>
      </c>
      <c r="H607" s="4" t="s">
        <v>32</v>
      </c>
      <c r="I607" s="4" t="s">
        <v>33</v>
      </c>
      <c r="J607" s="4" t="s">
        <v>34</v>
      </c>
      <c r="K607" s="4" t="s">
        <v>35</v>
      </c>
      <c r="L607" s="4" t="s">
        <v>36</v>
      </c>
      <c r="M607" s="4" t="s">
        <v>37</v>
      </c>
      <c r="N607" s="4" t="s">
        <v>38</v>
      </c>
      <c r="O607" s="4" t="s">
        <v>39</v>
      </c>
      <c r="P607" s="4" t="s">
        <v>40</v>
      </c>
      <c r="Q607" s="4" t="s">
        <v>41</v>
      </c>
      <c r="R607" s="4" t="s">
        <v>42</v>
      </c>
      <c r="S607" s="4" t="s">
        <v>43</v>
      </c>
      <c r="T607" s="4" t="s">
        <v>44</v>
      </c>
      <c r="U607" s="4" t="s">
        <v>45</v>
      </c>
      <c r="V607" s="4" t="s">
        <v>46</v>
      </c>
    </row>
    <row r="608" spans="2:22">
      <c r="B608" t="s">
        <v>308</v>
      </c>
      <c r="C608" t="s">
        <v>309</v>
      </c>
      <c r="E608" t="s">
        <v>48</v>
      </c>
      <c r="G608">
        <v>0.15</v>
      </c>
      <c r="H608">
        <v>0.14979999999999999</v>
      </c>
      <c r="I608">
        <v>0.03</v>
      </c>
      <c r="J608">
        <v>0.03</v>
      </c>
      <c r="L608">
        <v>-2.0000000000000001E-4</v>
      </c>
      <c r="M608">
        <v>0</v>
      </c>
    </row>
    <row r="610" spans="2:22">
      <c r="B610" s="4" t="s">
        <v>310</v>
      </c>
      <c r="C610" s="4" t="s">
        <v>25</v>
      </c>
      <c r="D610" s="4" t="s">
        <v>26</v>
      </c>
    </row>
    <row r="611" spans="2:22">
      <c r="B611" s="4" t="s">
        <v>27</v>
      </c>
      <c r="C611" s="4" t="s">
        <v>1</v>
      </c>
      <c r="D611" s="4" t="s">
        <v>28</v>
      </c>
      <c r="E611" s="4" t="s">
        <v>29</v>
      </c>
      <c r="F611" s="4" t="s">
        <v>30</v>
      </c>
      <c r="G611" s="4" t="s">
        <v>31</v>
      </c>
      <c r="H611" s="4" t="s">
        <v>32</v>
      </c>
      <c r="I611" s="4" t="s">
        <v>33</v>
      </c>
      <c r="J611" s="4" t="s">
        <v>34</v>
      </c>
      <c r="K611" s="4" t="s">
        <v>35</v>
      </c>
      <c r="L611" s="4" t="s">
        <v>36</v>
      </c>
      <c r="M611" s="4" t="s">
        <v>37</v>
      </c>
      <c r="N611" s="4" t="s">
        <v>38</v>
      </c>
      <c r="O611" s="4" t="s">
        <v>39</v>
      </c>
      <c r="P611" s="4" t="s">
        <v>40</v>
      </c>
      <c r="Q611" s="4" t="s">
        <v>41</v>
      </c>
      <c r="R611" s="4" t="s">
        <v>42</v>
      </c>
      <c r="S611" s="4" t="s">
        <v>43</v>
      </c>
      <c r="T611" s="4" t="s">
        <v>44</v>
      </c>
      <c r="U611" s="4" t="s">
        <v>45</v>
      </c>
      <c r="V611" s="4" t="s">
        <v>46</v>
      </c>
    </row>
    <row r="612" spans="2:22">
      <c r="B612" t="s">
        <v>310</v>
      </c>
      <c r="C612" t="s">
        <v>311</v>
      </c>
      <c r="E612" t="s">
        <v>48</v>
      </c>
      <c r="G612">
        <v>0.12</v>
      </c>
      <c r="H612">
        <v>0.12470000000000001</v>
      </c>
      <c r="I612">
        <v>0.03</v>
      </c>
      <c r="J612">
        <v>0.03</v>
      </c>
      <c r="L612">
        <v>4.7000000000000002E-3</v>
      </c>
      <c r="M612">
        <v>0</v>
      </c>
    </row>
    <row r="614" spans="2:22">
      <c r="B614" s="4" t="s">
        <v>312</v>
      </c>
      <c r="C614" s="4" t="s">
        <v>25</v>
      </c>
      <c r="D614" s="4" t="s">
        <v>26</v>
      </c>
    </row>
    <row r="615" spans="2:22">
      <c r="B615" s="4" t="s">
        <v>27</v>
      </c>
      <c r="C615" s="4" t="s">
        <v>1</v>
      </c>
      <c r="D615" s="4" t="s">
        <v>28</v>
      </c>
      <c r="E615" s="4" t="s">
        <v>29</v>
      </c>
      <c r="F615" s="4" t="s">
        <v>30</v>
      </c>
      <c r="G615" s="4" t="s">
        <v>31</v>
      </c>
      <c r="H615" s="4" t="s">
        <v>32</v>
      </c>
      <c r="I615" s="4" t="s">
        <v>33</v>
      </c>
      <c r="J615" s="4" t="s">
        <v>34</v>
      </c>
      <c r="K615" s="4" t="s">
        <v>35</v>
      </c>
      <c r="L615" s="4" t="s">
        <v>36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41</v>
      </c>
      <c r="R615" s="4" t="s">
        <v>42</v>
      </c>
      <c r="S615" s="4" t="s">
        <v>43</v>
      </c>
      <c r="T615" s="4" t="s">
        <v>44</v>
      </c>
      <c r="U615" s="4" t="s">
        <v>45</v>
      </c>
      <c r="V615" s="4" t="s">
        <v>46</v>
      </c>
    </row>
    <row r="616" spans="2:22">
      <c r="B616" t="s">
        <v>312</v>
      </c>
      <c r="C616" t="s">
        <v>313</v>
      </c>
      <c r="E616" t="s">
        <v>54</v>
      </c>
      <c r="G616">
        <v>72.088999999999999</v>
      </c>
      <c r="H616">
        <v>72.093000000000004</v>
      </c>
      <c r="I616">
        <v>0.03</v>
      </c>
      <c r="J616">
        <v>0.03</v>
      </c>
      <c r="L616">
        <v>4.0000000000000001E-3</v>
      </c>
      <c r="M616">
        <v>0</v>
      </c>
    </row>
    <row r="618" spans="2:22">
      <c r="B618" s="4" t="s">
        <v>314</v>
      </c>
      <c r="C618" s="4" t="s">
        <v>25</v>
      </c>
      <c r="D618" s="4" t="s">
        <v>26</v>
      </c>
    </row>
    <row r="619" spans="2:22">
      <c r="B619" s="4" t="s">
        <v>27</v>
      </c>
      <c r="C619" s="4" t="s">
        <v>1</v>
      </c>
      <c r="D619" s="4" t="s">
        <v>28</v>
      </c>
      <c r="E619" s="4" t="s">
        <v>29</v>
      </c>
      <c r="F619" s="4" t="s">
        <v>30</v>
      </c>
      <c r="G619" s="4" t="s">
        <v>31</v>
      </c>
      <c r="H619" s="4" t="s">
        <v>32</v>
      </c>
      <c r="I619" s="4" t="s">
        <v>33</v>
      </c>
      <c r="J619" s="4" t="s">
        <v>34</v>
      </c>
      <c r="K619" s="4" t="s">
        <v>35</v>
      </c>
      <c r="L619" s="4" t="s">
        <v>36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41</v>
      </c>
      <c r="R619" s="4" t="s">
        <v>42</v>
      </c>
      <c r="S619" s="4" t="s">
        <v>43</v>
      </c>
      <c r="T619" s="4" t="s">
        <v>44</v>
      </c>
      <c r="U619" s="4" t="s">
        <v>45</v>
      </c>
      <c r="V619" s="4" t="s">
        <v>46</v>
      </c>
    </row>
    <row r="620" spans="2:22">
      <c r="B620" t="s">
        <v>314</v>
      </c>
      <c r="C620" t="s">
        <v>315</v>
      </c>
      <c r="E620" t="s">
        <v>48</v>
      </c>
      <c r="G620">
        <v>0.2</v>
      </c>
      <c r="H620">
        <v>0.19839999999999999</v>
      </c>
      <c r="I620">
        <v>0.03</v>
      </c>
      <c r="J620">
        <v>0.03</v>
      </c>
      <c r="L620">
        <v>-1.6000000000000001E-3</v>
      </c>
      <c r="M620">
        <v>0</v>
      </c>
    </row>
    <row r="622" spans="2:22">
      <c r="B622" s="4" t="s">
        <v>316</v>
      </c>
      <c r="C622" s="4" t="s">
        <v>25</v>
      </c>
      <c r="D622" s="4" t="s">
        <v>26</v>
      </c>
    </row>
    <row r="623" spans="2:22">
      <c r="B623" s="4" t="s">
        <v>27</v>
      </c>
      <c r="C623" s="4" t="s">
        <v>1</v>
      </c>
      <c r="D623" s="4" t="s">
        <v>28</v>
      </c>
      <c r="E623" s="4" t="s">
        <v>29</v>
      </c>
      <c r="F623" s="4" t="s">
        <v>30</v>
      </c>
      <c r="G623" s="4" t="s">
        <v>31</v>
      </c>
      <c r="H623" s="4" t="s">
        <v>32</v>
      </c>
      <c r="I623" s="4" t="s">
        <v>33</v>
      </c>
      <c r="J623" s="4" t="s">
        <v>34</v>
      </c>
      <c r="K623" s="4" t="s">
        <v>35</v>
      </c>
      <c r="L623" s="4" t="s">
        <v>36</v>
      </c>
      <c r="M623" s="4" t="s">
        <v>37</v>
      </c>
      <c r="N623" s="4" t="s">
        <v>38</v>
      </c>
      <c r="O623" s="4" t="s">
        <v>39</v>
      </c>
      <c r="P623" s="4" t="s">
        <v>40</v>
      </c>
      <c r="Q623" s="4" t="s">
        <v>41</v>
      </c>
      <c r="R623" s="4" t="s">
        <v>42</v>
      </c>
      <c r="S623" s="4" t="s">
        <v>43</v>
      </c>
      <c r="T623" s="4" t="s">
        <v>44</v>
      </c>
      <c r="U623" s="4" t="s">
        <v>45</v>
      </c>
      <c r="V623" s="4" t="s">
        <v>46</v>
      </c>
    </row>
    <row r="624" spans="2:22">
      <c r="B624" t="s">
        <v>316</v>
      </c>
      <c r="C624" t="s">
        <v>317</v>
      </c>
      <c r="E624" t="s">
        <v>48</v>
      </c>
      <c r="G624">
        <v>0.2</v>
      </c>
      <c r="H624">
        <v>0.2021</v>
      </c>
      <c r="I624">
        <v>0.03</v>
      </c>
      <c r="J624">
        <v>0.03</v>
      </c>
      <c r="L624">
        <v>2.0999999999999999E-3</v>
      </c>
      <c r="M624">
        <v>0</v>
      </c>
    </row>
    <row r="626" spans="2:22">
      <c r="B626" s="4" t="s">
        <v>318</v>
      </c>
      <c r="C626" s="4" t="s">
        <v>25</v>
      </c>
      <c r="D626" s="4" t="s">
        <v>26</v>
      </c>
    </row>
    <row r="627" spans="2:22">
      <c r="B627" s="4" t="s">
        <v>27</v>
      </c>
      <c r="C627" s="4" t="s">
        <v>1</v>
      </c>
      <c r="D627" s="4" t="s">
        <v>28</v>
      </c>
      <c r="E627" s="4" t="s">
        <v>29</v>
      </c>
      <c r="F627" s="4" t="s">
        <v>30</v>
      </c>
      <c r="G627" s="4" t="s">
        <v>31</v>
      </c>
      <c r="H627" s="4" t="s">
        <v>32</v>
      </c>
      <c r="I627" s="4" t="s">
        <v>33</v>
      </c>
      <c r="J627" s="4" t="s">
        <v>34</v>
      </c>
      <c r="K627" s="4" t="s">
        <v>35</v>
      </c>
      <c r="L627" s="4" t="s">
        <v>36</v>
      </c>
      <c r="M627" s="4" t="s">
        <v>37</v>
      </c>
      <c r="N627" s="4" t="s">
        <v>38</v>
      </c>
      <c r="O627" s="4" t="s">
        <v>39</v>
      </c>
      <c r="P627" s="4" t="s">
        <v>40</v>
      </c>
      <c r="Q627" s="4" t="s">
        <v>41</v>
      </c>
      <c r="R627" s="4" t="s">
        <v>42</v>
      </c>
      <c r="S627" s="4" t="s">
        <v>43</v>
      </c>
      <c r="T627" s="4" t="s">
        <v>44</v>
      </c>
      <c r="U627" s="4" t="s">
        <v>45</v>
      </c>
      <c r="V627" s="4" t="s">
        <v>46</v>
      </c>
    </row>
    <row r="628" spans="2:22">
      <c r="B628" t="s">
        <v>318</v>
      </c>
      <c r="C628" t="s">
        <v>319</v>
      </c>
      <c r="E628" t="s">
        <v>48</v>
      </c>
      <c r="G628">
        <v>0.18</v>
      </c>
      <c r="H628">
        <v>0.17280000000000001</v>
      </c>
      <c r="I628">
        <v>0.01</v>
      </c>
      <c r="J628">
        <v>0.01</v>
      </c>
      <c r="L628">
        <v>-7.1999999999999998E-3</v>
      </c>
      <c r="M628">
        <v>0</v>
      </c>
    </row>
    <row r="630" spans="2:22">
      <c r="B630" s="4" t="s">
        <v>320</v>
      </c>
      <c r="C630" s="4" t="s">
        <v>25</v>
      </c>
      <c r="D630" s="4" t="s">
        <v>26</v>
      </c>
    </row>
    <row r="631" spans="2:22">
      <c r="B631" s="4" t="s">
        <v>27</v>
      </c>
      <c r="C631" s="4" t="s">
        <v>1</v>
      </c>
      <c r="D631" s="4" t="s">
        <v>28</v>
      </c>
      <c r="E631" s="4" t="s">
        <v>29</v>
      </c>
      <c r="F631" s="4" t="s">
        <v>30</v>
      </c>
      <c r="G631" s="4" t="s">
        <v>31</v>
      </c>
      <c r="H631" s="4" t="s">
        <v>32</v>
      </c>
      <c r="I631" s="4" t="s">
        <v>33</v>
      </c>
      <c r="J631" s="4" t="s">
        <v>34</v>
      </c>
      <c r="K631" s="4" t="s">
        <v>35</v>
      </c>
      <c r="L631" s="4" t="s">
        <v>36</v>
      </c>
      <c r="M631" s="4" t="s">
        <v>37</v>
      </c>
      <c r="N631" s="4" t="s">
        <v>38</v>
      </c>
      <c r="O631" s="4" t="s">
        <v>39</v>
      </c>
      <c r="P631" s="4" t="s">
        <v>40</v>
      </c>
      <c r="Q631" s="4" t="s">
        <v>41</v>
      </c>
      <c r="R631" s="4" t="s">
        <v>42</v>
      </c>
      <c r="S631" s="4" t="s">
        <v>43</v>
      </c>
      <c r="T631" s="4" t="s">
        <v>44</v>
      </c>
      <c r="U631" s="4" t="s">
        <v>45</v>
      </c>
      <c r="V631" s="4" t="s">
        <v>46</v>
      </c>
    </row>
    <row r="632" spans="2:22">
      <c r="B632" t="s">
        <v>320</v>
      </c>
      <c r="C632" t="s">
        <v>321</v>
      </c>
      <c r="E632" t="s">
        <v>48</v>
      </c>
      <c r="G632">
        <v>1.83</v>
      </c>
      <c r="H632">
        <v>1.8342000000000001</v>
      </c>
      <c r="I632">
        <v>0.03</v>
      </c>
      <c r="J632">
        <v>0.03</v>
      </c>
      <c r="L632">
        <v>4.1999999999999997E-3</v>
      </c>
      <c r="M632">
        <v>0</v>
      </c>
    </row>
    <row r="634" spans="2:22">
      <c r="B634" s="4" t="s">
        <v>322</v>
      </c>
      <c r="C634" s="4" t="s">
        <v>25</v>
      </c>
      <c r="D634" s="4" t="s">
        <v>26</v>
      </c>
    </row>
    <row r="635" spans="2:22">
      <c r="B635" s="4" t="s">
        <v>27</v>
      </c>
      <c r="C635" s="4" t="s">
        <v>1</v>
      </c>
      <c r="D635" s="4" t="s">
        <v>28</v>
      </c>
      <c r="E635" s="4" t="s">
        <v>29</v>
      </c>
      <c r="F635" s="4" t="s">
        <v>30</v>
      </c>
      <c r="G635" s="4" t="s">
        <v>31</v>
      </c>
      <c r="H635" s="4" t="s">
        <v>32</v>
      </c>
      <c r="I635" s="4" t="s">
        <v>33</v>
      </c>
      <c r="J635" s="4" t="s">
        <v>34</v>
      </c>
      <c r="K635" s="4" t="s">
        <v>35</v>
      </c>
      <c r="L635" s="4" t="s">
        <v>36</v>
      </c>
      <c r="M635" s="4" t="s">
        <v>37</v>
      </c>
      <c r="N635" s="4" t="s">
        <v>38</v>
      </c>
      <c r="O635" s="4" t="s">
        <v>39</v>
      </c>
      <c r="P635" s="4" t="s">
        <v>40</v>
      </c>
      <c r="Q635" s="4" t="s">
        <v>41</v>
      </c>
      <c r="R635" s="4" t="s">
        <v>42</v>
      </c>
      <c r="S635" s="4" t="s">
        <v>43</v>
      </c>
      <c r="T635" s="4" t="s">
        <v>44</v>
      </c>
      <c r="U635" s="4" t="s">
        <v>45</v>
      </c>
      <c r="V635" s="4" t="s">
        <v>46</v>
      </c>
    </row>
    <row r="636" spans="2:22">
      <c r="B636" t="s">
        <v>322</v>
      </c>
      <c r="C636" t="s">
        <v>323</v>
      </c>
      <c r="E636" t="s">
        <v>48</v>
      </c>
      <c r="G636">
        <v>2.38</v>
      </c>
      <c r="H636">
        <v>2.3793000000000002</v>
      </c>
      <c r="I636">
        <v>0.03</v>
      </c>
      <c r="J636">
        <v>0.03</v>
      </c>
      <c r="L636">
        <v>-6.9999999999999999E-4</v>
      </c>
      <c r="M636">
        <v>0</v>
      </c>
    </row>
    <row r="638" spans="2:22">
      <c r="B638" s="4" t="s">
        <v>324</v>
      </c>
      <c r="C638" s="4" t="s">
        <v>25</v>
      </c>
      <c r="D638" s="4" t="s">
        <v>26</v>
      </c>
    </row>
    <row r="639" spans="2:22">
      <c r="B639" s="4" t="s">
        <v>27</v>
      </c>
      <c r="C639" s="4" t="s">
        <v>1</v>
      </c>
      <c r="D639" s="4" t="s">
        <v>28</v>
      </c>
      <c r="E639" s="4" t="s">
        <v>29</v>
      </c>
      <c r="F639" s="4" t="s">
        <v>30</v>
      </c>
      <c r="G639" s="4" t="s">
        <v>31</v>
      </c>
      <c r="H639" s="4" t="s">
        <v>32</v>
      </c>
      <c r="I639" s="4" t="s">
        <v>33</v>
      </c>
      <c r="J639" s="4" t="s">
        <v>34</v>
      </c>
      <c r="K639" s="4" t="s">
        <v>35</v>
      </c>
      <c r="L639" s="4" t="s">
        <v>36</v>
      </c>
      <c r="M639" s="4" t="s">
        <v>37</v>
      </c>
      <c r="N639" s="4" t="s">
        <v>38</v>
      </c>
      <c r="O639" s="4" t="s">
        <v>39</v>
      </c>
      <c r="P639" s="4" t="s">
        <v>40</v>
      </c>
      <c r="Q639" s="4" t="s">
        <v>41</v>
      </c>
      <c r="R639" s="4" t="s">
        <v>42</v>
      </c>
      <c r="S639" s="4" t="s">
        <v>43</v>
      </c>
      <c r="T639" s="4" t="s">
        <v>44</v>
      </c>
      <c r="U639" s="4" t="s">
        <v>45</v>
      </c>
      <c r="V639" s="4" t="s">
        <v>46</v>
      </c>
    </row>
    <row r="640" spans="2:22">
      <c r="B640" t="s">
        <v>324</v>
      </c>
      <c r="C640" t="s">
        <v>325</v>
      </c>
      <c r="E640" t="s">
        <v>48</v>
      </c>
      <c r="G640">
        <v>1.35</v>
      </c>
      <c r="H640">
        <v>1.3507</v>
      </c>
      <c r="I640">
        <v>0.03</v>
      </c>
      <c r="J640">
        <v>0.03</v>
      </c>
      <c r="L640">
        <v>6.9999999999999999E-4</v>
      </c>
      <c r="M640">
        <v>0</v>
      </c>
    </row>
    <row r="642" spans="2:22">
      <c r="B642" s="4" t="s">
        <v>326</v>
      </c>
      <c r="C642" s="4" t="s">
        <v>25</v>
      </c>
      <c r="D642" s="4" t="s">
        <v>26</v>
      </c>
    </row>
    <row r="643" spans="2:22">
      <c r="B643" s="4" t="s">
        <v>27</v>
      </c>
      <c r="C643" s="4" t="s">
        <v>1</v>
      </c>
      <c r="D643" s="4" t="s">
        <v>28</v>
      </c>
      <c r="E643" s="4" t="s">
        <v>29</v>
      </c>
      <c r="F643" s="4" t="s">
        <v>30</v>
      </c>
      <c r="G643" s="4" t="s">
        <v>31</v>
      </c>
      <c r="H643" s="4" t="s">
        <v>32</v>
      </c>
      <c r="I643" s="4" t="s">
        <v>33</v>
      </c>
      <c r="J643" s="4" t="s">
        <v>34</v>
      </c>
      <c r="K643" s="4" t="s">
        <v>35</v>
      </c>
      <c r="L643" s="4" t="s">
        <v>36</v>
      </c>
      <c r="M643" s="4" t="s">
        <v>37</v>
      </c>
      <c r="N643" s="4" t="s">
        <v>38</v>
      </c>
      <c r="O643" s="4" t="s">
        <v>39</v>
      </c>
      <c r="P643" s="4" t="s">
        <v>40</v>
      </c>
      <c r="Q643" s="4" t="s">
        <v>41</v>
      </c>
      <c r="R643" s="4" t="s">
        <v>42</v>
      </c>
      <c r="S643" s="4" t="s">
        <v>43</v>
      </c>
      <c r="T643" s="4" t="s">
        <v>44</v>
      </c>
      <c r="U643" s="4" t="s">
        <v>45</v>
      </c>
      <c r="V643" s="4" t="s">
        <v>46</v>
      </c>
    </row>
    <row r="644" spans="2:22">
      <c r="B644" t="s">
        <v>326</v>
      </c>
      <c r="C644" t="s">
        <v>327</v>
      </c>
      <c r="E644" t="s">
        <v>48</v>
      </c>
      <c r="G644">
        <v>0.51</v>
      </c>
      <c r="H644">
        <v>0.50800000000000001</v>
      </c>
      <c r="I644">
        <v>0.03</v>
      </c>
      <c r="J644">
        <v>0.03</v>
      </c>
      <c r="L644">
        <v>-2E-3</v>
      </c>
      <c r="M644">
        <v>0</v>
      </c>
    </row>
    <row r="646" spans="2:22">
      <c r="B646" s="4" t="s">
        <v>328</v>
      </c>
      <c r="C646" s="4" t="s">
        <v>25</v>
      </c>
      <c r="D646" s="4" t="s">
        <v>26</v>
      </c>
    </row>
    <row r="647" spans="2:22">
      <c r="B647" s="4" t="s">
        <v>27</v>
      </c>
      <c r="C647" s="4" t="s">
        <v>1</v>
      </c>
      <c r="D647" s="4" t="s">
        <v>28</v>
      </c>
      <c r="E647" s="4" t="s">
        <v>29</v>
      </c>
      <c r="F647" s="4" t="s">
        <v>30</v>
      </c>
      <c r="G647" s="4" t="s">
        <v>31</v>
      </c>
      <c r="H647" s="4" t="s">
        <v>32</v>
      </c>
      <c r="I647" s="4" t="s">
        <v>33</v>
      </c>
      <c r="J647" s="4" t="s">
        <v>34</v>
      </c>
      <c r="K647" s="4" t="s">
        <v>35</v>
      </c>
      <c r="L647" s="4" t="s">
        <v>36</v>
      </c>
      <c r="M647" s="4" t="s">
        <v>37</v>
      </c>
      <c r="N647" s="4" t="s">
        <v>38</v>
      </c>
      <c r="O647" s="4" t="s">
        <v>39</v>
      </c>
      <c r="P647" s="4" t="s">
        <v>40</v>
      </c>
      <c r="Q647" s="4" t="s">
        <v>41</v>
      </c>
      <c r="R647" s="4" t="s">
        <v>42</v>
      </c>
      <c r="S647" s="4" t="s">
        <v>43</v>
      </c>
      <c r="T647" s="4" t="s">
        <v>44</v>
      </c>
      <c r="U647" s="4" t="s">
        <v>45</v>
      </c>
      <c r="V647" s="4" t="s">
        <v>46</v>
      </c>
    </row>
    <row r="648" spans="2:22">
      <c r="B648" t="s">
        <v>328</v>
      </c>
      <c r="C648" t="s">
        <v>329</v>
      </c>
      <c r="E648" t="s">
        <v>48</v>
      </c>
      <c r="G648">
        <v>2.2799999999999998</v>
      </c>
      <c r="H648">
        <v>2.2949000000000002</v>
      </c>
      <c r="I648">
        <v>0.03</v>
      </c>
      <c r="J648">
        <v>0.03</v>
      </c>
      <c r="L648">
        <v>1.49E-2</v>
      </c>
      <c r="M648">
        <v>0</v>
      </c>
    </row>
    <row r="650" spans="2:22">
      <c r="B650" s="4" t="s">
        <v>330</v>
      </c>
      <c r="C650" s="4" t="s">
        <v>25</v>
      </c>
      <c r="D650" s="4" t="s">
        <v>26</v>
      </c>
    </row>
    <row r="651" spans="2:22">
      <c r="B651" s="4" t="s">
        <v>27</v>
      </c>
      <c r="C651" s="4" t="s">
        <v>1</v>
      </c>
      <c r="D651" s="4" t="s">
        <v>28</v>
      </c>
      <c r="E651" s="4" t="s">
        <v>29</v>
      </c>
      <c r="F651" s="4" t="s">
        <v>30</v>
      </c>
      <c r="G651" s="4" t="s">
        <v>31</v>
      </c>
      <c r="H651" s="4" t="s">
        <v>32</v>
      </c>
      <c r="I651" s="4" t="s">
        <v>33</v>
      </c>
      <c r="J651" s="4" t="s">
        <v>34</v>
      </c>
      <c r="K651" s="4" t="s">
        <v>35</v>
      </c>
      <c r="L651" s="4" t="s">
        <v>36</v>
      </c>
      <c r="M651" s="4" t="s">
        <v>37</v>
      </c>
      <c r="N651" s="4" t="s">
        <v>38</v>
      </c>
      <c r="O651" s="4" t="s">
        <v>39</v>
      </c>
      <c r="P651" s="4" t="s">
        <v>40</v>
      </c>
      <c r="Q651" s="4" t="s">
        <v>41</v>
      </c>
      <c r="R651" s="4" t="s">
        <v>42</v>
      </c>
      <c r="S651" s="4" t="s">
        <v>43</v>
      </c>
      <c r="T651" s="4" t="s">
        <v>44</v>
      </c>
      <c r="U651" s="4" t="s">
        <v>45</v>
      </c>
      <c r="V651" s="4" t="s">
        <v>46</v>
      </c>
    </row>
    <row r="652" spans="2:22">
      <c r="B652" t="s">
        <v>330</v>
      </c>
      <c r="C652" t="s">
        <v>331</v>
      </c>
      <c r="E652" t="s">
        <v>48</v>
      </c>
      <c r="G652">
        <v>2.38</v>
      </c>
      <c r="H652">
        <v>2.4041000000000001</v>
      </c>
      <c r="I652">
        <v>0.03</v>
      </c>
      <c r="J652">
        <v>0.03</v>
      </c>
      <c r="L652">
        <v>2.41E-2</v>
      </c>
      <c r="M652">
        <v>0</v>
      </c>
    </row>
    <row r="654" spans="2:22">
      <c r="B654" s="4" t="s">
        <v>332</v>
      </c>
      <c r="C654" s="4" t="s">
        <v>25</v>
      </c>
      <c r="D654" s="4" t="s">
        <v>26</v>
      </c>
    </row>
    <row r="655" spans="2:22">
      <c r="B655" s="4" t="s">
        <v>27</v>
      </c>
      <c r="C655" s="4" t="s">
        <v>1</v>
      </c>
      <c r="D655" s="4" t="s">
        <v>28</v>
      </c>
      <c r="E655" s="4" t="s">
        <v>29</v>
      </c>
      <c r="F655" s="4" t="s">
        <v>30</v>
      </c>
      <c r="G655" s="4" t="s">
        <v>31</v>
      </c>
      <c r="H655" s="4" t="s">
        <v>32</v>
      </c>
      <c r="I655" s="4" t="s">
        <v>33</v>
      </c>
      <c r="J655" s="4" t="s">
        <v>34</v>
      </c>
      <c r="K655" s="4" t="s">
        <v>35</v>
      </c>
      <c r="L655" s="4" t="s">
        <v>36</v>
      </c>
      <c r="M655" s="4" t="s">
        <v>37</v>
      </c>
      <c r="N655" s="4" t="s">
        <v>38</v>
      </c>
      <c r="O655" s="4" t="s">
        <v>39</v>
      </c>
      <c r="P655" s="4" t="s">
        <v>40</v>
      </c>
      <c r="Q655" s="4" t="s">
        <v>41</v>
      </c>
      <c r="R655" s="4" t="s">
        <v>42</v>
      </c>
      <c r="S655" s="4" t="s">
        <v>43</v>
      </c>
      <c r="T655" s="4" t="s">
        <v>44</v>
      </c>
      <c r="U655" s="4" t="s">
        <v>45</v>
      </c>
      <c r="V655" s="4" t="s">
        <v>46</v>
      </c>
    </row>
    <row r="656" spans="2:22">
      <c r="B656" t="s">
        <v>332</v>
      </c>
      <c r="C656" t="s">
        <v>333</v>
      </c>
      <c r="E656" t="s">
        <v>48</v>
      </c>
      <c r="G656">
        <v>3.38</v>
      </c>
      <c r="H656">
        <v>3.4036</v>
      </c>
      <c r="I656">
        <v>0.03</v>
      </c>
      <c r="J656">
        <v>0.03</v>
      </c>
      <c r="L656">
        <v>2.3599999999999999E-2</v>
      </c>
      <c r="M656">
        <v>0</v>
      </c>
    </row>
    <row r="658" spans="2:22">
      <c r="B658" s="4" t="s">
        <v>334</v>
      </c>
      <c r="C658" s="4" t="s">
        <v>25</v>
      </c>
      <c r="D658" s="4" t="s">
        <v>26</v>
      </c>
    </row>
    <row r="659" spans="2:22">
      <c r="B659" s="4" t="s">
        <v>27</v>
      </c>
      <c r="C659" s="4" t="s">
        <v>1</v>
      </c>
      <c r="D659" s="4" t="s">
        <v>28</v>
      </c>
      <c r="E659" s="4" t="s">
        <v>29</v>
      </c>
      <c r="F659" s="4" t="s">
        <v>30</v>
      </c>
      <c r="G659" s="4" t="s">
        <v>31</v>
      </c>
      <c r="H659" s="4" t="s">
        <v>32</v>
      </c>
      <c r="I659" s="4" t="s">
        <v>33</v>
      </c>
      <c r="J659" s="4" t="s">
        <v>34</v>
      </c>
      <c r="K659" s="4" t="s">
        <v>35</v>
      </c>
      <c r="L659" s="4" t="s">
        <v>36</v>
      </c>
      <c r="M659" s="4" t="s">
        <v>37</v>
      </c>
      <c r="N659" s="4" t="s">
        <v>38</v>
      </c>
      <c r="O659" s="4" t="s">
        <v>39</v>
      </c>
      <c r="P659" s="4" t="s">
        <v>40</v>
      </c>
      <c r="Q659" s="4" t="s">
        <v>41</v>
      </c>
      <c r="R659" s="4" t="s">
        <v>42</v>
      </c>
      <c r="S659" s="4" t="s">
        <v>43</v>
      </c>
      <c r="T659" s="4" t="s">
        <v>44</v>
      </c>
      <c r="U659" s="4" t="s">
        <v>45</v>
      </c>
      <c r="V659" s="4" t="s">
        <v>46</v>
      </c>
    </row>
    <row r="660" spans="2:22">
      <c r="B660" t="s">
        <v>334</v>
      </c>
      <c r="C660" t="s">
        <v>335</v>
      </c>
      <c r="E660" t="s">
        <v>48</v>
      </c>
      <c r="G660">
        <v>1</v>
      </c>
      <c r="H660">
        <v>1.0015000000000001</v>
      </c>
      <c r="I660">
        <v>0.03</v>
      </c>
      <c r="J660">
        <v>0.03</v>
      </c>
      <c r="L660">
        <v>1.5E-3</v>
      </c>
      <c r="M660">
        <v>0</v>
      </c>
    </row>
    <row r="662" spans="2:22">
      <c r="B662" s="4" t="s">
        <v>336</v>
      </c>
      <c r="C662" s="4" t="s">
        <v>25</v>
      </c>
      <c r="D662" s="4" t="s">
        <v>26</v>
      </c>
    </row>
    <row r="663" spans="2:22">
      <c r="B663" s="4" t="s">
        <v>27</v>
      </c>
      <c r="C663" s="4" t="s">
        <v>1</v>
      </c>
      <c r="D663" s="4" t="s">
        <v>28</v>
      </c>
      <c r="E663" s="4" t="s">
        <v>29</v>
      </c>
      <c r="F663" s="4" t="s">
        <v>30</v>
      </c>
      <c r="G663" s="4" t="s">
        <v>31</v>
      </c>
      <c r="H663" s="4" t="s">
        <v>32</v>
      </c>
      <c r="I663" s="4" t="s">
        <v>33</v>
      </c>
      <c r="J663" s="4" t="s">
        <v>34</v>
      </c>
      <c r="K663" s="4" t="s">
        <v>35</v>
      </c>
      <c r="L663" s="4" t="s">
        <v>36</v>
      </c>
      <c r="M663" s="4" t="s">
        <v>37</v>
      </c>
      <c r="N663" s="4" t="s">
        <v>38</v>
      </c>
      <c r="O663" s="4" t="s">
        <v>39</v>
      </c>
      <c r="P663" s="4" t="s">
        <v>40</v>
      </c>
      <c r="Q663" s="4" t="s">
        <v>41</v>
      </c>
      <c r="R663" s="4" t="s">
        <v>42</v>
      </c>
      <c r="S663" s="4" t="s">
        <v>43</v>
      </c>
      <c r="T663" s="4" t="s">
        <v>44</v>
      </c>
      <c r="U663" s="4" t="s">
        <v>45</v>
      </c>
      <c r="V663" s="4" t="s">
        <v>46</v>
      </c>
    </row>
    <row r="664" spans="2:22">
      <c r="B664" t="s">
        <v>336</v>
      </c>
      <c r="C664" t="s">
        <v>337</v>
      </c>
      <c r="E664" t="s">
        <v>48</v>
      </c>
      <c r="G664">
        <v>1.25</v>
      </c>
      <c r="H664">
        <v>1.2518</v>
      </c>
      <c r="I664">
        <v>0.03</v>
      </c>
      <c r="J664">
        <v>0.03</v>
      </c>
      <c r="L664">
        <v>1.8E-3</v>
      </c>
      <c r="M664">
        <v>0</v>
      </c>
    </row>
    <row r="666" spans="2:22">
      <c r="B666" s="4" t="s">
        <v>338</v>
      </c>
      <c r="C666" s="4" t="s">
        <v>25</v>
      </c>
      <c r="D666" s="4" t="s">
        <v>26</v>
      </c>
    </row>
    <row r="667" spans="2:22">
      <c r="B667" s="4" t="s">
        <v>27</v>
      </c>
      <c r="C667" s="4" t="s">
        <v>1</v>
      </c>
      <c r="D667" s="4" t="s">
        <v>28</v>
      </c>
      <c r="E667" s="4" t="s">
        <v>29</v>
      </c>
      <c r="F667" s="4" t="s">
        <v>30</v>
      </c>
      <c r="G667" s="4" t="s">
        <v>31</v>
      </c>
      <c r="H667" s="4" t="s">
        <v>32</v>
      </c>
      <c r="I667" s="4" t="s">
        <v>33</v>
      </c>
      <c r="J667" s="4" t="s">
        <v>34</v>
      </c>
      <c r="K667" s="4" t="s">
        <v>35</v>
      </c>
      <c r="L667" s="4" t="s">
        <v>36</v>
      </c>
      <c r="M667" s="4" t="s">
        <v>37</v>
      </c>
      <c r="N667" s="4" t="s">
        <v>38</v>
      </c>
      <c r="O667" s="4" t="s">
        <v>39</v>
      </c>
      <c r="P667" s="4" t="s">
        <v>40</v>
      </c>
      <c r="Q667" s="4" t="s">
        <v>41</v>
      </c>
      <c r="R667" s="4" t="s">
        <v>42</v>
      </c>
      <c r="S667" s="4" t="s">
        <v>43</v>
      </c>
      <c r="T667" s="4" t="s">
        <v>44</v>
      </c>
      <c r="U667" s="4" t="s">
        <v>45</v>
      </c>
      <c r="V667" s="4" t="s">
        <v>46</v>
      </c>
    </row>
    <row r="668" spans="2:22">
      <c r="B668" t="s">
        <v>338</v>
      </c>
      <c r="C668" t="s">
        <v>339</v>
      </c>
      <c r="E668" t="s">
        <v>48</v>
      </c>
      <c r="G668">
        <v>2.5733999999999999</v>
      </c>
      <c r="H668">
        <v>2.5788000000000002</v>
      </c>
      <c r="I668">
        <v>0.03</v>
      </c>
      <c r="J668">
        <v>0.03</v>
      </c>
      <c r="L668">
        <v>5.4000000000000003E-3</v>
      </c>
      <c r="M668">
        <v>0</v>
      </c>
    </row>
    <row r="670" spans="2:22">
      <c r="B670" s="4" t="s">
        <v>340</v>
      </c>
      <c r="C670" s="4" t="s">
        <v>25</v>
      </c>
      <c r="D670" s="4" t="s">
        <v>26</v>
      </c>
    </row>
    <row r="671" spans="2:22">
      <c r="B671" s="4" t="s">
        <v>27</v>
      </c>
      <c r="C671" s="4" t="s">
        <v>1</v>
      </c>
      <c r="D671" s="4" t="s">
        <v>28</v>
      </c>
      <c r="E671" s="4" t="s">
        <v>29</v>
      </c>
      <c r="F671" s="4" t="s">
        <v>30</v>
      </c>
      <c r="G671" s="4" t="s">
        <v>31</v>
      </c>
      <c r="H671" s="4" t="s">
        <v>32</v>
      </c>
      <c r="I671" s="4" t="s">
        <v>33</v>
      </c>
      <c r="J671" s="4" t="s">
        <v>34</v>
      </c>
      <c r="K671" s="4" t="s">
        <v>35</v>
      </c>
      <c r="L671" s="4" t="s">
        <v>36</v>
      </c>
      <c r="M671" s="4" t="s">
        <v>37</v>
      </c>
      <c r="N671" s="4" t="s">
        <v>38</v>
      </c>
      <c r="O671" s="4" t="s">
        <v>39</v>
      </c>
      <c r="P671" s="4" t="s">
        <v>40</v>
      </c>
      <c r="Q671" s="4" t="s">
        <v>41</v>
      </c>
      <c r="R671" s="4" t="s">
        <v>42</v>
      </c>
      <c r="S671" s="4" t="s">
        <v>43</v>
      </c>
      <c r="T671" s="4" t="s">
        <v>44</v>
      </c>
      <c r="U671" s="4" t="s">
        <v>45</v>
      </c>
      <c r="V671" s="4" t="s">
        <v>46</v>
      </c>
    </row>
    <row r="672" spans="2:22">
      <c r="B672" t="s">
        <v>340</v>
      </c>
      <c r="C672" t="s">
        <v>341</v>
      </c>
      <c r="E672" t="s">
        <v>48</v>
      </c>
      <c r="G672">
        <v>1.25</v>
      </c>
      <c r="H672">
        <v>1.2517</v>
      </c>
      <c r="I672">
        <v>0.03</v>
      </c>
      <c r="J672">
        <v>0.03</v>
      </c>
      <c r="L672">
        <v>1.6999999999999999E-3</v>
      </c>
      <c r="M672">
        <v>0</v>
      </c>
    </row>
    <row r="674" spans="2:22">
      <c r="B674" s="4" t="s">
        <v>342</v>
      </c>
      <c r="C674" s="4" t="s">
        <v>25</v>
      </c>
      <c r="D674" s="4" t="s">
        <v>26</v>
      </c>
    </row>
    <row r="675" spans="2:22">
      <c r="B675" s="4" t="s">
        <v>27</v>
      </c>
      <c r="C675" s="4" t="s">
        <v>1</v>
      </c>
      <c r="D675" s="4" t="s">
        <v>28</v>
      </c>
      <c r="E675" s="4" t="s">
        <v>29</v>
      </c>
      <c r="F675" s="4" t="s">
        <v>30</v>
      </c>
      <c r="G675" s="4" t="s">
        <v>31</v>
      </c>
      <c r="H675" s="4" t="s">
        <v>32</v>
      </c>
      <c r="I675" s="4" t="s">
        <v>33</v>
      </c>
      <c r="J675" s="4" t="s">
        <v>34</v>
      </c>
      <c r="K675" s="4" t="s">
        <v>35</v>
      </c>
      <c r="L675" s="4" t="s">
        <v>36</v>
      </c>
      <c r="M675" s="4" t="s">
        <v>37</v>
      </c>
      <c r="N675" s="4" t="s">
        <v>38</v>
      </c>
      <c r="O675" s="4" t="s">
        <v>39</v>
      </c>
      <c r="P675" s="4" t="s">
        <v>40</v>
      </c>
      <c r="Q675" s="4" t="s">
        <v>41</v>
      </c>
      <c r="R675" s="4" t="s">
        <v>42</v>
      </c>
      <c r="S675" s="4" t="s">
        <v>43</v>
      </c>
      <c r="T675" s="4" t="s">
        <v>44</v>
      </c>
      <c r="U675" s="4" t="s">
        <v>45</v>
      </c>
      <c r="V675" s="4" t="s">
        <v>46</v>
      </c>
    </row>
    <row r="676" spans="2:22">
      <c r="B676" t="s">
        <v>342</v>
      </c>
      <c r="C676" t="s">
        <v>514</v>
      </c>
      <c r="E676" t="s">
        <v>48</v>
      </c>
      <c r="G676">
        <v>0.68</v>
      </c>
      <c r="H676">
        <v>0.67100000000000004</v>
      </c>
      <c r="I676">
        <v>0.01</v>
      </c>
      <c r="J676">
        <v>1</v>
      </c>
      <c r="L676">
        <v>-8.9999999999999993E-3</v>
      </c>
      <c r="M676">
        <v>0</v>
      </c>
    </row>
    <row r="678" spans="2:22">
      <c r="B678" s="4" t="s">
        <v>344</v>
      </c>
      <c r="C678" s="4" t="s">
        <v>25</v>
      </c>
      <c r="D678" s="4" t="s">
        <v>26</v>
      </c>
    </row>
    <row r="679" spans="2:22">
      <c r="B679" s="4" t="s">
        <v>27</v>
      </c>
      <c r="C679" s="4" t="s">
        <v>1</v>
      </c>
      <c r="D679" s="4" t="s">
        <v>28</v>
      </c>
      <c r="E679" s="4" t="s">
        <v>29</v>
      </c>
      <c r="F679" s="4" t="s">
        <v>30</v>
      </c>
      <c r="G679" s="4" t="s">
        <v>31</v>
      </c>
      <c r="H679" s="4" t="s">
        <v>32</v>
      </c>
      <c r="I679" s="4" t="s">
        <v>33</v>
      </c>
      <c r="J679" s="4" t="s">
        <v>34</v>
      </c>
      <c r="K679" s="4" t="s">
        <v>35</v>
      </c>
      <c r="L679" s="4" t="s">
        <v>36</v>
      </c>
      <c r="M679" s="4" t="s">
        <v>37</v>
      </c>
      <c r="N679" s="4" t="s">
        <v>38</v>
      </c>
      <c r="O679" s="4" t="s">
        <v>39</v>
      </c>
      <c r="P679" s="4" t="s">
        <v>40</v>
      </c>
      <c r="Q679" s="4" t="s">
        <v>41</v>
      </c>
      <c r="R679" s="4" t="s">
        <v>42</v>
      </c>
      <c r="S679" s="4" t="s">
        <v>43</v>
      </c>
      <c r="T679" s="4" t="s">
        <v>44</v>
      </c>
      <c r="U679" s="4" t="s">
        <v>45</v>
      </c>
      <c r="V679" s="4" t="s">
        <v>46</v>
      </c>
    </row>
    <row r="680" spans="2:22">
      <c r="B680" t="s">
        <v>344</v>
      </c>
      <c r="C680" t="s">
        <v>345</v>
      </c>
      <c r="E680" t="s">
        <v>48</v>
      </c>
      <c r="G680">
        <v>2.85</v>
      </c>
      <c r="H680">
        <v>2.8679999999999999</v>
      </c>
      <c r="I680">
        <v>0.03</v>
      </c>
      <c r="J680">
        <v>0.03</v>
      </c>
      <c r="L680">
        <v>1.7999999999999999E-2</v>
      </c>
      <c r="M680">
        <v>0</v>
      </c>
    </row>
    <row r="682" spans="2:22">
      <c r="B682" s="4" t="s">
        <v>346</v>
      </c>
      <c r="C682" s="4" t="s">
        <v>25</v>
      </c>
      <c r="D682" s="4" t="s">
        <v>26</v>
      </c>
    </row>
    <row r="683" spans="2:22">
      <c r="B683" s="4" t="s">
        <v>27</v>
      </c>
      <c r="C683" s="4" t="s">
        <v>1</v>
      </c>
      <c r="D683" s="4" t="s">
        <v>28</v>
      </c>
      <c r="E683" s="4" t="s">
        <v>29</v>
      </c>
      <c r="F683" s="4" t="s">
        <v>30</v>
      </c>
      <c r="G683" s="4" t="s">
        <v>31</v>
      </c>
      <c r="H683" s="4" t="s">
        <v>32</v>
      </c>
      <c r="I683" s="4" t="s">
        <v>33</v>
      </c>
      <c r="J683" s="4" t="s">
        <v>34</v>
      </c>
      <c r="K683" s="4" t="s">
        <v>35</v>
      </c>
      <c r="L683" s="4" t="s">
        <v>36</v>
      </c>
      <c r="M683" s="4" t="s">
        <v>37</v>
      </c>
      <c r="N683" s="4" t="s">
        <v>38</v>
      </c>
      <c r="O683" s="4" t="s">
        <v>39</v>
      </c>
      <c r="P683" s="4" t="s">
        <v>40</v>
      </c>
      <c r="Q683" s="4" t="s">
        <v>41</v>
      </c>
      <c r="R683" s="4" t="s">
        <v>42</v>
      </c>
      <c r="S683" s="4" t="s">
        <v>43</v>
      </c>
      <c r="T683" s="4" t="s">
        <v>44</v>
      </c>
      <c r="U683" s="4" t="s">
        <v>45</v>
      </c>
      <c r="V683" s="4" t="s">
        <v>46</v>
      </c>
    </row>
    <row r="684" spans="2:22">
      <c r="B684" t="s">
        <v>346</v>
      </c>
      <c r="C684" t="s">
        <v>347</v>
      </c>
      <c r="E684" t="s">
        <v>48</v>
      </c>
      <c r="G684">
        <v>1.35</v>
      </c>
      <c r="H684">
        <v>1.3525</v>
      </c>
      <c r="I684">
        <v>0.03</v>
      </c>
      <c r="J684">
        <v>0.03</v>
      </c>
      <c r="L684">
        <v>2.5000000000000001E-3</v>
      </c>
      <c r="M684">
        <v>0</v>
      </c>
    </row>
    <row r="686" spans="2:22">
      <c r="B686" s="4" t="s">
        <v>348</v>
      </c>
      <c r="C686" s="4" t="s">
        <v>25</v>
      </c>
      <c r="D686" s="4" t="s">
        <v>26</v>
      </c>
    </row>
    <row r="687" spans="2:22">
      <c r="B687" s="4" t="s">
        <v>27</v>
      </c>
      <c r="C687" s="4" t="s">
        <v>1</v>
      </c>
      <c r="D687" s="4" t="s">
        <v>28</v>
      </c>
      <c r="E687" s="4" t="s">
        <v>29</v>
      </c>
      <c r="F687" s="4" t="s">
        <v>30</v>
      </c>
      <c r="G687" s="4" t="s">
        <v>31</v>
      </c>
      <c r="H687" s="4" t="s">
        <v>32</v>
      </c>
      <c r="I687" s="4" t="s">
        <v>33</v>
      </c>
      <c r="J687" s="4" t="s">
        <v>34</v>
      </c>
      <c r="K687" s="4" t="s">
        <v>35</v>
      </c>
      <c r="L687" s="4" t="s">
        <v>36</v>
      </c>
      <c r="M687" s="4" t="s">
        <v>37</v>
      </c>
      <c r="N687" s="4" t="s">
        <v>38</v>
      </c>
      <c r="O687" s="4" t="s">
        <v>39</v>
      </c>
      <c r="P687" s="4" t="s">
        <v>40</v>
      </c>
      <c r="Q687" s="4" t="s">
        <v>41</v>
      </c>
      <c r="R687" s="4" t="s">
        <v>42</v>
      </c>
      <c r="S687" s="4" t="s">
        <v>43</v>
      </c>
      <c r="T687" s="4" t="s">
        <v>44</v>
      </c>
      <c r="U687" s="4" t="s">
        <v>45</v>
      </c>
      <c r="V687" s="4" t="s">
        <v>46</v>
      </c>
    </row>
    <row r="688" spans="2:22">
      <c r="B688" t="s">
        <v>348</v>
      </c>
      <c r="C688" t="s">
        <v>349</v>
      </c>
      <c r="E688" t="s">
        <v>48</v>
      </c>
      <c r="G688">
        <v>4.84</v>
      </c>
      <c r="H688">
        <v>4.8406000000000002</v>
      </c>
      <c r="I688">
        <v>0.03</v>
      </c>
      <c r="J688">
        <v>0.03</v>
      </c>
      <c r="L688">
        <v>5.9999999999999995E-4</v>
      </c>
      <c r="M688">
        <v>0</v>
      </c>
    </row>
    <row r="690" spans="2:22">
      <c r="B690" s="4" t="s">
        <v>350</v>
      </c>
      <c r="C690" s="4" t="s">
        <v>25</v>
      </c>
      <c r="D690" s="4" t="s">
        <v>26</v>
      </c>
    </row>
    <row r="691" spans="2:22">
      <c r="B691" s="4" t="s">
        <v>27</v>
      </c>
      <c r="C691" s="4" t="s">
        <v>1</v>
      </c>
      <c r="D691" s="4" t="s">
        <v>28</v>
      </c>
      <c r="E691" s="4" t="s">
        <v>29</v>
      </c>
      <c r="F691" s="4" t="s">
        <v>30</v>
      </c>
      <c r="G691" s="4" t="s">
        <v>31</v>
      </c>
      <c r="H691" s="4" t="s">
        <v>32</v>
      </c>
      <c r="I691" s="4" t="s">
        <v>33</v>
      </c>
      <c r="J691" s="4" t="s">
        <v>34</v>
      </c>
      <c r="K691" s="4" t="s">
        <v>35</v>
      </c>
      <c r="L691" s="4" t="s">
        <v>36</v>
      </c>
      <c r="M691" s="4" t="s">
        <v>37</v>
      </c>
      <c r="N691" s="4" t="s">
        <v>38</v>
      </c>
      <c r="O691" s="4" t="s">
        <v>39</v>
      </c>
      <c r="P691" s="4" t="s">
        <v>40</v>
      </c>
      <c r="Q691" s="4" t="s">
        <v>41</v>
      </c>
      <c r="R691" s="4" t="s">
        <v>42</v>
      </c>
      <c r="S691" s="4" t="s">
        <v>43</v>
      </c>
      <c r="T691" s="4" t="s">
        <v>44</v>
      </c>
      <c r="U691" s="4" t="s">
        <v>45</v>
      </c>
      <c r="V691" s="4" t="s">
        <v>46</v>
      </c>
    </row>
    <row r="692" spans="2:22">
      <c r="B692" t="s">
        <v>350</v>
      </c>
      <c r="C692" t="s">
        <v>351</v>
      </c>
      <c r="E692" t="s">
        <v>48</v>
      </c>
      <c r="G692">
        <v>1</v>
      </c>
      <c r="H692">
        <v>1.0018</v>
      </c>
      <c r="I692">
        <v>0.03</v>
      </c>
      <c r="J692">
        <v>0.03</v>
      </c>
      <c r="L692">
        <v>1.8E-3</v>
      </c>
      <c r="M692">
        <v>0</v>
      </c>
    </row>
    <row r="694" spans="2:22">
      <c r="B694" s="4" t="s">
        <v>352</v>
      </c>
      <c r="C694" s="4" t="s">
        <v>25</v>
      </c>
      <c r="D694" s="4" t="s">
        <v>26</v>
      </c>
    </row>
    <row r="695" spans="2:22">
      <c r="B695" s="4" t="s">
        <v>27</v>
      </c>
      <c r="C695" s="4" t="s">
        <v>1</v>
      </c>
      <c r="D695" s="4" t="s">
        <v>28</v>
      </c>
      <c r="E695" s="4" t="s">
        <v>29</v>
      </c>
      <c r="F695" s="4" t="s">
        <v>30</v>
      </c>
      <c r="G695" s="4" t="s">
        <v>31</v>
      </c>
      <c r="H695" s="4" t="s">
        <v>32</v>
      </c>
      <c r="I695" s="4" t="s">
        <v>33</v>
      </c>
      <c r="J695" s="4" t="s">
        <v>34</v>
      </c>
      <c r="K695" s="4" t="s">
        <v>35</v>
      </c>
      <c r="L695" s="4" t="s">
        <v>36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41</v>
      </c>
      <c r="R695" s="4" t="s">
        <v>42</v>
      </c>
      <c r="S695" s="4" t="s">
        <v>43</v>
      </c>
      <c r="T695" s="4" t="s">
        <v>44</v>
      </c>
      <c r="U695" s="4" t="s">
        <v>45</v>
      </c>
      <c r="V695" s="4" t="s">
        <v>46</v>
      </c>
    </row>
    <row r="696" spans="2:22">
      <c r="B696" t="s">
        <v>352</v>
      </c>
      <c r="C696" t="s">
        <v>353</v>
      </c>
      <c r="E696" t="s">
        <v>48</v>
      </c>
      <c r="G696">
        <v>0.02</v>
      </c>
      <c r="H696">
        <v>2.1700000000000001E-2</v>
      </c>
      <c r="I696">
        <v>0.03</v>
      </c>
      <c r="J696">
        <v>0.03</v>
      </c>
      <c r="L696">
        <v>1.6999999999999999E-3</v>
      </c>
      <c r="M696">
        <v>0</v>
      </c>
    </row>
    <row r="698" spans="2:22">
      <c r="B698" s="4" t="s">
        <v>354</v>
      </c>
      <c r="C698" s="4" t="s">
        <v>25</v>
      </c>
      <c r="D698" s="4" t="s">
        <v>26</v>
      </c>
    </row>
    <row r="699" spans="2:22">
      <c r="B699" s="4" t="s">
        <v>27</v>
      </c>
      <c r="C699" s="4" t="s">
        <v>1</v>
      </c>
      <c r="D699" s="4" t="s">
        <v>28</v>
      </c>
      <c r="E699" s="4" t="s">
        <v>29</v>
      </c>
      <c r="F699" s="4" t="s">
        <v>30</v>
      </c>
      <c r="G699" s="4" t="s">
        <v>31</v>
      </c>
      <c r="H699" s="4" t="s">
        <v>32</v>
      </c>
      <c r="I699" s="4" t="s">
        <v>33</v>
      </c>
      <c r="J699" s="4" t="s">
        <v>34</v>
      </c>
      <c r="K699" s="4" t="s">
        <v>35</v>
      </c>
      <c r="L699" s="4" t="s">
        <v>36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41</v>
      </c>
      <c r="R699" s="4" t="s">
        <v>42</v>
      </c>
      <c r="S699" s="4" t="s">
        <v>43</v>
      </c>
      <c r="T699" s="4" t="s">
        <v>44</v>
      </c>
      <c r="U699" s="4" t="s">
        <v>45</v>
      </c>
      <c r="V699" s="4" t="s">
        <v>46</v>
      </c>
    </row>
    <row r="700" spans="2:22">
      <c r="B700" t="s">
        <v>354</v>
      </c>
      <c r="C700" t="s">
        <v>355</v>
      </c>
      <c r="E700" t="s">
        <v>118</v>
      </c>
      <c r="G700">
        <v>0.5</v>
      </c>
      <c r="H700">
        <v>0.49869999999999998</v>
      </c>
      <c r="I700">
        <v>0.03</v>
      </c>
      <c r="J700">
        <v>0.03</v>
      </c>
      <c r="L700">
        <v>-1.2999999999999999E-3</v>
      </c>
      <c r="M700">
        <v>0</v>
      </c>
    </row>
    <row r="702" spans="2:22">
      <c r="B702" s="4" t="s">
        <v>356</v>
      </c>
      <c r="C702" s="4" t="s">
        <v>25</v>
      </c>
      <c r="D702" s="4" t="s">
        <v>26</v>
      </c>
    </row>
    <row r="703" spans="2:22">
      <c r="B703" s="4" t="s">
        <v>27</v>
      </c>
      <c r="C703" s="4" t="s">
        <v>1</v>
      </c>
      <c r="D703" s="4" t="s">
        <v>28</v>
      </c>
      <c r="E703" s="4" t="s">
        <v>29</v>
      </c>
      <c r="F703" s="4" t="s">
        <v>30</v>
      </c>
      <c r="G703" s="4" t="s">
        <v>31</v>
      </c>
      <c r="H703" s="4" t="s">
        <v>32</v>
      </c>
      <c r="I703" s="4" t="s">
        <v>33</v>
      </c>
      <c r="J703" s="4" t="s">
        <v>34</v>
      </c>
      <c r="K703" s="4" t="s">
        <v>35</v>
      </c>
      <c r="L703" s="4" t="s">
        <v>36</v>
      </c>
      <c r="M703" s="4" t="s">
        <v>37</v>
      </c>
      <c r="N703" s="4" t="s">
        <v>38</v>
      </c>
      <c r="O703" s="4" t="s">
        <v>39</v>
      </c>
      <c r="P703" s="4" t="s">
        <v>40</v>
      </c>
      <c r="Q703" s="4" t="s">
        <v>41</v>
      </c>
      <c r="R703" s="4" t="s">
        <v>42</v>
      </c>
      <c r="S703" s="4" t="s">
        <v>43</v>
      </c>
      <c r="T703" s="4" t="s">
        <v>44</v>
      </c>
      <c r="U703" s="4" t="s">
        <v>45</v>
      </c>
      <c r="V703" s="4" t="s">
        <v>46</v>
      </c>
    </row>
    <row r="704" spans="2:22">
      <c r="B704" t="s">
        <v>356</v>
      </c>
      <c r="C704" t="s">
        <v>357</v>
      </c>
      <c r="E704" t="s">
        <v>48</v>
      </c>
      <c r="G704">
        <v>1.6</v>
      </c>
      <c r="H704">
        <v>1.6003000000000001</v>
      </c>
      <c r="I704">
        <v>0.03</v>
      </c>
      <c r="J704">
        <v>0.03</v>
      </c>
      <c r="L704">
        <v>2.9999999999999997E-4</v>
      </c>
      <c r="M704">
        <v>0</v>
      </c>
    </row>
    <row r="706" spans="2:22">
      <c r="B706" s="4" t="s">
        <v>358</v>
      </c>
      <c r="C706" s="4" t="s">
        <v>25</v>
      </c>
      <c r="D706" s="4" t="s">
        <v>26</v>
      </c>
    </row>
    <row r="707" spans="2:22">
      <c r="B707" s="4" t="s">
        <v>27</v>
      </c>
      <c r="C707" s="4" t="s">
        <v>1</v>
      </c>
      <c r="D707" s="4" t="s">
        <v>28</v>
      </c>
      <c r="E707" s="4" t="s">
        <v>29</v>
      </c>
      <c r="F707" s="4" t="s">
        <v>30</v>
      </c>
      <c r="G707" s="4" t="s">
        <v>31</v>
      </c>
      <c r="H707" s="4" t="s">
        <v>32</v>
      </c>
      <c r="I707" s="4" t="s">
        <v>33</v>
      </c>
      <c r="J707" s="4" t="s">
        <v>34</v>
      </c>
      <c r="K707" s="4" t="s">
        <v>35</v>
      </c>
      <c r="L707" s="4" t="s">
        <v>36</v>
      </c>
      <c r="M707" s="4" t="s">
        <v>37</v>
      </c>
      <c r="N707" s="4" t="s">
        <v>38</v>
      </c>
      <c r="O707" s="4" t="s">
        <v>39</v>
      </c>
      <c r="P707" s="4" t="s">
        <v>40</v>
      </c>
      <c r="Q707" s="4" t="s">
        <v>41</v>
      </c>
      <c r="R707" s="4" t="s">
        <v>42</v>
      </c>
      <c r="S707" s="4" t="s">
        <v>43</v>
      </c>
      <c r="T707" s="4" t="s">
        <v>44</v>
      </c>
      <c r="U707" s="4" t="s">
        <v>45</v>
      </c>
      <c r="V707" s="4" t="s">
        <v>46</v>
      </c>
    </row>
    <row r="708" spans="2:22">
      <c r="B708" t="s">
        <v>358</v>
      </c>
      <c r="C708" t="s">
        <v>359</v>
      </c>
      <c r="E708" t="s">
        <v>118</v>
      </c>
      <c r="G708">
        <v>0.5</v>
      </c>
      <c r="H708">
        <v>0.51259999999999994</v>
      </c>
      <c r="I708">
        <v>0.03</v>
      </c>
      <c r="J708">
        <v>0.03</v>
      </c>
      <c r="L708">
        <v>1.26E-2</v>
      </c>
      <c r="M708">
        <v>0</v>
      </c>
    </row>
    <row r="710" spans="2:22">
      <c r="B710" s="4" t="s">
        <v>360</v>
      </c>
      <c r="C710" s="4" t="s">
        <v>25</v>
      </c>
      <c r="D710" s="4" t="s">
        <v>26</v>
      </c>
    </row>
    <row r="711" spans="2:22">
      <c r="B711" s="4" t="s">
        <v>27</v>
      </c>
      <c r="C711" s="4" t="s">
        <v>1</v>
      </c>
      <c r="D711" s="4" t="s">
        <v>28</v>
      </c>
      <c r="E711" s="4" t="s">
        <v>29</v>
      </c>
      <c r="F711" s="4" t="s">
        <v>30</v>
      </c>
      <c r="G711" s="4" t="s">
        <v>31</v>
      </c>
      <c r="H711" s="4" t="s">
        <v>32</v>
      </c>
      <c r="I711" s="4" t="s">
        <v>33</v>
      </c>
      <c r="J711" s="4" t="s">
        <v>34</v>
      </c>
      <c r="K711" s="4" t="s">
        <v>35</v>
      </c>
      <c r="L711" s="4" t="s">
        <v>36</v>
      </c>
      <c r="M711" s="4" t="s">
        <v>37</v>
      </c>
      <c r="N711" s="4" t="s">
        <v>38</v>
      </c>
      <c r="O711" s="4" t="s">
        <v>39</v>
      </c>
      <c r="P711" s="4" t="s">
        <v>40</v>
      </c>
      <c r="Q711" s="4" t="s">
        <v>41</v>
      </c>
      <c r="R711" s="4" t="s">
        <v>42</v>
      </c>
      <c r="S711" s="4" t="s">
        <v>43</v>
      </c>
      <c r="T711" s="4" t="s">
        <v>44</v>
      </c>
      <c r="U711" s="4" t="s">
        <v>45</v>
      </c>
      <c r="V711" s="4" t="s">
        <v>46</v>
      </c>
    </row>
    <row r="712" spans="2:22">
      <c r="B712" t="s">
        <v>360</v>
      </c>
      <c r="C712" t="s">
        <v>361</v>
      </c>
      <c r="E712" t="s">
        <v>118</v>
      </c>
      <c r="G712">
        <v>0.5</v>
      </c>
      <c r="H712">
        <v>0.49709999999999999</v>
      </c>
      <c r="I712">
        <v>0.03</v>
      </c>
      <c r="J712">
        <v>0.03</v>
      </c>
      <c r="L712">
        <v>-2.8999999999999998E-3</v>
      </c>
      <c r="M712">
        <v>0</v>
      </c>
    </row>
    <row r="714" spans="2:22">
      <c r="B714" s="4" t="s">
        <v>362</v>
      </c>
      <c r="C714" s="4" t="s">
        <v>25</v>
      </c>
      <c r="D714" s="4" t="s">
        <v>26</v>
      </c>
    </row>
    <row r="715" spans="2:22">
      <c r="B715" s="4" t="s">
        <v>27</v>
      </c>
      <c r="C715" s="4" t="s">
        <v>1</v>
      </c>
      <c r="D715" s="4" t="s">
        <v>28</v>
      </c>
      <c r="E715" s="4" t="s">
        <v>29</v>
      </c>
      <c r="F715" s="4" t="s">
        <v>30</v>
      </c>
      <c r="G715" s="4" t="s">
        <v>31</v>
      </c>
      <c r="H715" s="4" t="s">
        <v>32</v>
      </c>
      <c r="I715" s="4" t="s">
        <v>33</v>
      </c>
      <c r="J715" s="4" t="s">
        <v>34</v>
      </c>
      <c r="K715" s="4" t="s">
        <v>35</v>
      </c>
      <c r="L715" s="4" t="s">
        <v>36</v>
      </c>
      <c r="M715" s="4" t="s">
        <v>37</v>
      </c>
      <c r="N715" s="4" t="s">
        <v>38</v>
      </c>
      <c r="O715" s="4" t="s">
        <v>39</v>
      </c>
      <c r="P715" s="4" t="s">
        <v>40</v>
      </c>
      <c r="Q715" s="4" t="s">
        <v>41</v>
      </c>
      <c r="R715" s="4" t="s">
        <v>42</v>
      </c>
      <c r="S715" s="4" t="s">
        <v>43</v>
      </c>
      <c r="T715" s="4" t="s">
        <v>44</v>
      </c>
      <c r="U715" s="4" t="s">
        <v>45</v>
      </c>
      <c r="V715" s="4" t="s">
        <v>46</v>
      </c>
    </row>
    <row r="716" spans="2:22">
      <c r="B716" t="s">
        <v>362</v>
      </c>
      <c r="C716" t="s">
        <v>363</v>
      </c>
      <c r="E716" t="s">
        <v>48</v>
      </c>
      <c r="G716">
        <v>0.32</v>
      </c>
      <c r="H716">
        <v>0.31869999999999998</v>
      </c>
      <c r="I716">
        <v>0.03</v>
      </c>
      <c r="J716">
        <v>0.03</v>
      </c>
      <c r="L716">
        <v>-1.2999999999999999E-3</v>
      </c>
      <c r="M716">
        <v>0</v>
      </c>
    </row>
    <row r="718" spans="2:22">
      <c r="B718" s="4" t="s">
        <v>364</v>
      </c>
      <c r="C718" s="4" t="s">
        <v>25</v>
      </c>
      <c r="D718" s="4" t="s">
        <v>26</v>
      </c>
    </row>
    <row r="719" spans="2:22">
      <c r="B719" s="4" t="s">
        <v>27</v>
      </c>
      <c r="C719" s="4" t="s">
        <v>1</v>
      </c>
      <c r="D719" s="4" t="s">
        <v>28</v>
      </c>
      <c r="E719" s="4" t="s">
        <v>29</v>
      </c>
      <c r="F719" s="4" t="s">
        <v>30</v>
      </c>
      <c r="G719" s="4" t="s">
        <v>31</v>
      </c>
      <c r="H719" s="4" t="s">
        <v>32</v>
      </c>
      <c r="I719" s="4" t="s">
        <v>33</v>
      </c>
      <c r="J719" s="4" t="s">
        <v>34</v>
      </c>
      <c r="K719" s="4" t="s">
        <v>35</v>
      </c>
      <c r="L719" s="4" t="s">
        <v>36</v>
      </c>
      <c r="M719" s="4" t="s">
        <v>37</v>
      </c>
      <c r="N719" s="4" t="s">
        <v>38</v>
      </c>
      <c r="O719" s="4" t="s">
        <v>39</v>
      </c>
      <c r="P719" s="4" t="s">
        <v>40</v>
      </c>
      <c r="Q719" s="4" t="s">
        <v>41</v>
      </c>
      <c r="R719" s="4" t="s">
        <v>42</v>
      </c>
      <c r="S719" s="4" t="s">
        <v>43</v>
      </c>
      <c r="T719" s="4" t="s">
        <v>44</v>
      </c>
      <c r="U719" s="4" t="s">
        <v>45</v>
      </c>
      <c r="V719" s="4" t="s">
        <v>46</v>
      </c>
    </row>
    <row r="720" spans="2:22">
      <c r="B720" t="s">
        <v>364</v>
      </c>
      <c r="C720" t="s">
        <v>365</v>
      </c>
      <c r="E720" t="s">
        <v>48</v>
      </c>
      <c r="G720">
        <v>0.13</v>
      </c>
      <c r="H720">
        <v>0.13389999999999999</v>
      </c>
      <c r="I720">
        <v>0.01</v>
      </c>
      <c r="J720">
        <v>0.01</v>
      </c>
      <c r="L720">
        <v>3.8999999999999998E-3</v>
      </c>
      <c r="M720">
        <v>0</v>
      </c>
    </row>
    <row r="722" spans="2:22">
      <c r="B722" s="4" t="s">
        <v>366</v>
      </c>
      <c r="C722" s="4" t="s">
        <v>25</v>
      </c>
      <c r="D722" s="4" t="s">
        <v>26</v>
      </c>
    </row>
    <row r="723" spans="2:22">
      <c r="B723" s="4" t="s">
        <v>27</v>
      </c>
      <c r="C723" s="4" t="s">
        <v>1</v>
      </c>
      <c r="D723" s="4" t="s">
        <v>28</v>
      </c>
      <c r="E723" s="4" t="s">
        <v>29</v>
      </c>
      <c r="F723" s="4" t="s">
        <v>30</v>
      </c>
      <c r="G723" s="4" t="s">
        <v>31</v>
      </c>
      <c r="H723" s="4" t="s">
        <v>32</v>
      </c>
      <c r="I723" s="4" t="s">
        <v>33</v>
      </c>
      <c r="J723" s="4" t="s">
        <v>34</v>
      </c>
      <c r="K723" s="4" t="s">
        <v>35</v>
      </c>
      <c r="L723" s="4" t="s">
        <v>36</v>
      </c>
      <c r="M723" s="4" t="s">
        <v>37</v>
      </c>
      <c r="N723" s="4" t="s">
        <v>38</v>
      </c>
      <c r="O723" s="4" t="s">
        <v>39</v>
      </c>
      <c r="P723" s="4" t="s">
        <v>40</v>
      </c>
      <c r="Q723" s="4" t="s">
        <v>41</v>
      </c>
      <c r="R723" s="4" t="s">
        <v>42</v>
      </c>
      <c r="S723" s="4" t="s">
        <v>43</v>
      </c>
      <c r="T723" s="4" t="s">
        <v>44</v>
      </c>
      <c r="U723" s="4" t="s">
        <v>45</v>
      </c>
      <c r="V723" s="4" t="s">
        <v>46</v>
      </c>
    </row>
    <row r="724" spans="2:22">
      <c r="B724" t="s">
        <v>366</v>
      </c>
      <c r="C724" t="s">
        <v>367</v>
      </c>
      <c r="E724" t="s">
        <v>48</v>
      </c>
      <c r="G724">
        <v>0.05</v>
      </c>
      <c r="H724">
        <v>5.3600000000000002E-2</v>
      </c>
      <c r="I724">
        <v>0.01</v>
      </c>
      <c r="J724">
        <v>0.01</v>
      </c>
      <c r="L724">
        <v>3.5999999999999999E-3</v>
      </c>
      <c r="M724">
        <v>0</v>
      </c>
    </row>
    <row r="726" spans="2:22">
      <c r="B726" s="4" t="s">
        <v>368</v>
      </c>
      <c r="C726" s="4" t="s">
        <v>25</v>
      </c>
      <c r="D726" s="4" t="s">
        <v>26</v>
      </c>
    </row>
    <row r="727" spans="2:22">
      <c r="B727" s="4" t="s">
        <v>27</v>
      </c>
      <c r="C727" s="4" t="s">
        <v>1</v>
      </c>
      <c r="D727" s="4" t="s">
        <v>28</v>
      </c>
      <c r="E727" s="4" t="s">
        <v>29</v>
      </c>
      <c r="F727" s="4" t="s">
        <v>30</v>
      </c>
      <c r="G727" s="4" t="s">
        <v>31</v>
      </c>
      <c r="H727" s="4" t="s">
        <v>32</v>
      </c>
      <c r="I727" s="4" t="s">
        <v>33</v>
      </c>
      <c r="J727" s="4" t="s">
        <v>34</v>
      </c>
      <c r="K727" s="4" t="s">
        <v>35</v>
      </c>
      <c r="L727" s="4" t="s">
        <v>36</v>
      </c>
      <c r="M727" s="4" t="s">
        <v>37</v>
      </c>
      <c r="N727" s="4" t="s">
        <v>38</v>
      </c>
      <c r="O727" s="4" t="s">
        <v>39</v>
      </c>
      <c r="P727" s="4" t="s">
        <v>40</v>
      </c>
      <c r="Q727" s="4" t="s">
        <v>41</v>
      </c>
      <c r="R727" s="4" t="s">
        <v>42</v>
      </c>
      <c r="S727" s="4" t="s">
        <v>43</v>
      </c>
      <c r="T727" s="4" t="s">
        <v>44</v>
      </c>
      <c r="U727" s="4" t="s">
        <v>45</v>
      </c>
      <c r="V727" s="4" t="s">
        <v>46</v>
      </c>
    </row>
    <row r="728" spans="2:22">
      <c r="B728" t="s">
        <v>368</v>
      </c>
      <c r="C728" t="s">
        <v>369</v>
      </c>
      <c r="E728" t="s">
        <v>48</v>
      </c>
      <c r="G728">
        <v>0.51</v>
      </c>
      <c r="H728">
        <v>0.51060000000000005</v>
      </c>
      <c r="I728">
        <v>0.01</v>
      </c>
      <c r="J728">
        <v>0.01</v>
      </c>
      <c r="L728">
        <v>5.9999999999999995E-4</v>
      </c>
      <c r="M728">
        <v>0</v>
      </c>
    </row>
    <row r="730" spans="2:22">
      <c r="B730" s="4" t="s">
        <v>370</v>
      </c>
      <c r="C730" s="4" t="s">
        <v>25</v>
      </c>
      <c r="D730" s="4" t="s">
        <v>26</v>
      </c>
    </row>
    <row r="731" spans="2:22">
      <c r="B731" s="4" t="s">
        <v>27</v>
      </c>
      <c r="C731" s="4" t="s">
        <v>1</v>
      </c>
      <c r="D731" s="4" t="s">
        <v>28</v>
      </c>
      <c r="E731" s="4" t="s">
        <v>29</v>
      </c>
      <c r="F731" s="4" t="s">
        <v>30</v>
      </c>
      <c r="G731" s="4" t="s">
        <v>31</v>
      </c>
      <c r="H731" s="4" t="s">
        <v>32</v>
      </c>
      <c r="I731" s="4" t="s">
        <v>33</v>
      </c>
      <c r="J731" s="4" t="s">
        <v>34</v>
      </c>
      <c r="K731" s="4" t="s">
        <v>35</v>
      </c>
      <c r="L731" s="4" t="s">
        <v>36</v>
      </c>
      <c r="M731" s="4" t="s">
        <v>37</v>
      </c>
      <c r="N731" s="4" t="s">
        <v>38</v>
      </c>
      <c r="O731" s="4" t="s">
        <v>39</v>
      </c>
      <c r="P731" s="4" t="s">
        <v>40</v>
      </c>
      <c r="Q731" s="4" t="s">
        <v>41</v>
      </c>
      <c r="R731" s="4" t="s">
        <v>42</v>
      </c>
      <c r="S731" s="4" t="s">
        <v>43</v>
      </c>
      <c r="T731" s="4" t="s">
        <v>44</v>
      </c>
      <c r="U731" s="4" t="s">
        <v>45</v>
      </c>
      <c r="V731" s="4" t="s">
        <v>46</v>
      </c>
    </row>
    <row r="732" spans="2:22">
      <c r="B732" t="s">
        <v>370</v>
      </c>
      <c r="C732" t="s">
        <v>371</v>
      </c>
      <c r="E732" t="s">
        <v>48</v>
      </c>
      <c r="G732">
        <v>0.51</v>
      </c>
      <c r="H732">
        <v>0.50600000000000001</v>
      </c>
      <c r="I732">
        <v>0.01</v>
      </c>
      <c r="J732">
        <v>0.01</v>
      </c>
      <c r="L732">
        <v>-4.0000000000000001E-3</v>
      </c>
      <c r="M732">
        <v>0</v>
      </c>
    </row>
    <row r="734" spans="2:22">
      <c r="B734" s="4" t="s">
        <v>372</v>
      </c>
      <c r="C734" s="4" t="s">
        <v>25</v>
      </c>
      <c r="D734" s="4" t="s">
        <v>26</v>
      </c>
    </row>
    <row r="735" spans="2:22">
      <c r="B735" s="4" t="s">
        <v>27</v>
      </c>
      <c r="C735" s="4" t="s">
        <v>1</v>
      </c>
      <c r="D735" s="4" t="s">
        <v>28</v>
      </c>
      <c r="E735" s="4" t="s">
        <v>29</v>
      </c>
      <c r="F735" s="4" t="s">
        <v>30</v>
      </c>
      <c r="G735" s="4" t="s">
        <v>31</v>
      </c>
      <c r="H735" s="4" t="s">
        <v>32</v>
      </c>
      <c r="I735" s="4" t="s">
        <v>33</v>
      </c>
      <c r="J735" s="4" t="s">
        <v>34</v>
      </c>
      <c r="K735" s="4" t="s">
        <v>35</v>
      </c>
      <c r="L735" s="4" t="s">
        <v>36</v>
      </c>
      <c r="M735" s="4" t="s">
        <v>37</v>
      </c>
      <c r="N735" s="4" t="s">
        <v>38</v>
      </c>
      <c r="O735" s="4" t="s">
        <v>39</v>
      </c>
      <c r="P735" s="4" t="s">
        <v>40</v>
      </c>
      <c r="Q735" s="4" t="s">
        <v>41</v>
      </c>
      <c r="R735" s="4" t="s">
        <v>42</v>
      </c>
      <c r="S735" s="4" t="s">
        <v>43</v>
      </c>
      <c r="T735" s="4" t="s">
        <v>44</v>
      </c>
      <c r="U735" s="4" t="s">
        <v>45</v>
      </c>
      <c r="V735" s="4" t="s">
        <v>46</v>
      </c>
    </row>
    <row r="736" spans="2:22">
      <c r="B736" t="s">
        <v>372</v>
      </c>
      <c r="C736" t="s">
        <v>373</v>
      </c>
      <c r="E736" t="s">
        <v>48</v>
      </c>
      <c r="G736">
        <v>0.86</v>
      </c>
      <c r="H736">
        <v>0.85960000000000003</v>
      </c>
      <c r="I736">
        <v>0.03</v>
      </c>
      <c r="J736">
        <v>0.03</v>
      </c>
      <c r="L736">
        <v>-4.0000000000000002E-4</v>
      </c>
      <c r="M736">
        <v>0</v>
      </c>
    </row>
    <row r="738" spans="2:22">
      <c r="B738" s="4" t="s">
        <v>374</v>
      </c>
      <c r="C738" s="4" t="s">
        <v>25</v>
      </c>
      <c r="D738" s="4" t="s">
        <v>26</v>
      </c>
    </row>
    <row r="739" spans="2:22">
      <c r="B739" s="4" t="s">
        <v>27</v>
      </c>
      <c r="C739" s="4" t="s">
        <v>1</v>
      </c>
      <c r="D739" s="4" t="s">
        <v>28</v>
      </c>
      <c r="E739" s="4" t="s">
        <v>29</v>
      </c>
      <c r="F739" s="4" t="s">
        <v>30</v>
      </c>
      <c r="G739" s="4" t="s">
        <v>31</v>
      </c>
      <c r="H739" s="4" t="s">
        <v>32</v>
      </c>
      <c r="I739" s="4" t="s">
        <v>33</v>
      </c>
      <c r="J739" s="4" t="s">
        <v>34</v>
      </c>
      <c r="K739" s="4" t="s">
        <v>35</v>
      </c>
      <c r="L739" s="4" t="s">
        <v>36</v>
      </c>
      <c r="M739" s="4" t="s">
        <v>37</v>
      </c>
      <c r="N739" s="4" t="s">
        <v>38</v>
      </c>
      <c r="O739" s="4" t="s">
        <v>39</v>
      </c>
      <c r="P739" s="4" t="s">
        <v>40</v>
      </c>
      <c r="Q739" s="4" t="s">
        <v>41</v>
      </c>
      <c r="R739" s="4" t="s">
        <v>42</v>
      </c>
      <c r="S739" s="4" t="s">
        <v>43</v>
      </c>
      <c r="T739" s="4" t="s">
        <v>44</v>
      </c>
      <c r="U739" s="4" t="s">
        <v>45</v>
      </c>
      <c r="V739" s="4" t="s">
        <v>46</v>
      </c>
    </row>
    <row r="740" spans="2:22">
      <c r="B740" t="s">
        <v>374</v>
      </c>
      <c r="C740" t="s">
        <v>375</v>
      </c>
      <c r="E740" t="s">
        <v>48</v>
      </c>
      <c r="G740">
        <v>0.2</v>
      </c>
      <c r="H740">
        <v>0.20480000000000001</v>
      </c>
      <c r="I740">
        <v>0.01</v>
      </c>
      <c r="J740">
        <v>0.01</v>
      </c>
      <c r="L740">
        <v>4.7999999999999996E-3</v>
      </c>
      <c r="M740">
        <v>0</v>
      </c>
    </row>
    <row r="742" spans="2:22">
      <c r="B742" s="4" t="s">
        <v>376</v>
      </c>
      <c r="C742" s="4" t="s">
        <v>25</v>
      </c>
      <c r="D742" s="4" t="s">
        <v>26</v>
      </c>
    </row>
    <row r="743" spans="2:22">
      <c r="B743" s="4" t="s">
        <v>27</v>
      </c>
      <c r="C743" s="4" t="s">
        <v>1</v>
      </c>
      <c r="D743" s="4" t="s">
        <v>28</v>
      </c>
      <c r="E743" s="4" t="s">
        <v>29</v>
      </c>
      <c r="F743" s="4" t="s">
        <v>30</v>
      </c>
      <c r="G743" s="4" t="s">
        <v>31</v>
      </c>
      <c r="H743" s="4" t="s">
        <v>32</v>
      </c>
      <c r="I743" s="4" t="s">
        <v>33</v>
      </c>
      <c r="J743" s="4" t="s">
        <v>34</v>
      </c>
      <c r="K743" s="4" t="s">
        <v>35</v>
      </c>
      <c r="L743" s="4" t="s">
        <v>36</v>
      </c>
      <c r="M743" s="4" t="s">
        <v>37</v>
      </c>
      <c r="N743" s="4" t="s">
        <v>38</v>
      </c>
      <c r="O743" s="4" t="s">
        <v>39</v>
      </c>
      <c r="P743" s="4" t="s">
        <v>40</v>
      </c>
      <c r="Q743" s="4" t="s">
        <v>41</v>
      </c>
      <c r="R743" s="4" t="s">
        <v>42</v>
      </c>
      <c r="S743" s="4" t="s">
        <v>43</v>
      </c>
      <c r="T743" s="4" t="s">
        <v>44</v>
      </c>
      <c r="U743" s="4" t="s">
        <v>45</v>
      </c>
      <c r="V743" s="4" t="s">
        <v>46</v>
      </c>
    </row>
    <row r="744" spans="2:22">
      <c r="B744" t="s">
        <v>376</v>
      </c>
      <c r="C744" t="s">
        <v>377</v>
      </c>
      <c r="E744" t="s">
        <v>48</v>
      </c>
      <c r="G744">
        <v>0.2</v>
      </c>
      <c r="H744">
        <v>0.19819999999999999</v>
      </c>
      <c r="I744">
        <v>0.01</v>
      </c>
      <c r="J744">
        <v>0.01</v>
      </c>
      <c r="L744">
        <v>-1.8E-3</v>
      </c>
      <c r="M744">
        <v>0</v>
      </c>
    </row>
    <row r="746" spans="2:22">
      <c r="B746" s="4" t="s">
        <v>378</v>
      </c>
      <c r="C746" s="4" t="s">
        <v>25</v>
      </c>
      <c r="D746" s="4" t="s">
        <v>26</v>
      </c>
    </row>
    <row r="747" spans="2:22">
      <c r="B747" s="4" t="s">
        <v>27</v>
      </c>
      <c r="C747" s="4" t="s">
        <v>1</v>
      </c>
      <c r="D747" s="4" t="s">
        <v>28</v>
      </c>
      <c r="E747" s="4" t="s">
        <v>29</v>
      </c>
      <c r="F747" s="4" t="s">
        <v>30</v>
      </c>
      <c r="G747" s="4" t="s">
        <v>31</v>
      </c>
      <c r="H747" s="4" t="s">
        <v>32</v>
      </c>
      <c r="I747" s="4" t="s">
        <v>33</v>
      </c>
      <c r="J747" s="4" t="s">
        <v>34</v>
      </c>
      <c r="K747" s="4" t="s">
        <v>35</v>
      </c>
      <c r="L747" s="4" t="s">
        <v>36</v>
      </c>
      <c r="M747" s="4" t="s">
        <v>37</v>
      </c>
      <c r="N747" s="4" t="s">
        <v>38</v>
      </c>
      <c r="O747" s="4" t="s">
        <v>39</v>
      </c>
      <c r="P747" s="4" t="s">
        <v>40</v>
      </c>
      <c r="Q747" s="4" t="s">
        <v>41</v>
      </c>
      <c r="R747" s="4" t="s">
        <v>42</v>
      </c>
      <c r="S747" s="4" t="s">
        <v>43</v>
      </c>
      <c r="T747" s="4" t="s">
        <v>44</v>
      </c>
      <c r="U747" s="4" t="s">
        <v>45</v>
      </c>
      <c r="V747" s="4" t="s">
        <v>46</v>
      </c>
    </row>
    <row r="748" spans="2:22">
      <c r="B748" t="s">
        <v>378</v>
      </c>
      <c r="C748" t="s">
        <v>379</v>
      </c>
      <c r="E748" t="s">
        <v>48</v>
      </c>
      <c r="G748">
        <v>0.35</v>
      </c>
      <c r="H748">
        <v>0.3483</v>
      </c>
      <c r="I748">
        <v>0.01</v>
      </c>
      <c r="J748">
        <v>0.01</v>
      </c>
      <c r="L748">
        <v>-1.6999999999999999E-3</v>
      </c>
      <c r="M748">
        <v>0</v>
      </c>
    </row>
    <row r="750" spans="2:22">
      <c r="B750" s="4" t="s">
        <v>380</v>
      </c>
      <c r="C750" s="4" t="s">
        <v>25</v>
      </c>
      <c r="D750" s="4" t="s">
        <v>26</v>
      </c>
    </row>
    <row r="751" spans="2:22">
      <c r="B751" s="4" t="s">
        <v>27</v>
      </c>
      <c r="C751" s="4" t="s">
        <v>1</v>
      </c>
      <c r="D751" s="4" t="s">
        <v>28</v>
      </c>
      <c r="E751" s="4" t="s">
        <v>29</v>
      </c>
      <c r="F751" s="4" t="s">
        <v>30</v>
      </c>
      <c r="G751" s="4" t="s">
        <v>31</v>
      </c>
      <c r="H751" s="4" t="s">
        <v>32</v>
      </c>
      <c r="I751" s="4" t="s">
        <v>33</v>
      </c>
      <c r="J751" s="4" t="s">
        <v>34</v>
      </c>
      <c r="K751" s="4" t="s">
        <v>35</v>
      </c>
      <c r="L751" s="4" t="s">
        <v>36</v>
      </c>
      <c r="M751" s="4" t="s">
        <v>37</v>
      </c>
      <c r="N751" s="4" t="s">
        <v>38</v>
      </c>
      <c r="O751" s="4" t="s">
        <v>39</v>
      </c>
      <c r="P751" s="4" t="s">
        <v>40</v>
      </c>
      <c r="Q751" s="4" t="s">
        <v>41</v>
      </c>
      <c r="R751" s="4" t="s">
        <v>42</v>
      </c>
      <c r="S751" s="4" t="s">
        <v>43</v>
      </c>
      <c r="T751" s="4" t="s">
        <v>44</v>
      </c>
      <c r="U751" s="4" t="s">
        <v>45</v>
      </c>
      <c r="V751" s="4" t="s">
        <v>46</v>
      </c>
    </row>
    <row r="752" spans="2:22">
      <c r="B752" t="s">
        <v>380</v>
      </c>
      <c r="C752" t="s">
        <v>381</v>
      </c>
      <c r="E752" t="s">
        <v>48</v>
      </c>
      <c r="G752">
        <v>0.35</v>
      </c>
      <c r="H752">
        <v>0.35349999999999998</v>
      </c>
      <c r="I752">
        <v>0.01</v>
      </c>
      <c r="J752">
        <v>0.01</v>
      </c>
      <c r="L752">
        <v>3.5000000000000001E-3</v>
      </c>
      <c r="M752">
        <v>0</v>
      </c>
    </row>
    <row r="754" spans="2:22">
      <c r="B754" s="4" t="s">
        <v>382</v>
      </c>
      <c r="C754" s="4" t="s">
        <v>25</v>
      </c>
      <c r="D754" s="4" t="s">
        <v>26</v>
      </c>
    </row>
    <row r="755" spans="2:22">
      <c r="B755" s="4" t="s">
        <v>27</v>
      </c>
      <c r="C755" s="4" t="s">
        <v>1</v>
      </c>
      <c r="D755" s="4" t="s">
        <v>28</v>
      </c>
      <c r="E755" s="4" t="s">
        <v>29</v>
      </c>
      <c r="F755" s="4" t="s">
        <v>30</v>
      </c>
      <c r="G755" s="4" t="s">
        <v>31</v>
      </c>
      <c r="H755" s="4" t="s">
        <v>32</v>
      </c>
      <c r="I755" s="4" t="s">
        <v>33</v>
      </c>
      <c r="J755" s="4" t="s">
        <v>34</v>
      </c>
      <c r="K755" s="4" t="s">
        <v>35</v>
      </c>
      <c r="L755" s="4" t="s">
        <v>36</v>
      </c>
      <c r="M755" s="4" t="s">
        <v>37</v>
      </c>
      <c r="N755" s="4" t="s">
        <v>38</v>
      </c>
      <c r="O755" s="4" t="s">
        <v>39</v>
      </c>
      <c r="P755" s="4" t="s">
        <v>40</v>
      </c>
      <c r="Q755" s="4" t="s">
        <v>41</v>
      </c>
      <c r="R755" s="4" t="s">
        <v>42</v>
      </c>
      <c r="S755" s="4" t="s">
        <v>43</v>
      </c>
      <c r="T755" s="4" t="s">
        <v>44</v>
      </c>
      <c r="U755" s="4" t="s">
        <v>45</v>
      </c>
      <c r="V755" s="4" t="s">
        <v>46</v>
      </c>
    </row>
    <row r="756" spans="2:22">
      <c r="B756" t="s">
        <v>382</v>
      </c>
      <c r="C756" t="s">
        <v>383</v>
      </c>
      <c r="E756" t="s">
        <v>48</v>
      </c>
      <c r="G756">
        <v>0.14000000000000001</v>
      </c>
      <c r="H756">
        <v>0.14430000000000001</v>
      </c>
      <c r="I756">
        <v>0.01</v>
      </c>
      <c r="J756">
        <v>0.01</v>
      </c>
      <c r="L756">
        <v>4.3E-3</v>
      </c>
      <c r="M756">
        <v>0</v>
      </c>
    </row>
    <row r="758" spans="2:22">
      <c r="B758" s="4" t="s">
        <v>384</v>
      </c>
      <c r="C758" s="4" t="s">
        <v>25</v>
      </c>
      <c r="D758" s="4" t="s">
        <v>26</v>
      </c>
    </row>
    <row r="759" spans="2:22">
      <c r="B759" s="4" t="s">
        <v>27</v>
      </c>
      <c r="C759" s="4" t="s">
        <v>1</v>
      </c>
      <c r="D759" s="4" t="s">
        <v>28</v>
      </c>
      <c r="E759" s="4" t="s">
        <v>29</v>
      </c>
      <c r="F759" s="4" t="s">
        <v>30</v>
      </c>
      <c r="G759" s="4" t="s">
        <v>31</v>
      </c>
      <c r="H759" s="4" t="s">
        <v>32</v>
      </c>
      <c r="I759" s="4" t="s">
        <v>33</v>
      </c>
      <c r="J759" s="4" t="s">
        <v>34</v>
      </c>
      <c r="K759" s="4" t="s">
        <v>35</v>
      </c>
      <c r="L759" s="4" t="s">
        <v>36</v>
      </c>
      <c r="M759" s="4" t="s">
        <v>37</v>
      </c>
      <c r="N759" s="4" t="s">
        <v>38</v>
      </c>
      <c r="O759" s="4" t="s">
        <v>39</v>
      </c>
      <c r="P759" s="4" t="s">
        <v>40</v>
      </c>
      <c r="Q759" s="4" t="s">
        <v>41</v>
      </c>
      <c r="R759" s="4" t="s">
        <v>42</v>
      </c>
      <c r="S759" s="4" t="s">
        <v>43</v>
      </c>
      <c r="T759" s="4" t="s">
        <v>44</v>
      </c>
      <c r="U759" s="4" t="s">
        <v>45</v>
      </c>
      <c r="V759" s="4" t="s">
        <v>46</v>
      </c>
    </row>
    <row r="760" spans="2:22">
      <c r="B760" t="s">
        <v>384</v>
      </c>
      <c r="C760" t="s">
        <v>385</v>
      </c>
      <c r="E760" t="s">
        <v>48</v>
      </c>
      <c r="G760">
        <v>7.0000000000000007E-2</v>
      </c>
      <c r="H760">
        <v>7.6999999999999999E-2</v>
      </c>
      <c r="I760">
        <v>0.01</v>
      </c>
      <c r="J760">
        <v>0.01</v>
      </c>
      <c r="L760">
        <v>7.0000000000000001E-3</v>
      </c>
      <c r="M760">
        <v>0</v>
      </c>
    </row>
    <row r="762" spans="2:22">
      <c r="B762" s="4" t="s">
        <v>386</v>
      </c>
      <c r="C762" s="4" t="s">
        <v>25</v>
      </c>
      <c r="D762" s="4" t="s">
        <v>26</v>
      </c>
    </row>
    <row r="763" spans="2:22">
      <c r="B763" s="4" t="s">
        <v>27</v>
      </c>
      <c r="C763" s="4" t="s">
        <v>1</v>
      </c>
      <c r="D763" s="4" t="s">
        <v>28</v>
      </c>
      <c r="E763" s="4" t="s">
        <v>29</v>
      </c>
      <c r="F763" s="4" t="s">
        <v>30</v>
      </c>
      <c r="G763" s="4" t="s">
        <v>31</v>
      </c>
      <c r="H763" s="4" t="s">
        <v>32</v>
      </c>
      <c r="I763" s="4" t="s">
        <v>33</v>
      </c>
      <c r="J763" s="4" t="s">
        <v>34</v>
      </c>
      <c r="K763" s="4" t="s">
        <v>35</v>
      </c>
      <c r="L763" s="4" t="s">
        <v>36</v>
      </c>
      <c r="M763" s="4" t="s">
        <v>37</v>
      </c>
      <c r="N763" s="4" t="s">
        <v>38</v>
      </c>
      <c r="O763" s="4" t="s">
        <v>39</v>
      </c>
      <c r="P763" s="4" t="s">
        <v>40</v>
      </c>
      <c r="Q763" s="4" t="s">
        <v>41</v>
      </c>
      <c r="R763" s="4" t="s">
        <v>42</v>
      </c>
      <c r="S763" s="4" t="s">
        <v>43</v>
      </c>
      <c r="T763" s="4" t="s">
        <v>44</v>
      </c>
      <c r="U763" s="4" t="s">
        <v>45</v>
      </c>
      <c r="V763" s="4" t="s">
        <v>46</v>
      </c>
    </row>
    <row r="764" spans="2:22">
      <c r="B764" t="s">
        <v>386</v>
      </c>
      <c r="C764" t="s">
        <v>387</v>
      </c>
      <c r="E764" t="s">
        <v>48</v>
      </c>
      <c r="G764">
        <v>0.28000000000000003</v>
      </c>
      <c r="H764">
        <v>0.2843</v>
      </c>
      <c r="I764">
        <v>0.01</v>
      </c>
      <c r="J764">
        <v>0.01</v>
      </c>
      <c r="L764">
        <v>4.3E-3</v>
      </c>
      <c r="M764">
        <v>0</v>
      </c>
    </row>
    <row r="766" spans="2:22">
      <c r="B766" s="4" t="s">
        <v>388</v>
      </c>
      <c r="C766" s="4" t="s">
        <v>25</v>
      </c>
      <c r="D766" s="4" t="s">
        <v>26</v>
      </c>
    </row>
    <row r="767" spans="2:22">
      <c r="B767" s="4" t="s">
        <v>27</v>
      </c>
      <c r="C767" s="4" t="s">
        <v>1</v>
      </c>
      <c r="D767" s="4" t="s">
        <v>28</v>
      </c>
      <c r="E767" s="4" t="s">
        <v>29</v>
      </c>
      <c r="F767" s="4" t="s">
        <v>30</v>
      </c>
      <c r="G767" s="4" t="s">
        <v>31</v>
      </c>
      <c r="H767" s="4" t="s">
        <v>32</v>
      </c>
      <c r="I767" s="4" t="s">
        <v>33</v>
      </c>
      <c r="J767" s="4" t="s">
        <v>34</v>
      </c>
      <c r="K767" s="4" t="s">
        <v>35</v>
      </c>
      <c r="L767" s="4" t="s">
        <v>36</v>
      </c>
      <c r="M767" s="4" t="s">
        <v>37</v>
      </c>
      <c r="N767" s="4" t="s">
        <v>38</v>
      </c>
      <c r="O767" s="4" t="s">
        <v>39</v>
      </c>
      <c r="P767" s="4" t="s">
        <v>40</v>
      </c>
      <c r="Q767" s="4" t="s">
        <v>41</v>
      </c>
      <c r="R767" s="4" t="s">
        <v>42</v>
      </c>
      <c r="S767" s="4" t="s">
        <v>43</v>
      </c>
      <c r="T767" s="4" t="s">
        <v>44</v>
      </c>
      <c r="U767" s="4" t="s">
        <v>45</v>
      </c>
      <c r="V767" s="4" t="s">
        <v>46</v>
      </c>
    </row>
    <row r="768" spans="2:22">
      <c r="B768" t="s">
        <v>388</v>
      </c>
      <c r="C768" t="s">
        <v>389</v>
      </c>
      <c r="E768" t="s">
        <v>118</v>
      </c>
      <c r="G768">
        <v>0.12</v>
      </c>
      <c r="H768">
        <v>0.123</v>
      </c>
      <c r="I768">
        <v>0.03</v>
      </c>
      <c r="J768">
        <v>0.03</v>
      </c>
      <c r="L768">
        <v>3.0000000000000001E-3</v>
      </c>
      <c r="M768">
        <v>0</v>
      </c>
    </row>
    <row r="770" spans="2:22">
      <c r="B770" s="4" t="s">
        <v>390</v>
      </c>
      <c r="C770" s="4" t="s">
        <v>25</v>
      </c>
      <c r="D770" s="4" t="s">
        <v>26</v>
      </c>
    </row>
    <row r="771" spans="2:22">
      <c r="B771" s="4" t="s">
        <v>27</v>
      </c>
      <c r="C771" s="4" t="s">
        <v>1</v>
      </c>
      <c r="D771" s="4" t="s">
        <v>28</v>
      </c>
      <c r="E771" s="4" t="s">
        <v>29</v>
      </c>
      <c r="F771" s="4" t="s">
        <v>30</v>
      </c>
      <c r="G771" s="4" t="s">
        <v>31</v>
      </c>
      <c r="H771" s="4" t="s">
        <v>32</v>
      </c>
      <c r="I771" s="4" t="s">
        <v>33</v>
      </c>
      <c r="J771" s="4" t="s">
        <v>34</v>
      </c>
      <c r="K771" s="4" t="s">
        <v>35</v>
      </c>
      <c r="L771" s="4" t="s">
        <v>36</v>
      </c>
      <c r="M771" s="4" t="s">
        <v>37</v>
      </c>
      <c r="N771" s="4" t="s">
        <v>38</v>
      </c>
      <c r="O771" s="4" t="s">
        <v>39</v>
      </c>
      <c r="P771" s="4" t="s">
        <v>40</v>
      </c>
      <c r="Q771" s="4" t="s">
        <v>41</v>
      </c>
      <c r="R771" s="4" t="s">
        <v>42</v>
      </c>
      <c r="S771" s="4" t="s">
        <v>43</v>
      </c>
      <c r="T771" s="4" t="s">
        <v>44</v>
      </c>
      <c r="U771" s="4" t="s">
        <v>45</v>
      </c>
      <c r="V771" s="4" t="s">
        <v>46</v>
      </c>
    </row>
    <row r="772" spans="2:22">
      <c r="B772" t="s">
        <v>390</v>
      </c>
      <c r="C772" t="s">
        <v>391</v>
      </c>
      <c r="E772" t="s">
        <v>48</v>
      </c>
      <c r="G772">
        <v>1</v>
      </c>
      <c r="H772">
        <v>0.99919999999999998</v>
      </c>
      <c r="I772">
        <v>0.03</v>
      </c>
      <c r="J772">
        <v>0.03</v>
      </c>
      <c r="L772">
        <v>-8.0000000000000004E-4</v>
      </c>
      <c r="M772">
        <v>0</v>
      </c>
    </row>
    <row r="774" spans="2:22">
      <c r="B774" s="4" t="s">
        <v>392</v>
      </c>
      <c r="C774" s="4" t="s">
        <v>25</v>
      </c>
      <c r="D774" s="4" t="s">
        <v>26</v>
      </c>
    </row>
    <row r="775" spans="2:22">
      <c r="B775" s="4" t="s">
        <v>27</v>
      </c>
      <c r="C775" s="4" t="s">
        <v>1</v>
      </c>
      <c r="D775" s="4" t="s">
        <v>28</v>
      </c>
      <c r="E775" s="4" t="s">
        <v>29</v>
      </c>
      <c r="F775" s="4" t="s">
        <v>30</v>
      </c>
      <c r="G775" s="4" t="s">
        <v>31</v>
      </c>
      <c r="H775" s="4" t="s">
        <v>32</v>
      </c>
      <c r="I775" s="4" t="s">
        <v>33</v>
      </c>
      <c r="J775" s="4" t="s">
        <v>34</v>
      </c>
      <c r="K775" s="4" t="s">
        <v>35</v>
      </c>
      <c r="L775" s="4" t="s">
        <v>36</v>
      </c>
      <c r="M775" s="4" t="s">
        <v>37</v>
      </c>
      <c r="N775" s="4" t="s">
        <v>38</v>
      </c>
      <c r="O775" s="4" t="s">
        <v>39</v>
      </c>
      <c r="P775" s="4" t="s">
        <v>40</v>
      </c>
      <c r="Q775" s="4" t="s">
        <v>41</v>
      </c>
      <c r="R775" s="4" t="s">
        <v>42</v>
      </c>
      <c r="S775" s="4" t="s">
        <v>43</v>
      </c>
      <c r="T775" s="4" t="s">
        <v>44</v>
      </c>
      <c r="U775" s="4" t="s">
        <v>45</v>
      </c>
      <c r="V775" s="4" t="s">
        <v>46</v>
      </c>
    </row>
    <row r="776" spans="2:22">
      <c r="B776" t="s">
        <v>392</v>
      </c>
      <c r="C776" t="s">
        <v>393</v>
      </c>
      <c r="E776" t="s">
        <v>48</v>
      </c>
      <c r="G776">
        <v>1.01</v>
      </c>
      <c r="H776">
        <v>1.0102</v>
      </c>
      <c r="I776">
        <v>0.03</v>
      </c>
      <c r="J776">
        <v>0.03</v>
      </c>
      <c r="L776">
        <v>2.0000000000000001E-4</v>
      </c>
      <c r="M776">
        <v>0</v>
      </c>
    </row>
    <row r="778" spans="2:22">
      <c r="B778" s="4" t="s">
        <v>394</v>
      </c>
      <c r="C778" s="4" t="s">
        <v>25</v>
      </c>
      <c r="D778" s="4" t="s">
        <v>26</v>
      </c>
    </row>
    <row r="779" spans="2:22">
      <c r="B779" s="4" t="s">
        <v>27</v>
      </c>
      <c r="C779" s="4" t="s">
        <v>1</v>
      </c>
      <c r="D779" s="4" t="s">
        <v>28</v>
      </c>
      <c r="E779" s="4" t="s">
        <v>29</v>
      </c>
      <c r="F779" s="4" t="s">
        <v>30</v>
      </c>
      <c r="G779" s="4" t="s">
        <v>31</v>
      </c>
      <c r="H779" s="4" t="s">
        <v>32</v>
      </c>
      <c r="I779" s="4" t="s">
        <v>33</v>
      </c>
      <c r="J779" s="4" t="s">
        <v>34</v>
      </c>
      <c r="K779" s="4" t="s">
        <v>35</v>
      </c>
      <c r="L779" s="4" t="s">
        <v>36</v>
      </c>
      <c r="M779" s="4" t="s">
        <v>37</v>
      </c>
      <c r="N779" s="4" t="s">
        <v>38</v>
      </c>
      <c r="O779" s="4" t="s">
        <v>39</v>
      </c>
      <c r="P779" s="4" t="s">
        <v>40</v>
      </c>
      <c r="Q779" s="4" t="s">
        <v>41</v>
      </c>
      <c r="R779" s="4" t="s">
        <v>42</v>
      </c>
      <c r="S779" s="4" t="s">
        <v>43</v>
      </c>
      <c r="T779" s="4" t="s">
        <v>44</v>
      </c>
      <c r="U779" s="4" t="s">
        <v>45</v>
      </c>
      <c r="V779" s="4" t="s">
        <v>46</v>
      </c>
    </row>
    <row r="780" spans="2:22">
      <c r="B780" t="s">
        <v>394</v>
      </c>
      <c r="C780" t="s">
        <v>395</v>
      </c>
      <c r="E780" t="s">
        <v>48</v>
      </c>
      <c r="G780">
        <v>0.13</v>
      </c>
      <c r="H780">
        <v>0.13550000000000001</v>
      </c>
      <c r="I780">
        <v>0.01</v>
      </c>
      <c r="J780">
        <v>0.01</v>
      </c>
      <c r="L780">
        <v>5.4999999999999997E-3</v>
      </c>
      <c r="M780">
        <v>0</v>
      </c>
    </row>
    <row r="782" spans="2:22">
      <c r="B782" s="4" t="s">
        <v>396</v>
      </c>
      <c r="C782" s="4" t="s">
        <v>25</v>
      </c>
      <c r="D782" s="4" t="s">
        <v>26</v>
      </c>
    </row>
    <row r="783" spans="2:22">
      <c r="B783" s="4" t="s">
        <v>27</v>
      </c>
      <c r="C783" s="4" t="s">
        <v>1</v>
      </c>
      <c r="D783" s="4" t="s">
        <v>28</v>
      </c>
      <c r="E783" s="4" t="s">
        <v>29</v>
      </c>
      <c r="F783" s="4" t="s">
        <v>30</v>
      </c>
      <c r="G783" s="4" t="s">
        <v>31</v>
      </c>
      <c r="H783" s="4" t="s">
        <v>32</v>
      </c>
      <c r="I783" s="4" t="s">
        <v>33</v>
      </c>
      <c r="J783" s="4" t="s">
        <v>34</v>
      </c>
      <c r="K783" s="4" t="s">
        <v>35</v>
      </c>
      <c r="L783" s="4" t="s">
        <v>36</v>
      </c>
      <c r="M783" s="4" t="s">
        <v>37</v>
      </c>
      <c r="N783" s="4" t="s">
        <v>38</v>
      </c>
      <c r="O783" s="4" t="s">
        <v>39</v>
      </c>
      <c r="P783" s="4" t="s">
        <v>40</v>
      </c>
      <c r="Q783" s="4" t="s">
        <v>41</v>
      </c>
      <c r="R783" s="4" t="s">
        <v>42</v>
      </c>
      <c r="S783" s="4" t="s">
        <v>43</v>
      </c>
      <c r="T783" s="4" t="s">
        <v>44</v>
      </c>
      <c r="U783" s="4" t="s">
        <v>45</v>
      </c>
      <c r="V783" s="4" t="s">
        <v>46</v>
      </c>
    </row>
    <row r="784" spans="2:22">
      <c r="B784" t="s">
        <v>396</v>
      </c>
      <c r="C784" t="s">
        <v>397</v>
      </c>
      <c r="E784" t="s">
        <v>48</v>
      </c>
      <c r="G784">
        <v>0.08</v>
      </c>
      <c r="H784">
        <v>8.4500000000000006E-2</v>
      </c>
      <c r="I784">
        <v>0.01</v>
      </c>
      <c r="J784">
        <v>0.01</v>
      </c>
      <c r="L784">
        <v>4.4999999999999997E-3</v>
      </c>
      <c r="M784">
        <v>0</v>
      </c>
    </row>
    <row r="786" spans="2:22">
      <c r="B786" s="4" t="s">
        <v>398</v>
      </c>
      <c r="C786" s="4" t="s">
        <v>25</v>
      </c>
      <c r="D786" s="4" t="s">
        <v>26</v>
      </c>
    </row>
    <row r="787" spans="2:22">
      <c r="B787" s="4" t="s">
        <v>27</v>
      </c>
      <c r="C787" s="4" t="s">
        <v>1</v>
      </c>
      <c r="D787" s="4" t="s">
        <v>28</v>
      </c>
      <c r="E787" s="4" t="s">
        <v>29</v>
      </c>
      <c r="F787" s="4" t="s">
        <v>30</v>
      </c>
      <c r="G787" s="4" t="s">
        <v>31</v>
      </c>
      <c r="H787" s="4" t="s">
        <v>32</v>
      </c>
      <c r="I787" s="4" t="s">
        <v>33</v>
      </c>
      <c r="J787" s="4" t="s">
        <v>34</v>
      </c>
      <c r="K787" s="4" t="s">
        <v>35</v>
      </c>
      <c r="L787" s="4" t="s">
        <v>36</v>
      </c>
      <c r="M787" s="4" t="s">
        <v>37</v>
      </c>
      <c r="N787" s="4" t="s">
        <v>38</v>
      </c>
      <c r="O787" s="4" t="s">
        <v>39</v>
      </c>
      <c r="P787" s="4" t="s">
        <v>40</v>
      </c>
      <c r="Q787" s="4" t="s">
        <v>41</v>
      </c>
      <c r="R787" s="4" t="s">
        <v>42</v>
      </c>
      <c r="S787" s="4" t="s">
        <v>43</v>
      </c>
      <c r="T787" s="4" t="s">
        <v>44</v>
      </c>
      <c r="U787" s="4" t="s">
        <v>45</v>
      </c>
      <c r="V787" s="4" t="s">
        <v>46</v>
      </c>
    </row>
    <row r="788" spans="2:22">
      <c r="B788" t="s">
        <v>398</v>
      </c>
      <c r="C788" t="s">
        <v>399</v>
      </c>
      <c r="E788" t="s">
        <v>48</v>
      </c>
      <c r="G788">
        <v>0.25</v>
      </c>
      <c r="H788">
        <v>0.25459999999999999</v>
      </c>
      <c r="I788">
        <v>0.01</v>
      </c>
      <c r="J788">
        <v>0.01</v>
      </c>
      <c r="L788">
        <v>4.5999999999999999E-3</v>
      </c>
      <c r="M788">
        <v>0</v>
      </c>
    </row>
    <row r="790" spans="2:22">
      <c r="B790" s="4" t="s">
        <v>400</v>
      </c>
      <c r="C790" s="4" t="s">
        <v>25</v>
      </c>
      <c r="D790" s="4" t="s">
        <v>26</v>
      </c>
    </row>
    <row r="791" spans="2:22">
      <c r="B791" s="4" t="s">
        <v>27</v>
      </c>
      <c r="C791" s="4" t="s">
        <v>1</v>
      </c>
      <c r="D791" s="4" t="s">
        <v>28</v>
      </c>
      <c r="E791" s="4" t="s">
        <v>29</v>
      </c>
      <c r="F791" s="4" t="s">
        <v>30</v>
      </c>
      <c r="G791" s="4" t="s">
        <v>31</v>
      </c>
      <c r="H791" s="4" t="s">
        <v>32</v>
      </c>
      <c r="I791" s="4" t="s">
        <v>33</v>
      </c>
      <c r="J791" s="4" t="s">
        <v>34</v>
      </c>
      <c r="K791" s="4" t="s">
        <v>35</v>
      </c>
      <c r="L791" s="4" t="s">
        <v>36</v>
      </c>
      <c r="M791" s="4" t="s">
        <v>37</v>
      </c>
      <c r="N791" s="4" t="s">
        <v>38</v>
      </c>
      <c r="O791" s="4" t="s">
        <v>39</v>
      </c>
      <c r="P791" s="4" t="s">
        <v>40</v>
      </c>
      <c r="Q791" s="4" t="s">
        <v>41</v>
      </c>
      <c r="R791" s="4" t="s">
        <v>42</v>
      </c>
      <c r="S791" s="4" t="s">
        <v>43</v>
      </c>
      <c r="T791" s="4" t="s">
        <v>44</v>
      </c>
      <c r="U791" s="4" t="s">
        <v>45</v>
      </c>
      <c r="V791" s="4" t="s">
        <v>46</v>
      </c>
    </row>
    <row r="792" spans="2:22">
      <c r="B792" t="s">
        <v>400</v>
      </c>
      <c r="C792" t="s">
        <v>401</v>
      </c>
      <c r="E792" t="s">
        <v>48</v>
      </c>
      <c r="G792">
        <v>0.42</v>
      </c>
      <c r="H792">
        <v>0.42409999999999998</v>
      </c>
      <c r="I792">
        <v>0.01</v>
      </c>
      <c r="J792">
        <v>0.01</v>
      </c>
      <c r="L792">
        <v>4.1000000000000003E-3</v>
      </c>
      <c r="M792">
        <v>0</v>
      </c>
    </row>
    <row r="794" spans="2:22">
      <c r="B794" s="4" t="s">
        <v>402</v>
      </c>
      <c r="C794" s="4" t="s">
        <v>25</v>
      </c>
      <c r="D794" s="4" t="s">
        <v>26</v>
      </c>
    </row>
    <row r="795" spans="2:22">
      <c r="B795" s="4" t="s">
        <v>27</v>
      </c>
      <c r="C795" s="4" t="s">
        <v>1</v>
      </c>
      <c r="D795" s="4" t="s">
        <v>28</v>
      </c>
      <c r="E795" s="4" t="s">
        <v>29</v>
      </c>
      <c r="F795" s="4" t="s">
        <v>30</v>
      </c>
      <c r="G795" s="4" t="s">
        <v>31</v>
      </c>
      <c r="H795" s="4" t="s">
        <v>32</v>
      </c>
      <c r="I795" s="4" t="s">
        <v>33</v>
      </c>
      <c r="J795" s="4" t="s">
        <v>34</v>
      </c>
      <c r="K795" s="4" t="s">
        <v>35</v>
      </c>
      <c r="L795" s="4" t="s">
        <v>36</v>
      </c>
      <c r="M795" s="4" t="s">
        <v>37</v>
      </c>
      <c r="N795" s="4" t="s">
        <v>38</v>
      </c>
      <c r="O795" s="4" t="s">
        <v>39</v>
      </c>
      <c r="P795" s="4" t="s">
        <v>40</v>
      </c>
      <c r="Q795" s="4" t="s">
        <v>41</v>
      </c>
      <c r="R795" s="4" t="s">
        <v>42</v>
      </c>
      <c r="S795" s="4" t="s">
        <v>43</v>
      </c>
      <c r="T795" s="4" t="s">
        <v>44</v>
      </c>
      <c r="U795" s="4" t="s">
        <v>45</v>
      </c>
      <c r="V795" s="4" t="s">
        <v>46</v>
      </c>
    </row>
    <row r="796" spans="2:22">
      <c r="B796" t="s">
        <v>402</v>
      </c>
      <c r="C796" t="s">
        <v>403</v>
      </c>
      <c r="E796" t="s">
        <v>404</v>
      </c>
      <c r="G796">
        <v>310.37</v>
      </c>
      <c r="H796">
        <v>310.37</v>
      </c>
      <c r="L796">
        <v>0</v>
      </c>
    </row>
    <row r="797" spans="2:22">
      <c r="B797" t="s">
        <v>402</v>
      </c>
      <c r="C797" t="s">
        <v>403</v>
      </c>
      <c r="E797" t="s">
        <v>52</v>
      </c>
      <c r="G797">
        <v>-8.2012999999999998</v>
      </c>
      <c r="H797">
        <v>-8.2012999999999998</v>
      </c>
      <c r="L797">
        <v>0</v>
      </c>
    </row>
    <row r="798" spans="2:22">
      <c r="B798" t="s">
        <v>402</v>
      </c>
      <c r="C798" t="s">
        <v>403</v>
      </c>
      <c r="E798" t="s">
        <v>54</v>
      </c>
      <c r="G798">
        <v>75.006500000000003</v>
      </c>
      <c r="H798">
        <v>75.006500000000003</v>
      </c>
      <c r="L798">
        <v>0</v>
      </c>
    </row>
    <row r="799" spans="2:22">
      <c r="B799" t="s">
        <v>402</v>
      </c>
      <c r="C799" t="s">
        <v>403</v>
      </c>
      <c r="E799" t="s">
        <v>405</v>
      </c>
      <c r="G799">
        <v>0.251</v>
      </c>
      <c r="H799">
        <v>0.25850000000000001</v>
      </c>
      <c r="I799">
        <v>8.0000000000000002E-3</v>
      </c>
      <c r="J799">
        <v>0</v>
      </c>
      <c r="K799">
        <v>7.4999999999999997E-3</v>
      </c>
      <c r="L799">
        <v>7.4999999999999997E-3</v>
      </c>
      <c r="M799">
        <v>0</v>
      </c>
    </row>
    <row r="800" spans="2:22">
      <c r="B800" t="s">
        <v>402</v>
      </c>
      <c r="C800" t="s">
        <v>403</v>
      </c>
      <c r="E800" t="s">
        <v>406</v>
      </c>
      <c r="G800">
        <v>0</v>
      </c>
      <c r="H800">
        <v>0</v>
      </c>
      <c r="I800">
        <v>5.0000000000000001E-3</v>
      </c>
      <c r="K800">
        <v>7.4999999999999997E-3</v>
      </c>
      <c r="L800">
        <v>0</v>
      </c>
      <c r="M800">
        <v>0</v>
      </c>
      <c r="N800">
        <v>-60.914400000000001</v>
      </c>
    </row>
    <row r="802" spans="2:22">
      <c r="B802" s="4" t="s">
        <v>407</v>
      </c>
      <c r="C802" s="4" t="s">
        <v>25</v>
      </c>
      <c r="D802" s="4" t="s">
        <v>26</v>
      </c>
    </row>
    <row r="803" spans="2:22">
      <c r="B803" s="4" t="s">
        <v>27</v>
      </c>
      <c r="C803" s="4" t="s">
        <v>1</v>
      </c>
      <c r="D803" s="4" t="s">
        <v>28</v>
      </c>
      <c r="E803" s="4" t="s">
        <v>29</v>
      </c>
      <c r="F803" s="4" t="s">
        <v>30</v>
      </c>
      <c r="G803" s="4" t="s">
        <v>31</v>
      </c>
      <c r="H803" s="4" t="s">
        <v>32</v>
      </c>
      <c r="I803" s="4" t="s">
        <v>33</v>
      </c>
      <c r="J803" s="4" t="s">
        <v>34</v>
      </c>
      <c r="K803" s="4" t="s">
        <v>35</v>
      </c>
      <c r="L803" s="4" t="s">
        <v>36</v>
      </c>
      <c r="M803" s="4" t="s">
        <v>37</v>
      </c>
      <c r="N803" s="4" t="s">
        <v>38</v>
      </c>
      <c r="O803" s="4" t="s">
        <v>39</v>
      </c>
      <c r="P803" s="4" t="s">
        <v>40</v>
      </c>
      <c r="Q803" s="4" t="s">
        <v>41</v>
      </c>
      <c r="R803" s="4" t="s">
        <v>42</v>
      </c>
      <c r="S803" s="4" t="s">
        <v>43</v>
      </c>
      <c r="T803" s="4" t="s">
        <v>44</v>
      </c>
      <c r="U803" s="4" t="s">
        <v>45</v>
      </c>
      <c r="V803" s="4" t="s">
        <v>46</v>
      </c>
    </row>
    <row r="804" spans="2:22">
      <c r="B804" t="s">
        <v>407</v>
      </c>
      <c r="C804" t="s">
        <v>408</v>
      </c>
      <c r="E804" t="s">
        <v>48</v>
      </c>
      <c r="G804">
        <v>4.3810000000000002</v>
      </c>
      <c r="H804">
        <v>4.3894000000000002</v>
      </c>
      <c r="I804">
        <v>0.01</v>
      </c>
      <c r="J804">
        <v>0.01</v>
      </c>
      <c r="L804">
        <v>8.3999999999999995E-3</v>
      </c>
      <c r="M804">
        <v>0</v>
      </c>
    </row>
    <row r="806" spans="2:22">
      <c r="B806" s="4" t="s">
        <v>409</v>
      </c>
      <c r="C806" s="4" t="s">
        <v>25</v>
      </c>
      <c r="D806" s="4" t="s">
        <v>26</v>
      </c>
    </row>
    <row r="807" spans="2:22">
      <c r="B807" s="4" t="s">
        <v>27</v>
      </c>
      <c r="C807" s="4" t="s">
        <v>1</v>
      </c>
      <c r="D807" s="4" t="s">
        <v>28</v>
      </c>
      <c r="E807" s="4" t="s">
        <v>29</v>
      </c>
      <c r="F807" s="4" t="s">
        <v>30</v>
      </c>
      <c r="G807" s="4" t="s">
        <v>31</v>
      </c>
      <c r="H807" s="4" t="s">
        <v>32</v>
      </c>
      <c r="I807" s="4" t="s">
        <v>33</v>
      </c>
      <c r="J807" s="4" t="s">
        <v>34</v>
      </c>
      <c r="K807" s="4" t="s">
        <v>35</v>
      </c>
      <c r="L807" s="4" t="s">
        <v>36</v>
      </c>
      <c r="M807" s="4" t="s">
        <v>37</v>
      </c>
      <c r="N807" s="4" t="s">
        <v>38</v>
      </c>
      <c r="O807" s="4" t="s">
        <v>39</v>
      </c>
      <c r="P807" s="4" t="s">
        <v>40</v>
      </c>
      <c r="Q807" s="4" t="s">
        <v>41</v>
      </c>
      <c r="R807" s="4" t="s">
        <v>42</v>
      </c>
      <c r="S807" s="4" t="s">
        <v>43</v>
      </c>
      <c r="T807" s="4" t="s">
        <v>44</v>
      </c>
      <c r="U807" s="4" t="s">
        <v>45</v>
      </c>
      <c r="V807" s="4" t="s">
        <v>46</v>
      </c>
    </row>
    <row r="808" spans="2:22">
      <c r="B808" t="s">
        <v>409</v>
      </c>
      <c r="E808" t="s">
        <v>48</v>
      </c>
      <c r="G808">
        <v>45</v>
      </c>
      <c r="H808">
        <v>45</v>
      </c>
      <c r="I808">
        <v>0.5</v>
      </c>
      <c r="J808">
        <v>0.5</v>
      </c>
      <c r="L808">
        <v>0</v>
      </c>
      <c r="M808">
        <v>0</v>
      </c>
    </row>
    <row r="810" spans="2:22">
      <c r="B810" s="4" t="s">
        <v>410</v>
      </c>
      <c r="C810" s="4" t="s">
        <v>25</v>
      </c>
      <c r="D810" s="4" t="s">
        <v>26</v>
      </c>
    </row>
    <row r="811" spans="2:22">
      <c r="B811" s="4" t="s">
        <v>27</v>
      </c>
      <c r="C811" s="4" t="s">
        <v>1</v>
      </c>
      <c r="D811" s="4" t="s">
        <v>28</v>
      </c>
      <c r="E811" s="4" t="s">
        <v>29</v>
      </c>
      <c r="F811" s="4" t="s">
        <v>30</v>
      </c>
      <c r="G811" s="4" t="s">
        <v>31</v>
      </c>
      <c r="H811" s="4" t="s">
        <v>32</v>
      </c>
      <c r="I811" s="4" t="s">
        <v>33</v>
      </c>
      <c r="J811" s="4" t="s">
        <v>34</v>
      </c>
      <c r="K811" s="4" t="s">
        <v>35</v>
      </c>
      <c r="L811" s="4" t="s">
        <v>36</v>
      </c>
      <c r="M811" s="4" t="s">
        <v>37</v>
      </c>
      <c r="N811" s="4" t="s">
        <v>38</v>
      </c>
      <c r="O811" s="4" t="s">
        <v>39</v>
      </c>
      <c r="P811" s="4" t="s">
        <v>40</v>
      </c>
      <c r="Q811" s="4" t="s">
        <v>41</v>
      </c>
      <c r="R811" s="4" t="s">
        <v>42</v>
      </c>
      <c r="S811" s="4" t="s">
        <v>43</v>
      </c>
      <c r="T811" s="4" t="s">
        <v>44</v>
      </c>
      <c r="U811" s="4" t="s">
        <v>45</v>
      </c>
      <c r="V811" s="4" t="s">
        <v>46</v>
      </c>
    </row>
    <row r="812" spans="2:22">
      <c r="B812" t="s">
        <v>410</v>
      </c>
      <c r="E812" t="s">
        <v>48</v>
      </c>
      <c r="G812">
        <v>0.05</v>
      </c>
      <c r="H812">
        <v>0.05</v>
      </c>
      <c r="I812">
        <v>0.01</v>
      </c>
      <c r="J812">
        <v>0.01</v>
      </c>
      <c r="L812">
        <v>0</v>
      </c>
      <c r="M812">
        <v>0</v>
      </c>
    </row>
    <row r="814" spans="2:22">
      <c r="B814" s="4" t="s">
        <v>411</v>
      </c>
      <c r="C814" s="4" t="s">
        <v>25</v>
      </c>
      <c r="D814" s="4" t="s">
        <v>26</v>
      </c>
    </row>
    <row r="815" spans="2:22">
      <c r="B815" s="4" t="s">
        <v>27</v>
      </c>
      <c r="C815" s="4" t="s">
        <v>1</v>
      </c>
      <c r="D815" s="4" t="s">
        <v>28</v>
      </c>
      <c r="E815" s="4" t="s">
        <v>29</v>
      </c>
      <c r="F815" s="4" t="s">
        <v>30</v>
      </c>
      <c r="G815" s="4" t="s">
        <v>31</v>
      </c>
      <c r="H815" s="4" t="s">
        <v>32</v>
      </c>
      <c r="I815" s="4" t="s">
        <v>33</v>
      </c>
      <c r="J815" s="4" t="s">
        <v>34</v>
      </c>
      <c r="K815" s="4" t="s">
        <v>35</v>
      </c>
      <c r="L815" s="4" t="s">
        <v>36</v>
      </c>
      <c r="M815" s="4" t="s">
        <v>37</v>
      </c>
      <c r="N815" s="4" t="s">
        <v>38</v>
      </c>
      <c r="O815" s="4" t="s">
        <v>39</v>
      </c>
      <c r="P815" s="4" t="s">
        <v>40</v>
      </c>
      <c r="Q815" s="4" t="s">
        <v>41</v>
      </c>
      <c r="R815" s="4" t="s">
        <v>42</v>
      </c>
      <c r="S815" s="4" t="s">
        <v>43</v>
      </c>
      <c r="T815" s="4" t="s">
        <v>44</v>
      </c>
      <c r="U815" s="4" t="s">
        <v>45</v>
      </c>
      <c r="V815" s="4" t="s">
        <v>46</v>
      </c>
    </row>
    <row r="816" spans="2:22">
      <c r="B816" t="s">
        <v>411</v>
      </c>
      <c r="E816" t="s">
        <v>48</v>
      </c>
      <c r="G816">
        <v>45</v>
      </c>
      <c r="H816">
        <v>45</v>
      </c>
      <c r="I816">
        <v>0.5</v>
      </c>
      <c r="J816">
        <v>0.5</v>
      </c>
      <c r="L816">
        <v>0</v>
      </c>
      <c r="M816">
        <v>0</v>
      </c>
    </row>
    <row r="818" spans="2:22">
      <c r="B818" s="4" t="s">
        <v>412</v>
      </c>
      <c r="C818" s="4" t="s">
        <v>25</v>
      </c>
      <c r="D818" s="4" t="s">
        <v>26</v>
      </c>
    </row>
    <row r="819" spans="2:22">
      <c r="B819" s="4" t="s">
        <v>27</v>
      </c>
      <c r="C819" s="4" t="s">
        <v>1</v>
      </c>
      <c r="D819" s="4" t="s">
        <v>28</v>
      </c>
      <c r="E819" s="4" t="s">
        <v>29</v>
      </c>
      <c r="F819" s="4" t="s">
        <v>30</v>
      </c>
      <c r="G819" s="4" t="s">
        <v>31</v>
      </c>
      <c r="H819" s="4" t="s">
        <v>32</v>
      </c>
      <c r="I819" s="4" t="s">
        <v>33</v>
      </c>
      <c r="J819" s="4" t="s">
        <v>34</v>
      </c>
      <c r="K819" s="4" t="s">
        <v>35</v>
      </c>
      <c r="L819" s="4" t="s">
        <v>36</v>
      </c>
      <c r="M819" s="4" t="s">
        <v>37</v>
      </c>
      <c r="N819" s="4" t="s">
        <v>38</v>
      </c>
      <c r="O819" s="4" t="s">
        <v>39</v>
      </c>
      <c r="P819" s="4" t="s">
        <v>40</v>
      </c>
      <c r="Q819" s="4" t="s">
        <v>41</v>
      </c>
      <c r="R819" s="4" t="s">
        <v>42</v>
      </c>
      <c r="S819" s="4" t="s">
        <v>43</v>
      </c>
      <c r="T819" s="4" t="s">
        <v>44</v>
      </c>
      <c r="U819" s="4" t="s">
        <v>45</v>
      </c>
      <c r="V819" s="4" t="s">
        <v>46</v>
      </c>
    </row>
    <row r="820" spans="2:22">
      <c r="B820" t="s">
        <v>412</v>
      </c>
      <c r="E820" t="s">
        <v>48</v>
      </c>
      <c r="G820">
        <v>0.05</v>
      </c>
      <c r="H820">
        <v>0.05</v>
      </c>
      <c r="I820">
        <v>0.01</v>
      </c>
      <c r="J820">
        <v>0.01</v>
      </c>
      <c r="L820">
        <v>0</v>
      </c>
      <c r="M820">
        <v>0</v>
      </c>
    </row>
    <row r="822" spans="2:22">
      <c r="B822" s="4" t="s">
        <v>413</v>
      </c>
      <c r="C822" s="4" t="s">
        <v>25</v>
      </c>
      <c r="D822" s="4" t="s">
        <v>26</v>
      </c>
    </row>
    <row r="823" spans="2:22">
      <c r="B823" s="4" t="s">
        <v>27</v>
      </c>
      <c r="C823" s="4" t="s">
        <v>1</v>
      </c>
      <c r="D823" s="4" t="s">
        <v>28</v>
      </c>
      <c r="E823" s="4" t="s">
        <v>29</v>
      </c>
      <c r="F823" s="4" t="s">
        <v>30</v>
      </c>
      <c r="G823" s="4" t="s">
        <v>31</v>
      </c>
      <c r="H823" s="4" t="s">
        <v>32</v>
      </c>
      <c r="I823" s="4" t="s">
        <v>33</v>
      </c>
      <c r="J823" s="4" t="s">
        <v>34</v>
      </c>
      <c r="K823" s="4" t="s">
        <v>35</v>
      </c>
      <c r="L823" s="4" t="s">
        <v>36</v>
      </c>
      <c r="M823" s="4" t="s">
        <v>37</v>
      </c>
      <c r="N823" s="4" t="s">
        <v>38</v>
      </c>
      <c r="O823" s="4" t="s">
        <v>39</v>
      </c>
      <c r="P823" s="4" t="s">
        <v>40</v>
      </c>
      <c r="Q823" s="4" t="s">
        <v>41</v>
      </c>
      <c r="R823" s="4" t="s">
        <v>42</v>
      </c>
      <c r="S823" s="4" t="s">
        <v>43</v>
      </c>
      <c r="T823" s="4" t="s">
        <v>44</v>
      </c>
      <c r="U823" s="4" t="s">
        <v>45</v>
      </c>
      <c r="V823" s="4" t="s">
        <v>46</v>
      </c>
    </row>
    <row r="824" spans="2:22">
      <c r="B824" t="s">
        <v>413</v>
      </c>
      <c r="C824" t="s">
        <v>414</v>
      </c>
      <c r="E824" t="s">
        <v>404</v>
      </c>
      <c r="G824">
        <v>310.37</v>
      </c>
      <c r="H824">
        <v>310.37</v>
      </c>
      <c r="L824">
        <v>0</v>
      </c>
    </row>
    <row r="825" spans="2:22">
      <c r="B825" t="s">
        <v>413</v>
      </c>
      <c r="C825" t="s">
        <v>414</v>
      </c>
      <c r="E825" t="s">
        <v>52</v>
      </c>
      <c r="G825">
        <v>-12.573</v>
      </c>
      <c r="H825">
        <v>-12.573499999999999</v>
      </c>
      <c r="L825">
        <v>-5.0000000000000001E-4</v>
      </c>
    </row>
    <row r="826" spans="2:22">
      <c r="B826" t="s">
        <v>413</v>
      </c>
      <c r="C826" t="s">
        <v>414</v>
      </c>
      <c r="E826" t="s">
        <v>54</v>
      </c>
      <c r="G826">
        <v>77.438299999999998</v>
      </c>
      <c r="H826">
        <v>77.438299999999998</v>
      </c>
      <c r="L826">
        <v>0</v>
      </c>
    </row>
    <row r="827" spans="2:22">
      <c r="B827" t="s">
        <v>413</v>
      </c>
      <c r="C827" t="s">
        <v>414</v>
      </c>
      <c r="E827" t="s">
        <v>405</v>
      </c>
      <c r="G827">
        <v>0.251</v>
      </c>
      <c r="H827">
        <v>0.25879999999999997</v>
      </c>
      <c r="I827">
        <v>8.0000000000000002E-3</v>
      </c>
      <c r="J827">
        <v>0</v>
      </c>
      <c r="K827">
        <v>7.7999999999999996E-3</v>
      </c>
      <c r="L827">
        <v>7.7999999999999996E-3</v>
      </c>
      <c r="M827">
        <v>0</v>
      </c>
    </row>
    <row r="828" spans="2:22">
      <c r="B828" t="s">
        <v>413</v>
      </c>
      <c r="C828" t="s">
        <v>414</v>
      </c>
      <c r="E828" t="s">
        <v>406</v>
      </c>
      <c r="G828">
        <v>0</v>
      </c>
      <c r="H828">
        <v>5.0000000000000001E-4</v>
      </c>
      <c r="I828">
        <v>5.0000000000000001E-3</v>
      </c>
      <c r="K828">
        <v>7.7999999999999996E-3</v>
      </c>
      <c r="L828">
        <v>5.0000000000000001E-4</v>
      </c>
      <c r="M828">
        <v>0</v>
      </c>
      <c r="N828">
        <v>-60.914400000000001</v>
      </c>
    </row>
    <row r="830" spans="2:22">
      <c r="B830" s="4" t="s">
        <v>415</v>
      </c>
      <c r="C830" s="4" t="s">
        <v>25</v>
      </c>
      <c r="D830" s="4" t="s">
        <v>26</v>
      </c>
    </row>
    <row r="831" spans="2:22">
      <c r="B831" s="4" t="s">
        <v>27</v>
      </c>
      <c r="C831" s="4" t="s">
        <v>1</v>
      </c>
      <c r="D831" s="4" t="s">
        <v>28</v>
      </c>
      <c r="E831" s="4" t="s">
        <v>29</v>
      </c>
      <c r="F831" s="4" t="s">
        <v>30</v>
      </c>
      <c r="G831" s="4" t="s">
        <v>31</v>
      </c>
      <c r="H831" s="4" t="s">
        <v>32</v>
      </c>
      <c r="I831" s="4" t="s">
        <v>33</v>
      </c>
      <c r="J831" s="4" t="s">
        <v>34</v>
      </c>
      <c r="K831" s="4" t="s">
        <v>35</v>
      </c>
      <c r="L831" s="4" t="s">
        <v>36</v>
      </c>
      <c r="M831" s="4" t="s">
        <v>37</v>
      </c>
      <c r="N831" s="4" t="s">
        <v>38</v>
      </c>
      <c r="O831" s="4" t="s">
        <v>39</v>
      </c>
      <c r="P831" s="4" t="s">
        <v>40</v>
      </c>
      <c r="Q831" s="4" t="s">
        <v>41</v>
      </c>
      <c r="R831" s="4" t="s">
        <v>42</v>
      </c>
      <c r="S831" s="4" t="s">
        <v>43</v>
      </c>
      <c r="T831" s="4" t="s">
        <v>44</v>
      </c>
      <c r="U831" s="4" t="s">
        <v>45</v>
      </c>
      <c r="V831" s="4" t="s">
        <v>46</v>
      </c>
    </row>
    <row r="832" spans="2:22">
      <c r="B832" t="s">
        <v>415</v>
      </c>
      <c r="C832" t="s">
        <v>408</v>
      </c>
      <c r="E832" t="s">
        <v>48</v>
      </c>
      <c r="G832">
        <v>4.3899999999999997</v>
      </c>
      <c r="H832">
        <v>4.3930999999999996</v>
      </c>
      <c r="I832">
        <v>0.01</v>
      </c>
      <c r="J832">
        <v>0.01</v>
      </c>
      <c r="L832">
        <v>3.0999999999999999E-3</v>
      </c>
      <c r="M832">
        <v>0</v>
      </c>
    </row>
    <row r="834" spans="2:22">
      <c r="B834" s="4" t="s">
        <v>416</v>
      </c>
      <c r="C834" s="4" t="s">
        <v>25</v>
      </c>
      <c r="D834" s="4" t="s">
        <v>26</v>
      </c>
    </row>
    <row r="835" spans="2:22">
      <c r="B835" s="4" t="s">
        <v>27</v>
      </c>
      <c r="C835" s="4" t="s">
        <v>1</v>
      </c>
      <c r="D835" s="4" t="s">
        <v>28</v>
      </c>
      <c r="E835" s="4" t="s">
        <v>29</v>
      </c>
      <c r="F835" s="4" t="s">
        <v>30</v>
      </c>
      <c r="G835" s="4" t="s">
        <v>31</v>
      </c>
      <c r="H835" s="4" t="s">
        <v>32</v>
      </c>
      <c r="I835" s="4" t="s">
        <v>33</v>
      </c>
      <c r="J835" s="4" t="s">
        <v>34</v>
      </c>
      <c r="K835" s="4" t="s">
        <v>35</v>
      </c>
      <c r="L835" s="4" t="s">
        <v>36</v>
      </c>
      <c r="M835" s="4" t="s">
        <v>37</v>
      </c>
      <c r="N835" s="4" t="s">
        <v>38</v>
      </c>
      <c r="O835" s="4" t="s">
        <v>39</v>
      </c>
      <c r="P835" s="4" t="s">
        <v>40</v>
      </c>
      <c r="Q835" s="4" t="s">
        <v>41</v>
      </c>
      <c r="R835" s="4" t="s">
        <v>42</v>
      </c>
      <c r="S835" s="4" t="s">
        <v>43</v>
      </c>
      <c r="T835" s="4" t="s">
        <v>44</v>
      </c>
      <c r="U835" s="4" t="s">
        <v>45</v>
      </c>
      <c r="V835" s="4" t="s">
        <v>46</v>
      </c>
    </row>
    <row r="836" spans="2:22">
      <c r="B836" t="s">
        <v>416</v>
      </c>
      <c r="E836" t="s">
        <v>48</v>
      </c>
      <c r="G836">
        <v>45</v>
      </c>
      <c r="H836">
        <v>45</v>
      </c>
      <c r="I836">
        <v>0.5</v>
      </c>
      <c r="J836">
        <v>0.5</v>
      </c>
      <c r="L836">
        <v>0</v>
      </c>
      <c r="M836">
        <v>0</v>
      </c>
    </row>
    <row r="838" spans="2:22">
      <c r="B838" s="4" t="s">
        <v>417</v>
      </c>
      <c r="C838" s="4" t="s">
        <v>25</v>
      </c>
      <c r="D838" s="4" t="s">
        <v>26</v>
      </c>
    </row>
    <row r="839" spans="2:22">
      <c r="B839" s="4" t="s">
        <v>27</v>
      </c>
      <c r="C839" s="4" t="s">
        <v>1</v>
      </c>
      <c r="D839" s="4" t="s">
        <v>28</v>
      </c>
      <c r="E839" s="4" t="s">
        <v>29</v>
      </c>
      <c r="F839" s="4" t="s">
        <v>30</v>
      </c>
      <c r="G839" s="4" t="s">
        <v>31</v>
      </c>
      <c r="H839" s="4" t="s">
        <v>32</v>
      </c>
      <c r="I839" s="4" t="s">
        <v>33</v>
      </c>
      <c r="J839" s="4" t="s">
        <v>34</v>
      </c>
      <c r="K839" s="4" t="s">
        <v>35</v>
      </c>
      <c r="L839" s="4" t="s">
        <v>36</v>
      </c>
      <c r="M839" s="4" t="s">
        <v>37</v>
      </c>
      <c r="N839" s="4" t="s">
        <v>38</v>
      </c>
      <c r="O839" s="4" t="s">
        <v>39</v>
      </c>
      <c r="P839" s="4" t="s">
        <v>40</v>
      </c>
      <c r="Q839" s="4" t="s">
        <v>41</v>
      </c>
      <c r="R839" s="4" t="s">
        <v>42</v>
      </c>
      <c r="S839" s="4" t="s">
        <v>43</v>
      </c>
      <c r="T839" s="4" t="s">
        <v>44</v>
      </c>
      <c r="U839" s="4" t="s">
        <v>45</v>
      </c>
      <c r="V839" s="4" t="s">
        <v>46</v>
      </c>
    </row>
    <row r="840" spans="2:22">
      <c r="B840" t="s">
        <v>417</v>
      </c>
      <c r="E840" t="s">
        <v>48</v>
      </c>
      <c r="G840">
        <v>0.05</v>
      </c>
      <c r="H840">
        <v>0.05</v>
      </c>
      <c r="I840">
        <v>0.01</v>
      </c>
      <c r="J840">
        <v>0.01</v>
      </c>
      <c r="L840">
        <v>0</v>
      </c>
      <c r="M840">
        <v>0</v>
      </c>
    </row>
    <row r="842" spans="2:22">
      <c r="B842" s="4" t="s">
        <v>418</v>
      </c>
      <c r="C842" s="4" t="s">
        <v>25</v>
      </c>
      <c r="D842" s="4" t="s">
        <v>26</v>
      </c>
    </row>
    <row r="843" spans="2:22">
      <c r="B843" s="4" t="s">
        <v>27</v>
      </c>
      <c r="C843" s="4" t="s">
        <v>1</v>
      </c>
      <c r="D843" s="4" t="s">
        <v>28</v>
      </c>
      <c r="E843" s="4" t="s">
        <v>29</v>
      </c>
      <c r="F843" s="4" t="s">
        <v>30</v>
      </c>
      <c r="G843" s="4" t="s">
        <v>31</v>
      </c>
      <c r="H843" s="4" t="s">
        <v>32</v>
      </c>
      <c r="I843" s="4" t="s">
        <v>33</v>
      </c>
      <c r="J843" s="4" t="s">
        <v>34</v>
      </c>
      <c r="K843" s="4" t="s">
        <v>35</v>
      </c>
      <c r="L843" s="4" t="s">
        <v>36</v>
      </c>
      <c r="M843" s="4" t="s">
        <v>37</v>
      </c>
      <c r="N843" s="4" t="s">
        <v>38</v>
      </c>
      <c r="O843" s="4" t="s">
        <v>39</v>
      </c>
      <c r="P843" s="4" t="s">
        <v>40</v>
      </c>
      <c r="Q843" s="4" t="s">
        <v>41</v>
      </c>
      <c r="R843" s="4" t="s">
        <v>42</v>
      </c>
      <c r="S843" s="4" t="s">
        <v>43</v>
      </c>
      <c r="T843" s="4" t="s">
        <v>44</v>
      </c>
      <c r="U843" s="4" t="s">
        <v>45</v>
      </c>
      <c r="V843" s="4" t="s">
        <v>46</v>
      </c>
    </row>
    <row r="844" spans="2:22">
      <c r="B844" t="s">
        <v>418</v>
      </c>
      <c r="E844" t="s">
        <v>48</v>
      </c>
      <c r="G844">
        <v>45</v>
      </c>
      <c r="H844">
        <v>45</v>
      </c>
      <c r="I844">
        <v>0.5</v>
      </c>
      <c r="J844">
        <v>0.5</v>
      </c>
      <c r="L844">
        <v>0</v>
      </c>
      <c r="M844">
        <v>0</v>
      </c>
    </row>
    <row r="846" spans="2:22">
      <c r="B846" s="4" t="s">
        <v>419</v>
      </c>
      <c r="C846" s="4" t="s">
        <v>25</v>
      </c>
      <c r="D846" s="4" t="s">
        <v>26</v>
      </c>
    </row>
    <row r="847" spans="2:22">
      <c r="B847" s="4" t="s">
        <v>27</v>
      </c>
      <c r="C847" s="4" t="s">
        <v>1</v>
      </c>
      <c r="D847" s="4" t="s">
        <v>28</v>
      </c>
      <c r="E847" s="4" t="s">
        <v>29</v>
      </c>
      <c r="F847" s="4" t="s">
        <v>30</v>
      </c>
      <c r="G847" s="4" t="s">
        <v>31</v>
      </c>
      <c r="H847" s="4" t="s">
        <v>32</v>
      </c>
      <c r="I847" s="4" t="s">
        <v>33</v>
      </c>
      <c r="J847" s="4" t="s">
        <v>34</v>
      </c>
      <c r="K847" s="4" t="s">
        <v>35</v>
      </c>
      <c r="L847" s="4" t="s">
        <v>36</v>
      </c>
      <c r="M847" s="4" t="s">
        <v>37</v>
      </c>
      <c r="N847" s="4" t="s">
        <v>38</v>
      </c>
      <c r="O847" s="4" t="s">
        <v>39</v>
      </c>
      <c r="P847" s="4" t="s">
        <v>40</v>
      </c>
      <c r="Q847" s="4" t="s">
        <v>41</v>
      </c>
      <c r="R847" s="4" t="s">
        <v>42</v>
      </c>
      <c r="S847" s="4" t="s">
        <v>43</v>
      </c>
      <c r="T847" s="4" t="s">
        <v>44</v>
      </c>
      <c r="U847" s="4" t="s">
        <v>45</v>
      </c>
      <c r="V847" s="4" t="s">
        <v>46</v>
      </c>
    </row>
    <row r="848" spans="2:22">
      <c r="B848" t="s">
        <v>419</v>
      </c>
      <c r="E848" t="s">
        <v>48</v>
      </c>
      <c r="G848">
        <v>0.05</v>
      </c>
      <c r="H848">
        <v>0.05</v>
      </c>
      <c r="I848">
        <v>0.01</v>
      </c>
      <c r="J848">
        <v>0.01</v>
      </c>
      <c r="L848">
        <v>0</v>
      </c>
      <c r="M848">
        <v>0</v>
      </c>
    </row>
    <row r="850" spans="2:22">
      <c r="B850" s="4" t="s">
        <v>420</v>
      </c>
      <c r="C850" s="4" t="s">
        <v>25</v>
      </c>
      <c r="D850" s="4" t="s">
        <v>26</v>
      </c>
    </row>
    <row r="851" spans="2:22">
      <c r="B851" s="4" t="s">
        <v>27</v>
      </c>
      <c r="C851" s="4" t="s">
        <v>1</v>
      </c>
      <c r="D851" s="4" t="s">
        <v>28</v>
      </c>
      <c r="E851" s="4" t="s">
        <v>29</v>
      </c>
      <c r="F851" s="4" t="s">
        <v>30</v>
      </c>
      <c r="G851" s="4" t="s">
        <v>31</v>
      </c>
      <c r="H851" s="4" t="s">
        <v>32</v>
      </c>
      <c r="I851" s="4" t="s">
        <v>33</v>
      </c>
      <c r="J851" s="4" t="s">
        <v>34</v>
      </c>
      <c r="K851" s="4" t="s">
        <v>35</v>
      </c>
      <c r="L851" s="4" t="s">
        <v>36</v>
      </c>
      <c r="M851" s="4" t="s">
        <v>37</v>
      </c>
      <c r="N851" s="4" t="s">
        <v>38</v>
      </c>
      <c r="O851" s="4" t="s">
        <v>39</v>
      </c>
      <c r="P851" s="4" t="s">
        <v>40</v>
      </c>
      <c r="Q851" s="4" t="s">
        <v>41</v>
      </c>
      <c r="R851" s="4" t="s">
        <v>42</v>
      </c>
      <c r="S851" s="4" t="s">
        <v>43</v>
      </c>
      <c r="T851" s="4" t="s">
        <v>44</v>
      </c>
      <c r="U851" s="4" t="s">
        <v>45</v>
      </c>
      <c r="V851" s="4" t="s">
        <v>46</v>
      </c>
    </row>
    <row r="852" spans="2:22">
      <c r="B852" t="s">
        <v>420</v>
      </c>
      <c r="C852" t="s">
        <v>421</v>
      </c>
      <c r="E852" t="s">
        <v>48</v>
      </c>
      <c r="G852">
        <v>0.56999999999999995</v>
      </c>
      <c r="H852">
        <v>0.5786</v>
      </c>
      <c r="I852">
        <v>0.03</v>
      </c>
      <c r="J852">
        <v>0.03</v>
      </c>
      <c r="L852">
        <v>8.6E-3</v>
      </c>
      <c r="M852">
        <v>0</v>
      </c>
    </row>
    <row r="854" spans="2:22">
      <c r="B854" s="4" t="s">
        <v>422</v>
      </c>
      <c r="C854" s="4" t="s">
        <v>25</v>
      </c>
      <c r="D854" s="4" t="s">
        <v>26</v>
      </c>
    </row>
    <row r="855" spans="2:22">
      <c r="B855" s="4" t="s">
        <v>27</v>
      </c>
      <c r="C855" s="4" t="s">
        <v>1</v>
      </c>
      <c r="D855" s="4" t="s">
        <v>28</v>
      </c>
      <c r="E855" s="4" t="s">
        <v>29</v>
      </c>
      <c r="F855" s="4" t="s">
        <v>30</v>
      </c>
      <c r="G855" s="4" t="s">
        <v>31</v>
      </c>
      <c r="H855" s="4" t="s">
        <v>32</v>
      </c>
      <c r="I855" s="4" t="s">
        <v>33</v>
      </c>
      <c r="J855" s="4" t="s">
        <v>34</v>
      </c>
      <c r="K855" s="4" t="s">
        <v>35</v>
      </c>
      <c r="L855" s="4" t="s">
        <v>36</v>
      </c>
      <c r="M855" s="4" t="s">
        <v>37</v>
      </c>
      <c r="N855" s="4" t="s">
        <v>38</v>
      </c>
      <c r="O855" s="4" t="s">
        <v>39</v>
      </c>
      <c r="P855" s="4" t="s">
        <v>40</v>
      </c>
      <c r="Q855" s="4" t="s">
        <v>41</v>
      </c>
      <c r="R855" s="4" t="s">
        <v>42</v>
      </c>
      <c r="S855" s="4" t="s">
        <v>43</v>
      </c>
      <c r="T855" s="4" t="s">
        <v>44</v>
      </c>
      <c r="U855" s="4" t="s">
        <v>45</v>
      </c>
      <c r="V855" s="4" t="s">
        <v>46</v>
      </c>
    </row>
    <row r="856" spans="2:22">
      <c r="B856" t="s">
        <v>422</v>
      </c>
      <c r="C856" t="s">
        <v>423</v>
      </c>
      <c r="E856" t="s">
        <v>48</v>
      </c>
      <c r="G856">
        <v>7.0000000000000007E-2</v>
      </c>
      <c r="H856">
        <v>7.4999999999999997E-2</v>
      </c>
      <c r="I856">
        <v>0.01</v>
      </c>
      <c r="J856">
        <v>0.01</v>
      </c>
      <c r="L856">
        <v>5.0000000000000001E-3</v>
      </c>
      <c r="M856">
        <v>0</v>
      </c>
    </row>
    <row r="858" spans="2:22">
      <c r="B858" s="4" t="s">
        <v>424</v>
      </c>
      <c r="C858" s="4" t="s">
        <v>25</v>
      </c>
      <c r="D858" s="4" t="s">
        <v>26</v>
      </c>
    </row>
    <row r="859" spans="2:22">
      <c r="B859" s="4" t="s">
        <v>27</v>
      </c>
      <c r="C859" s="4" t="s">
        <v>1</v>
      </c>
      <c r="D859" s="4" t="s">
        <v>28</v>
      </c>
      <c r="E859" s="4" t="s">
        <v>29</v>
      </c>
      <c r="F859" s="4" t="s">
        <v>30</v>
      </c>
      <c r="G859" s="4" t="s">
        <v>31</v>
      </c>
      <c r="H859" s="4" t="s">
        <v>32</v>
      </c>
      <c r="I859" s="4" t="s">
        <v>33</v>
      </c>
      <c r="J859" s="4" t="s">
        <v>34</v>
      </c>
      <c r="K859" s="4" t="s">
        <v>35</v>
      </c>
      <c r="L859" s="4" t="s">
        <v>36</v>
      </c>
      <c r="M859" s="4" t="s">
        <v>37</v>
      </c>
      <c r="N859" s="4" t="s">
        <v>38</v>
      </c>
      <c r="O859" s="4" t="s">
        <v>39</v>
      </c>
      <c r="P859" s="4" t="s">
        <v>40</v>
      </c>
      <c r="Q859" s="4" t="s">
        <v>41</v>
      </c>
      <c r="R859" s="4" t="s">
        <v>42</v>
      </c>
      <c r="S859" s="4" t="s">
        <v>43</v>
      </c>
      <c r="T859" s="4" t="s">
        <v>44</v>
      </c>
      <c r="U859" s="4" t="s">
        <v>45</v>
      </c>
      <c r="V859" s="4" t="s">
        <v>46</v>
      </c>
    </row>
    <row r="860" spans="2:22">
      <c r="B860" t="s">
        <v>424</v>
      </c>
      <c r="C860" t="s">
        <v>425</v>
      </c>
      <c r="E860" t="s">
        <v>48</v>
      </c>
      <c r="G860">
        <v>0.19</v>
      </c>
      <c r="H860">
        <v>0.1951</v>
      </c>
      <c r="I860">
        <v>0.01</v>
      </c>
      <c r="J860">
        <v>0.01</v>
      </c>
      <c r="L860">
        <v>5.1000000000000004E-3</v>
      </c>
      <c r="M860">
        <v>0</v>
      </c>
    </row>
    <row r="862" spans="2:22">
      <c r="B862" s="4" t="s">
        <v>426</v>
      </c>
      <c r="C862" s="4" t="s">
        <v>25</v>
      </c>
      <c r="D862" s="4" t="s">
        <v>26</v>
      </c>
    </row>
    <row r="863" spans="2:22">
      <c r="B863" s="4" t="s">
        <v>27</v>
      </c>
      <c r="C863" s="4" t="s">
        <v>1</v>
      </c>
      <c r="D863" s="4" t="s">
        <v>28</v>
      </c>
      <c r="E863" s="4" t="s">
        <v>29</v>
      </c>
      <c r="F863" s="4" t="s">
        <v>30</v>
      </c>
      <c r="G863" s="4" t="s">
        <v>31</v>
      </c>
      <c r="H863" s="4" t="s">
        <v>32</v>
      </c>
      <c r="I863" s="4" t="s">
        <v>33</v>
      </c>
      <c r="J863" s="4" t="s">
        <v>34</v>
      </c>
      <c r="K863" s="4" t="s">
        <v>35</v>
      </c>
      <c r="L863" s="4" t="s">
        <v>36</v>
      </c>
      <c r="M863" s="4" t="s">
        <v>37</v>
      </c>
      <c r="N863" s="4" t="s">
        <v>38</v>
      </c>
      <c r="O863" s="4" t="s">
        <v>39</v>
      </c>
      <c r="P863" s="4" t="s">
        <v>40</v>
      </c>
      <c r="Q863" s="4" t="s">
        <v>41</v>
      </c>
      <c r="R863" s="4" t="s">
        <v>42</v>
      </c>
      <c r="S863" s="4" t="s">
        <v>43</v>
      </c>
      <c r="T863" s="4" t="s">
        <v>44</v>
      </c>
      <c r="U863" s="4" t="s">
        <v>45</v>
      </c>
      <c r="V863" s="4" t="s">
        <v>46</v>
      </c>
    </row>
    <row r="864" spans="2:22">
      <c r="B864" t="s">
        <v>426</v>
      </c>
      <c r="C864" t="s">
        <v>427</v>
      </c>
      <c r="E864" t="s">
        <v>48</v>
      </c>
      <c r="G864">
        <v>0.36</v>
      </c>
      <c r="H864">
        <v>0.36530000000000001</v>
      </c>
      <c r="I864">
        <v>0.01</v>
      </c>
      <c r="J864">
        <v>0.01</v>
      </c>
      <c r="L864">
        <v>5.3E-3</v>
      </c>
      <c r="M864">
        <v>0</v>
      </c>
    </row>
    <row r="866" spans="2:22">
      <c r="B866" s="4" t="s">
        <v>428</v>
      </c>
      <c r="C866" s="4" t="s">
        <v>25</v>
      </c>
      <c r="D866" s="4" t="s">
        <v>26</v>
      </c>
    </row>
    <row r="867" spans="2:22">
      <c r="B867" s="4" t="s">
        <v>27</v>
      </c>
      <c r="C867" s="4" t="s">
        <v>1</v>
      </c>
      <c r="D867" s="4" t="s">
        <v>28</v>
      </c>
      <c r="E867" s="4" t="s">
        <v>29</v>
      </c>
      <c r="F867" s="4" t="s">
        <v>30</v>
      </c>
      <c r="G867" s="4" t="s">
        <v>31</v>
      </c>
      <c r="H867" s="4" t="s">
        <v>32</v>
      </c>
      <c r="I867" s="4" t="s">
        <v>33</v>
      </c>
      <c r="J867" s="4" t="s">
        <v>34</v>
      </c>
      <c r="K867" s="4" t="s">
        <v>35</v>
      </c>
      <c r="L867" s="4" t="s">
        <v>36</v>
      </c>
      <c r="M867" s="4" t="s">
        <v>37</v>
      </c>
      <c r="N867" s="4" t="s">
        <v>38</v>
      </c>
      <c r="O867" s="4" t="s">
        <v>39</v>
      </c>
      <c r="P867" s="4" t="s">
        <v>40</v>
      </c>
      <c r="Q867" s="4" t="s">
        <v>41</v>
      </c>
      <c r="R867" s="4" t="s">
        <v>42</v>
      </c>
      <c r="S867" s="4" t="s">
        <v>43</v>
      </c>
      <c r="T867" s="4" t="s">
        <v>44</v>
      </c>
      <c r="U867" s="4" t="s">
        <v>45</v>
      </c>
      <c r="V867" s="4" t="s">
        <v>46</v>
      </c>
    </row>
    <row r="868" spans="2:22">
      <c r="B868" t="s">
        <v>428</v>
      </c>
      <c r="C868" t="s">
        <v>429</v>
      </c>
      <c r="E868" t="s">
        <v>48</v>
      </c>
      <c r="G868">
        <v>0.6</v>
      </c>
      <c r="H868">
        <v>0.59560000000000002</v>
      </c>
      <c r="I868">
        <v>0.03</v>
      </c>
      <c r="J868">
        <v>0.03</v>
      </c>
      <c r="L868">
        <v>-4.4000000000000003E-3</v>
      </c>
      <c r="M868">
        <v>0</v>
      </c>
    </row>
    <row r="870" spans="2:22">
      <c r="B870" s="4" t="s">
        <v>430</v>
      </c>
      <c r="C870" s="4" t="s">
        <v>25</v>
      </c>
      <c r="D870" s="4" t="s">
        <v>26</v>
      </c>
    </row>
    <row r="871" spans="2:22">
      <c r="B871" s="4" t="s">
        <v>27</v>
      </c>
      <c r="C871" s="4" t="s">
        <v>1</v>
      </c>
      <c r="D871" s="4" t="s">
        <v>28</v>
      </c>
      <c r="E871" s="4" t="s">
        <v>29</v>
      </c>
      <c r="F871" s="4" t="s">
        <v>30</v>
      </c>
      <c r="G871" s="4" t="s">
        <v>31</v>
      </c>
      <c r="H871" s="4" t="s">
        <v>32</v>
      </c>
      <c r="I871" s="4" t="s">
        <v>33</v>
      </c>
      <c r="J871" s="4" t="s">
        <v>34</v>
      </c>
      <c r="K871" s="4" t="s">
        <v>35</v>
      </c>
      <c r="L871" s="4" t="s">
        <v>36</v>
      </c>
      <c r="M871" s="4" t="s">
        <v>37</v>
      </c>
      <c r="N871" s="4" t="s">
        <v>38</v>
      </c>
      <c r="O871" s="4" t="s">
        <v>39</v>
      </c>
      <c r="P871" s="4" t="s">
        <v>40</v>
      </c>
      <c r="Q871" s="4" t="s">
        <v>41</v>
      </c>
      <c r="R871" s="4" t="s">
        <v>42</v>
      </c>
      <c r="S871" s="4" t="s">
        <v>43</v>
      </c>
      <c r="T871" s="4" t="s">
        <v>44</v>
      </c>
      <c r="U871" s="4" t="s">
        <v>45</v>
      </c>
      <c r="V871" s="4" t="s">
        <v>46</v>
      </c>
    </row>
    <row r="872" spans="2:22">
      <c r="B872" t="s">
        <v>430</v>
      </c>
      <c r="C872" t="s">
        <v>431</v>
      </c>
      <c r="E872" t="s">
        <v>48</v>
      </c>
      <c r="G872">
        <v>2.2999999999999998</v>
      </c>
      <c r="H872">
        <v>2.3155000000000001</v>
      </c>
      <c r="I872">
        <v>0.03</v>
      </c>
      <c r="J872">
        <v>0.03</v>
      </c>
      <c r="L872">
        <v>1.55E-2</v>
      </c>
      <c r="M872">
        <v>0</v>
      </c>
    </row>
    <row r="874" spans="2:22">
      <c r="B874" s="4" t="s">
        <v>432</v>
      </c>
      <c r="C874" s="4" t="s">
        <v>25</v>
      </c>
      <c r="D874" s="4" t="s">
        <v>26</v>
      </c>
    </row>
    <row r="875" spans="2:22">
      <c r="B875" s="4" t="s">
        <v>27</v>
      </c>
      <c r="C875" s="4" t="s">
        <v>1</v>
      </c>
      <c r="D875" s="4" t="s">
        <v>28</v>
      </c>
      <c r="E875" s="4" t="s">
        <v>29</v>
      </c>
      <c r="F875" s="4" t="s">
        <v>30</v>
      </c>
      <c r="G875" s="4" t="s">
        <v>31</v>
      </c>
      <c r="H875" s="4" t="s">
        <v>32</v>
      </c>
      <c r="I875" s="4" t="s">
        <v>33</v>
      </c>
      <c r="J875" s="4" t="s">
        <v>34</v>
      </c>
      <c r="K875" s="4" t="s">
        <v>35</v>
      </c>
      <c r="L875" s="4" t="s">
        <v>36</v>
      </c>
      <c r="M875" s="4" t="s">
        <v>37</v>
      </c>
      <c r="N875" s="4" t="s">
        <v>38</v>
      </c>
      <c r="O875" s="4" t="s">
        <v>39</v>
      </c>
      <c r="P875" s="4" t="s">
        <v>40</v>
      </c>
      <c r="Q875" s="4" t="s">
        <v>41</v>
      </c>
      <c r="R875" s="4" t="s">
        <v>42</v>
      </c>
      <c r="S875" s="4" t="s">
        <v>43</v>
      </c>
      <c r="T875" s="4" t="s">
        <v>44</v>
      </c>
      <c r="U875" s="4" t="s">
        <v>45</v>
      </c>
      <c r="V875" s="4" t="s">
        <v>46</v>
      </c>
    </row>
    <row r="876" spans="2:22">
      <c r="B876" t="s">
        <v>432</v>
      </c>
      <c r="C876" t="s">
        <v>433</v>
      </c>
      <c r="E876" t="s">
        <v>48</v>
      </c>
      <c r="G876">
        <v>2.85</v>
      </c>
      <c r="H876">
        <v>2.8632</v>
      </c>
      <c r="I876">
        <v>0.03</v>
      </c>
      <c r="J876">
        <v>0.03</v>
      </c>
      <c r="L876">
        <v>1.32E-2</v>
      </c>
      <c r="M876">
        <v>0</v>
      </c>
    </row>
    <row r="878" spans="2:22">
      <c r="B878" s="4" t="s">
        <v>434</v>
      </c>
      <c r="C878" s="4" t="s">
        <v>25</v>
      </c>
      <c r="D878" s="4" t="s">
        <v>26</v>
      </c>
    </row>
    <row r="879" spans="2:22">
      <c r="B879" s="4" t="s">
        <v>27</v>
      </c>
      <c r="C879" s="4" t="s">
        <v>1</v>
      </c>
      <c r="D879" s="4" t="s">
        <v>28</v>
      </c>
      <c r="E879" s="4" t="s">
        <v>29</v>
      </c>
      <c r="F879" s="4" t="s">
        <v>30</v>
      </c>
      <c r="G879" s="4" t="s">
        <v>31</v>
      </c>
      <c r="H879" s="4" t="s">
        <v>32</v>
      </c>
      <c r="I879" s="4" t="s">
        <v>33</v>
      </c>
      <c r="J879" s="4" t="s">
        <v>34</v>
      </c>
      <c r="K879" s="4" t="s">
        <v>35</v>
      </c>
      <c r="L879" s="4" t="s">
        <v>36</v>
      </c>
      <c r="M879" s="4" t="s">
        <v>37</v>
      </c>
      <c r="N879" s="4" t="s">
        <v>38</v>
      </c>
      <c r="O879" s="4" t="s">
        <v>39</v>
      </c>
      <c r="P879" s="4" t="s">
        <v>40</v>
      </c>
      <c r="Q879" s="4" t="s">
        <v>41</v>
      </c>
      <c r="R879" s="4" t="s">
        <v>42</v>
      </c>
      <c r="S879" s="4" t="s">
        <v>43</v>
      </c>
      <c r="T879" s="4" t="s">
        <v>44</v>
      </c>
      <c r="U879" s="4" t="s">
        <v>45</v>
      </c>
      <c r="V879" s="4" t="s">
        <v>46</v>
      </c>
    </row>
    <row r="880" spans="2:22">
      <c r="B880" t="s">
        <v>434</v>
      </c>
      <c r="C880" t="s">
        <v>435</v>
      </c>
      <c r="E880" t="s">
        <v>48</v>
      </c>
      <c r="G880">
        <v>1.1499999999999999</v>
      </c>
      <c r="H880">
        <v>1.1521999999999999</v>
      </c>
      <c r="I880">
        <v>0.03</v>
      </c>
      <c r="J880">
        <v>0.03</v>
      </c>
      <c r="L880">
        <v>2.2000000000000001E-3</v>
      </c>
      <c r="M880">
        <v>0</v>
      </c>
    </row>
    <row r="882" spans="2:22">
      <c r="B882" s="4" t="s">
        <v>436</v>
      </c>
      <c r="C882" s="4" t="s">
        <v>25</v>
      </c>
      <c r="D882" s="4" t="s">
        <v>26</v>
      </c>
    </row>
    <row r="883" spans="2:22">
      <c r="B883" s="4" t="s">
        <v>27</v>
      </c>
      <c r="C883" s="4" t="s">
        <v>1</v>
      </c>
      <c r="D883" s="4" t="s">
        <v>28</v>
      </c>
      <c r="E883" s="4" t="s">
        <v>29</v>
      </c>
      <c r="F883" s="4" t="s">
        <v>30</v>
      </c>
      <c r="G883" s="4" t="s">
        <v>31</v>
      </c>
      <c r="H883" s="4" t="s">
        <v>32</v>
      </c>
      <c r="I883" s="4" t="s">
        <v>33</v>
      </c>
      <c r="J883" s="4" t="s">
        <v>34</v>
      </c>
      <c r="K883" s="4" t="s">
        <v>35</v>
      </c>
      <c r="L883" s="4" t="s">
        <v>36</v>
      </c>
      <c r="M883" s="4" t="s">
        <v>37</v>
      </c>
      <c r="N883" s="4" t="s">
        <v>38</v>
      </c>
      <c r="O883" s="4" t="s">
        <v>39</v>
      </c>
      <c r="P883" s="4" t="s">
        <v>40</v>
      </c>
      <c r="Q883" s="4" t="s">
        <v>41</v>
      </c>
      <c r="R883" s="4" t="s">
        <v>42</v>
      </c>
      <c r="S883" s="4" t="s">
        <v>43</v>
      </c>
      <c r="T883" s="4" t="s">
        <v>44</v>
      </c>
      <c r="U883" s="4" t="s">
        <v>45</v>
      </c>
      <c r="V883" s="4" t="s">
        <v>46</v>
      </c>
    </row>
    <row r="884" spans="2:22">
      <c r="B884" t="s">
        <v>436</v>
      </c>
      <c r="C884" t="s">
        <v>437</v>
      </c>
      <c r="E884" t="s">
        <v>48</v>
      </c>
      <c r="G884">
        <v>0.19</v>
      </c>
      <c r="H884">
        <v>0.19750000000000001</v>
      </c>
      <c r="I884">
        <v>0.01</v>
      </c>
      <c r="J884">
        <v>0.01</v>
      </c>
      <c r="L884">
        <v>7.4999999999999997E-3</v>
      </c>
      <c r="M884">
        <v>0</v>
      </c>
    </row>
    <row r="886" spans="2:22">
      <c r="B886" s="4" t="s">
        <v>438</v>
      </c>
      <c r="C886" s="4" t="s">
        <v>25</v>
      </c>
      <c r="D886" s="4" t="s">
        <v>26</v>
      </c>
    </row>
    <row r="887" spans="2:22">
      <c r="B887" s="4" t="s">
        <v>27</v>
      </c>
      <c r="C887" s="4" t="s">
        <v>1</v>
      </c>
      <c r="D887" s="4" t="s">
        <v>28</v>
      </c>
      <c r="E887" s="4" t="s">
        <v>29</v>
      </c>
      <c r="F887" s="4" t="s">
        <v>30</v>
      </c>
      <c r="G887" s="4" t="s">
        <v>31</v>
      </c>
      <c r="H887" s="4" t="s">
        <v>32</v>
      </c>
      <c r="I887" s="4" t="s">
        <v>33</v>
      </c>
      <c r="J887" s="4" t="s">
        <v>34</v>
      </c>
      <c r="K887" s="4" t="s">
        <v>35</v>
      </c>
      <c r="L887" s="4" t="s">
        <v>36</v>
      </c>
      <c r="M887" s="4" t="s">
        <v>37</v>
      </c>
      <c r="N887" s="4" t="s">
        <v>38</v>
      </c>
      <c r="O887" s="4" t="s">
        <v>39</v>
      </c>
      <c r="P887" s="4" t="s">
        <v>40</v>
      </c>
      <c r="Q887" s="4" t="s">
        <v>41</v>
      </c>
      <c r="R887" s="4" t="s">
        <v>42</v>
      </c>
      <c r="S887" s="4" t="s">
        <v>43</v>
      </c>
      <c r="T887" s="4" t="s">
        <v>44</v>
      </c>
      <c r="U887" s="4" t="s">
        <v>45</v>
      </c>
      <c r="V887" s="4" t="s">
        <v>46</v>
      </c>
    </row>
    <row r="888" spans="2:22">
      <c r="B888" t="s">
        <v>438</v>
      </c>
      <c r="C888" t="s">
        <v>439</v>
      </c>
      <c r="E888" t="s">
        <v>48</v>
      </c>
      <c r="G888">
        <v>1.1499999999999999</v>
      </c>
      <c r="H888">
        <v>1.1507000000000001</v>
      </c>
      <c r="I888">
        <v>0.03</v>
      </c>
      <c r="J888">
        <v>0.03</v>
      </c>
      <c r="L888">
        <v>6.9999999999999999E-4</v>
      </c>
      <c r="M888">
        <v>0</v>
      </c>
    </row>
    <row r="890" spans="2:22">
      <c r="B890" s="4" t="s">
        <v>440</v>
      </c>
      <c r="C890" s="4" t="s">
        <v>25</v>
      </c>
      <c r="D890" s="4" t="s">
        <v>26</v>
      </c>
    </row>
    <row r="891" spans="2:22">
      <c r="B891" s="4" t="s">
        <v>27</v>
      </c>
      <c r="C891" s="4" t="s">
        <v>1</v>
      </c>
      <c r="D891" s="4" t="s">
        <v>28</v>
      </c>
      <c r="E891" s="4" t="s">
        <v>29</v>
      </c>
      <c r="F891" s="4" t="s">
        <v>30</v>
      </c>
      <c r="G891" s="4" t="s">
        <v>31</v>
      </c>
      <c r="H891" s="4" t="s">
        <v>32</v>
      </c>
      <c r="I891" s="4" t="s">
        <v>33</v>
      </c>
      <c r="J891" s="4" t="s">
        <v>34</v>
      </c>
      <c r="K891" s="4" t="s">
        <v>35</v>
      </c>
      <c r="L891" s="4" t="s">
        <v>36</v>
      </c>
      <c r="M891" s="4" t="s">
        <v>37</v>
      </c>
      <c r="N891" s="4" t="s">
        <v>38</v>
      </c>
      <c r="O891" s="4" t="s">
        <v>39</v>
      </c>
      <c r="P891" s="4" t="s">
        <v>40</v>
      </c>
      <c r="Q891" s="4" t="s">
        <v>41</v>
      </c>
      <c r="R891" s="4" t="s">
        <v>42</v>
      </c>
      <c r="S891" s="4" t="s">
        <v>43</v>
      </c>
      <c r="T891" s="4" t="s">
        <v>44</v>
      </c>
      <c r="U891" s="4" t="s">
        <v>45</v>
      </c>
      <c r="V891" s="4" t="s">
        <v>46</v>
      </c>
    </row>
    <row r="892" spans="2:22">
      <c r="B892" t="s">
        <v>440</v>
      </c>
      <c r="C892" t="s">
        <v>441</v>
      </c>
      <c r="E892" t="s">
        <v>48</v>
      </c>
      <c r="G892">
        <v>2.85</v>
      </c>
      <c r="H892">
        <v>2.8513999999999999</v>
      </c>
      <c r="I892">
        <v>0.03</v>
      </c>
      <c r="J892">
        <v>0.03</v>
      </c>
      <c r="L892">
        <v>1.4E-3</v>
      </c>
      <c r="M892">
        <v>0</v>
      </c>
    </row>
    <row r="894" spans="2:22">
      <c r="B894" s="4" t="s">
        <v>442</v>
      </c>
      <c r="C894" s="4" t="s">
        <v>25</v>
      </c>
      <c r="D894" s="4" t="s">
        <v>26</v>
      </c>
    </row>
    <row r="895" spans="2:22">
      <c r="B895" s="4" t="s">
        <v>27</v>
      </c>
      <c r="C895" s="4" t="s">
        <v>1</v>
      </c>
      <c r="D895" s="4" t="s">
        <v>28</v>
      </c>
      <c r="E895" s="4" t="s">
        <v>29</v>
      </c>
      <c r="F895" s="4" t="s">
        <v>30</v>
      </c>
      <c r="G895" s="4" t="s">
        <v>31</v>
      </c>
      <c r="H895" s="4" t="s">
        <v>32</v>
      </c>
      <c r="I895" s="4" t="s">
        <v>33</v>
      </c>
      <c r="J895" s="4" t="s">
        <v>34</v>
      </c>
      <c r="K895" s="4" t="s">
        <v>35</v>
      </c>
      <c r="L895" s="4" t="s">
        <v>36</v>
      </c>
      <c r="M895" s="4" t="s">
        <v>37</v>
      </c>
      <c r="N895" s="4" t="s">
        <v>38</v>
      </c>
      <c r="O895" s="4" t="s">
        <v>39</v>
      </c>
      <c r="P895" s="4" t="s">
        <v>40</v>
      </c>
      <c r="Q895" s="4" t="s">
        <v>41</v>
      </c>
      <c r="R895" s="4" t="s">
        <v>42</v>
      </c>
      <c r="S895" s="4" t="s">
        <v>43</v>
      </c>
      <c r="T895" s="4" t="s">
        <v>44</v>
      </c>
      <c r="U895" s="4" t="s">
        <v>45</v>
      </c>
      <c r="V895" s="4" t="s">
        <v>46</v>
      </c>
    </row>
    <row r="896" spans="2:22">
      <c r="B896" t="s">
        <v>442</v>
      </c>
      <c r="C896" t="s">
        <v>443</v>
      </c>
      <c r="E896" t="s">
        <v>48</v>
      </c>
      <c r="G896">
        <v>1.25</v>
      </c>
      <c r="H896">
        <v>1.2529999999999999</v>
      </c>
      <c r="I896">
        <v>0.03</v>
      </c>
      <c r="J896">
        <v>0.03</v>
      </c>
      <c r="L896">
        <v>3.0000000000000001E-3</v>
      </c>
      <c r="M896">
        <v>0</v>
      </c>
    </row>
    <row r="898" spans="2:22">
      <c r="B898" s="4" t="s">
        <v>444</v>
      </c>
      <c r="C898" s="4" t="s">
        <v>25</v>
      </c>
      <c r="D898" s="4" t="s">
        <v>26</v>
      </c>
    </row>
    <row r="899" spans="2:22">
      <c r="B899" s="4" t="s">
        <v>27</v>
      </c>
      <c r="C899" s="4" t="s">
        <v>1</v>
      </c>
      <c r="D899" s="4" t="s">
        <v>28</v>
      </c>
      <c r="E899" s="4" t="s">
        <v>29</v>
      </c>
      <c r="F899" s="4" t="s">
        <v>30</v>
      </c>
      <c r="G899" s="4" t="s">
        <v>31</v>
      </c>
      <c r="H899" s="4" t="s">
        <v>32</v>
      </c>
      <c r="I899" s="4" t="s">
        <v>33</v>
      </c>
      <c r="J899" s="4" t="s">
        <v>34</v>
      </c>
      <c r="K899" s="4" t="s">
        <v>35</v>
      </c>
      <c r="L899" s="4" t="s">
        <v>36</v>
      </c>
      <c r="M899" s="4" t="s">
        <v>37</v>
      </c>
      <c r="N899" s="4" t="s">
        <v>38</v>
      </c>
      <c r="O899" s="4" t="s">
        <v>39</v>
      </c>
      <c r="P899" s="4" t="s">
        <v>40</v>
      </c>
      <c r="Q899" s="4" t="s">
        <v>41</v>
      </c>
      <c r="R899" s="4" t="s">
        <v>42</v>
      </c>
      <c r="S899" s="4" t="s">
        <v>43</v>
      </c>
      <c r="T899" s="4" t="s">
        <v>44</v>
      </c>
      <c r="U899" s="4" t="s">
        <v>45</v>
      </c>
      <c r="V899" s="4" t="s">
        <v>46</v>
      </c>
    </row>
    <row r="900" spans="2:22">
      <c r="B900" t="s">
        <v>444</v>
      </c>
      <c r="C900" t="s">
        <v>445</v>
      </c>
      <c r="E900" t="s">
        <v>48</v>
      </c>
      <c r="G900">
        <v>0.625</v>
      </c>
      <c r="H900">
        <v>0.62770000000000004</v>
      </c>
      <c r="I900">
        <v>0.01</v>
      </c>
      <c r="J900">
        <v>0.01</v>
      </c>
      <c r="L900">
        <v>2.7000000000000001E-3</v>
      </c>
      <c r="M900">
        <v>0</v>
      </c>
    </row>
    <row r="902" spans="2:22">
      <c r="B902" s="4" t="s">
        <v>446</v>
      </c>
      <c r="C902" s="4" t="s">
        <v>25</v>
      </c>
      <c r="D902" s="4" t="s">
        <v>26</v>
      </c>
    </row>
    <row r="903" spans="2:22">
      <c r="B903" s="4" t="s">
        <v>27</v>
      </c>
      <c r="C903" s="4" t="s">
        <v>1</v>
      </c>
      <c r="D903" s="4" t="s">
        <v>28</v>
      </c>
      <c r="E903" s="4" t="s">
        <v>29</v>
      </c>
      <c r="F903" s="4" t="s">
        <v>30</v>
      </c>
      <c r="G903" s="4" t="s">
        <v>31</v>
      </c>
      <c r="H903" s="4" t="s">
        <v>32</v>
      </c>
      <c r="I903" s="4" t="s">
        <v>33</v>
      </c>
      <c r="J903" s="4" t="s">
        <v>34</v>
      </c>
      <c r="K903" s="4" t="s">
        <v>35</v>
      </c>
      <c r="L903" s="4" t="s">
        <v>36</v>
      </c>
      <c r="M903" s="4" t="s">
        <v>37</v>
      </c>
      <c r="N903" s="4" t="s">
        <v>38</v>
      </c>
      <c r="O903" s="4" t="s">
        <v>39</v>
      </c>
      <c r="P903" s="4" t="s">
        <v>40</v>
      </c>
      <c r="Q903" s="4" t="s">
        <v>41</v>
      </c>
      <c r="R903" s="4" t="s">
        <v>42</v>
      </c>
      <c r="S903" s="4" t="s">
        <v>43</v>
      </c>
      <c r="T903" s="4" t="s">
        <v>44</v>
      </c>
      <c r="U903" s="4" t="s">
        <v>45</v>
      </c>
      <c r="V903" s="4" t="s">
        <v>46</v>
      </c>
    </row>
    <row r="904" spans="2:22">
      <c r="B904" t="s">
        <v>446</v>
      </c>
      <c r="C904" t="s">
        <v>447</v>
      </c>
      <c r="E904" t="s">
        <v>48</v>
      </c>
      <c r="G904">
        <v>0.1</v>
      </c>
      <c r="H904">
        <v>0.10630000000000001</v>
      </c>
      <c r="I904">
        <v>0.03</v>
      </c>
      <c r="J904">
        <v>0.03</v>
      </c>
      <c r="L904">
        <v>6.3E-3</v>
      </c>
      <c r="M904">
        <v>0</v>
      </c>
    </row>
    <row r="906" spans="2:22">
      <c r="B906" s="4" t="s">
        <v>448</v>
      </c>
      <c r="C906" s="4" t="s">
        <v>25</v>
      </c>
      <c r="D906" s="4" t="s">
        <v>26</v>
      </c>
    </row>
    <row r="907" spans="2:22">
      <c r="B907" s="4" t="s">
        <v>27</v>
      </c>
      <c r="C907" s="4" t="s">
        <v>1</v>
      </c>
      <c r="D907" s="4" t="s">
        <v>28</v>
      </c>
      <c r="E907" s="4" t="s">
        <v>29</v>
      </c>
      <c r="F907" s="4" t="s">
        <v>30</v>
      </c>
      <c r="G907" s="4" t="s">
        <v>31</v>
      </c>
      <c r="H907" s="4" t="s">
        <v>32</v>
      </c>
      <c r="I907" s="4" t="s">
        <v>33</v>
      </c>
      <c r="J907" s="4" t="s">
        <v>34</v>
      </c>
      <c r="K907" s="4" t="s">
        <v>35</v>
      </c>
      <c r="L907" s="4" t="s">
        <v>36</v>
      </c>
      <c r="M907" s="4" t="s">
        <v>37</v>
      </c>
      <c r="N907" s="4" t="s">
        <v>38</v>
      </c>
      <c r="O907" s="4" t="s">
        <v>39</v>
      </c>
      <c r="P907" s="4" t="s">
        <v>40</v>
      </c>
      <c r="Q907" s="4" t="s">
        <v>41</v>
      </c>
      <c r="R907" s="4" t="s">
        <v>42</v>
      </c>
      <c r="S907" s="4" t="s">
        <v>43</v>
      </c>
      <c r="T907" s="4" t="s">
        <v>44</v>
      </c>
      <c r="U907" s="4" t="s">
        <v>45</v>
      </c>
      <c r="V907" s="4" t="s">
        <v>46</v>
      </c>
    </row>
    <row r="908" spans="2:22">
      <c r="B908" t="s">
        <v>448</v>
      </c>
      <c r="C908" t="s">
        <v>447</v>
      </c>
      <c r="E908" t="s">
        <v>48</v>
      </c>
      <c r="G908">
        <v>0.1</v>
      </c>
      <c r="H908">
        <v>0.111</v>
      </c>
      <c r="I908">
        <v>0.03</v>
      </c>
      <c r="J908">
        <v>0.03</v>
      </c>
      <c r="L908">
        <v>1.0999999999999999E-2</v>
      </c>
      <c r="M908">
        <v>0</v>
      </c>
    </row>
    <row r="910" spans="2:22">
      <c r="B910" s="4" t="s">
        <v>449</v>
      </c>
      <c r="C910" s="4" t="s">
        <v>25</v>
      </c>
      <c r="D910" s="4" t="s">
        <v>26</v>
      </c>
    </row>
    <row r="911" spans="2:22">
      <c r="B911" s="4" t="s">
        <v>27</v>
      </c>
      <c r="C911" s="4" t="s">
        <v>1</v>
      </c>
      <c r="D911" s="4" t="s">
        <v>28</v>
      </c>
      <c r="E911" s="4" t="s">
        <v>29</v>
      </c>
      <c r="F911" s="4" t="s">
        <v>30</v>
      </c>
      <c r="G911" s="4" t="s">
        <v>31</v>
      </c>
      <c r="H911" s="4" t="s">
        <v>32</v>
      </c>
      <c r="I911" s="4" t="s">
        <v>33</v>
      </c>
      <c r="J911" s="4" t="s">
        <v>34</v>
      </c>
      <c r="K911" s="4" t="s">
        <v>35</v>
      </c>
      <c r="L911" s="4" t="s">
        <v>36</v>
      </c>
      <c r="M911" s="4" t="s">
        <v>37</v>
      </c>
      <c r="N911" s="4" t="s">
        <v>38</v>
      </c>
      <c r="O911" s="4" t="s">
        <v>39</v>
      </c>
      <c r="P911" s="4" t="s">
        <v>40</v>
      </c>
      <c r="Q911" s="4" t="s">
        <v>41</v>
      </c>
      <c r="R911" s="4" t="s">
        <v>42</v>
      </c>
      <c r="S911" s="4" t="s">
        <v>43</v>
      </c>
      <c r="T911" s="4" t="s">
        <v>44</v>
      </c>
      <c r="U911" s="4" t="s">
        <v>45</v>
      </c>
      <c r="V911" s="4" t="s">
        <v>46</v>
      </c>
    </row>
    <row r="912" spans="2:22">
      <c r="B912" t="s">
        <v>449</v>
      </c>
      <c r="C912" t="s">
        <v>450</v>
      </c>
      <c r="E912" t="s">
        <v>48</v>
      </c>
      <c r="G912">
        <v>0.98</v>
      </c>
      <c r="H912">
        <v>0.9819</v>
      </c>
      <c r="I912">
        <v>0.03</v>
      </c>
      <c r="J912">
        <v>0.03</v>
      </c>
      <c r="L912">
        <v>1.9E-3</v>
      </c>
      <c r="M912">
        <v>0</v>
      </c>
    </row>
    <row r="914" spans="2:22">
      <c r="B914" s="4" t="s">
        <v>451</v>
      </c>
      <c r="C914" s="4" t="s">
        <v>25</v>
      </c>
      <c r="D914" s="4" t="s">
        <v>26</v>
      </c>
    </row>
    <row r="915" spans="2:22">
      <c r="B915" s="4" t="s">
        <v>27</v>
      </c>
      <c r="C915" s="4" t="s">
        <v>1</v>
      </c>
      <c r="D915" s="4" t="s">
        <v>28</v>
      </c>
      <c r="E915" s="4" t="s">
        <v>29</v>
      </c>
      <c r="F915" s="4" t="s">
        <v>30</v>
      </c>
      <c r="G915" s="4" t="s">
        <v>31</v>
      </c>
      <c r="H915" s="4" t="s">
        <v>32</v>
      </c>
      <c r="I915" s="4" t="s">
        <v>33</v>
      </c>
      <c r="J915" s="4" t="s">
        <v>34</v>
      </c>
      <c r="K915" s="4" t="s">
        <v>35</v>
      </c>
      <c r="L915" s="4" t="s">
        <v>36</v>
      </c>
      <c r="M915" s="4" t="s">
        <v>37</v>
      </c>
      <c r="N915" s="4" t="s">
        <v>38</v>
      </c>
      <c r="O915" s="4" t="s">
        <v>39</v>
      </c>
      <c r="P915" s="4" t="s">
        <v>40</v>
      </c>
      <c r="Q915" s="4" t="s">
        <v>41</v>
      </c>
      <c r="R915" s="4" t="s">
        <v>42</v>
      </c>
      <c r="S915" s="4" t="s">
        <v>43</v>
      </c>
      <c r="T915" s="4" t="s">
        <v>44</v>
      </c>
      <c r="U915" s="4" t="s">
        <v>45</v>
      </c>
      <c r="V915" s="4" t="s">
        <v>46</v>
      </c>
    </row>
    <row r="916" spans="2:22">
      <c r="B916" t="s">
        <v>451</v>
      </c>
      <c r="C916" t="s">
        <v>515</v>
      </c>
      <c r="E916" t="s">
        <v>118</v>
      </c>
      <c r="G916">
        <v>8</v>
      </c>
      <c r="H916">
        <v>8.0012000000000008</v>
      </c>
      <c r="I916">
        <v>0.03</v>
      </c>
      <c r="J916">
        <v>0.03</v>
      </c>
      <c r="L916">
        <v>1.1999999999999999E-3</v>
      </c>
      <c r="M916">
        <v>0</v>
      </c>
    </row>
    <row r="918" spans="2:22">
      <c r="B918" s="4" t="s">
        <v>453</v>
      </c>
      <c r="C918" s="4" t="s">
        <v>25</v>
      </c>
      <c r="D918" s="4" t="s">
        <v>26</v>
      </c>
    </row>
    <row r="919" spans="2:22">
      <c r="B919" s="4" t="s">
        <v>27</v>
      </c>
      <c r="C919" s="4" t="s">
        <v>1</v>
      </c>
      <c r="D919" s="4" t="s">
        <v>28</v>
      </c>
      <c r="E919" s="4" t="s">
        <v>29</v>
      </c>
      <c r="F919" s="4" t="s">
        <v>30</v>
      </c>
      <c r="G919" s="4" t="s">
        <v>31</v>
      </c>
      <c r="H919" s="4" t="s">
        <v>32</v>
      </c>
      <c r="I919" s="4" t="s">
        <v>33</v>
      </c>
      <c r="J919" s="4" t="s">
        <v>34</v>
      </c>
      <c r="K919" s="4" t="s">
        <v>35</v>
      </c>
      <c r="L919" s="4" t="s">
        <v>36</v>
      </c>
      <c r="M919" s="4" t="s">
        <v>37</v>
      </c>
      <c r="N919" s="4" t="s">
        <v>38</v>
      </c>
      <c r="O919" s="4" t="s">
        <v>39</v>
      </c>
      <c r="P919" s="4" t="s">
        <v>40</v>
      </c>
      <c r="Q919" s="4" t="s">
        <v>41</v>
      </c>
      <c r="R919" s="4" t="s">
        <v>42</v>
      </c>
      <c r="S919" s="4" t="s">
        <v>43</v>
      </c>
      <c r="T919" s="4" t="s">
        <v>44</v>
      </c>
      <c r="U919" s="4" t="s">
        <v>45</v>
      </c>
      <c r="V919" s="4" t="s">
        <v>46</v>
      </c>
    </row>
    <row r="920" spans="2:22">
      <c r="B920" t="s">
        <v>453</v>
      </c>
      <c r="C920" t="s">
        <v>454</v>
      </c>
      <c r="E920" t="s">
        <v>48</v>
      </c>
      <c r="G920">
        <v>0.7</v>
      </c>
      <c r="H920">
        <v>0.69489999999999996</v>
      </c>
      <c r="I920">
        <v>0.03</v>
      </c>
      <c r="J920">
        <v>0.03</v>
      </c>
      <c r="L920">
        <v>-5.1000000000000004E-3</v>
      </c>
      <c r="M920">
        <v>0</v>
      </c>
    </row>
    <row r="922" spans="2:22">
      <c r="B922" s="4" t="s">
        <v>455</v>
      </c>
      <c r="C922" s="4" t="s">
        <v>25</v>
      </c>
      <c r="D922" s="4" t="s">
        <v>26</v>
      </c>
    </row>
    <row r="923" spans="2:22">
      <c r="B923" s="4" t="s">
        <v>27</v>
      </c>
      <c r="C923" s="4" t="s">
        <v>1</v>
      </c>
      <c r="D923" s="4" t="s">
        <v>28</v>
      </c>
      <c r="E923" s="4" t="s">
        <v>29</v>
      </c>
      <c r="F923" s="4" t="s">
        <v>30</v>
      </c>
      <c r="G923" s="4" t="s">
        <v>31</v>
      </c>
      <c r="H923" s="4" t="s">
        <v>32</v>
      </c>
      <c r="I923" s="4" t="s">
        <v>33</v>
      </c>
      <c r="J923" s="4" t="s">
        <v>34</v>
      </c>
      <c r="K923" s="4" t="s">
        <v>35</v>
      </c>
      <c r="L923" s="4" t="s">
        <v>36</v>
      </c>
      <c r="M923" s="4" t="s">
        <v>37</v>
      </c>
      <c r="N923" s="4" t="s">
        <v>38</v>
      </c>
      <c r="O923" s="4" t="s">
        <v>39</v>
      </c>
      <c r="P923" s="4" t="s">
        <v>40</v>
      </c>
      <c r="Q923" s="4" t="s">
        <v>41</v>
      </c>
      <c r="R923" s="4" t="s">
        <v>42</v>
      </c>
      <c r="S923" s="4" t="s">
        <v>43</v>
      </c>
      <c r="T923" s="4" t="s">
        <v>44</v>
      </c>
      <c r="U923" s="4" t="s">
        <v>45</v>
      </c>
      <c r="V923" s="4" t="s">
        <v>46</v>
      </c>
    </row>
    <row r="924" spans="2:22">
      <c r="B924" t="s">
        <v>455</v>
      </c>
      <c r="C924" t="s">
        <v>456</v>
      </c>
      <c r="E924" t="s">
        <v>118</v>
      </c>
      <c r="G924">
        <v>14</v>
      </c>
      <c r="H924">
        <v>14.0275</v>
      </c>
      <c r="I924">
        <v>0.03</v>
      </c>
      <c r="J924">
        <v>0.03</v>
      </c>
      <c r="L924">
        <v>2.75E-2</v>
      </c>
      <c r="M924">
        <v>0</v>
      </c>
    </row>
    <row r="926" spans="2:22">
      <c r="B926" s="4" t="s">
        <v>457</v>
      </c>
      <c r="C926" s="4" t="s">
        <v>25</v>
      </c>
      <c r="D926" s="4" t="s">
        <v>26</v>
      </c>
    </row>
    <row r="927" spans="2:22">
      <c r="B927" s="4" t="s">
        <v>27</v>
      </c>
      <c r="C927" s="4" t="s">
        <v>1</v>
      </c>
      <c r="D927" s="4" t="s">
        <v>28</v>
      </c>
      <c r="E927" s="4" t="s">
        <v>29</v>
      </c>
      <c r="F927" s="4" t="s">
        <v>30</v>
      </c>
      <c r="G927" s="4" t="s">
        <v>31</v>
      </c>
      <c r="H927" s="4" t="s">
        <v>32</v>
      </c>
      <c r="I927" s="4" t="s">
        <v>33</v>
      </c>
      <c r="J927" s="4" t="s">
        <v>34</v>
      </c>
      <c r="K927" s="4" t="s">
        <v>35</v>
      </c>
      <c r="L927" s="4" t="s">
        <v>36</v>
      </c>
      <c r="M927" s="4" t="s">
        <v>37</v>
      </c>
      <c r="N927" s="4" t="s">
        <v>38</v>
      </c>
      <c r="O927" s="4" t="s">
        <v>39</v>
      </c>
      <c r="P927" s="4" t="s">
        <v>40</v>
      </c>
      <c r="Q927" s="4" t="s">
        <v>41</v>
      </c>
      <c r="R927" s="4" t="s">
        <v>42</v>
      </c>
      <c r="S927" s="4" t="s">
        <v>43</v>
      </c>
      <c r="T927" s="4" t="s">
        <v>44</v>
      </c>
      <c r="U927" s="4" t="s">
        <v>45</v>
      </c>
      <c r="V927" s="4" t="s">
        <v>46</v>
      </c>
    </row>
    <row r="928" spans="2:22">
      <c r="B928" t="s">
        <v>457</v>
      </c>
      <c r="C928" t="s">
        <v>458</v>
      </c>
      <c r="E928" t="s">
        <v>48</v>
      </c>
      <c r="G928">
        <v>0.09</v>
      </c>
      <c r="H928">
        <v>0.1053</v>
      </c>
      <c r="I928">
        <v>0.03</v>
      </c>
      <c r="J928">
        <v>0.03</v>
      </c>
      <c r="L928">
        <v>1.5299999999999999E-2</v>
      </c>
      <c r="M928">
        <v>0</v>
      </c>
    </row>
    <row r="930" spans="2:22">
      <c r="B930" s="4" t="s">
        <v>459</v>
      </c>
      <c r="C930" s="4" t="s">
        <v>25</v>
      </c>
      <c r="D930" s="4" t="s">
        <v>26</v>
      </c>
    </row>
    <row r="931" spans="2:22">
      <c r="B931" s="4" t="s">
        <v>27</v>
      </c>
      <c r="C931" s="4" t="s">
        <v>1</v>
      </c>
      <c r="D931" s="4" t="s">
        <v>28</v>
      </c>
      <c r="E931" s="4" t="s">
        <v>29</v>
      </c>
      <c r="F931" s="4" t="s">
        <v>30</v>
      </c>
      <c r="G931" s="4" t="s">
        <v>31</v>
      </c>
      <c r="H931" s="4" t="s">
        <v>32</v>
      </c>
      <c r="I931" s="4" t="s">
        <v>33</v>
      </c>
      <c r="J931" s="4" t="s">
        <v>34</v>
      </c>
      <c r="K931" s="4" t="s">
        <v>35</v>
      </c>
      <c r="L931" s="4" t="s">
        <v>36</v>
      </c>
      <c r="M931" s="4" t="s">
        <v>37</v>
      </c>
      <c r="N931" s="4" t="s">
        <v>38</v>
      </c>
      <c r="O931" s="4" t="s">
        <v>39</v>
      </c>
      <c r="P931" s="4" t="s">
        <v>40</v>
      </c>
      <c r="Q931" s="4" t="s">
        <v>41</v>
      </c>
      <c r="R931" s="4" t="s">
        <v>42</v>
      </c>
      <c r="S931" s="4" t="s">
        <v>43</v>
      </c>
      <c r="T931" s="4" t="s">
        <v>44</v>
      </c>
      <c r="U931" s="4" t="s">
        <v>45</v>
      </c>
      <c r="V931" s="4" t="s">
        <v>46</v>
      </c>
    </row>
    <row r="932" spans="2:22">
      <c r="B932" t="s">
        <v>459</v>
      </c>
      <c r="C932" t="s">
        <v>460</v>
      </c>
      <c r="E932" t="s">
        <v>48</v>
      </c>
      <c r="G932">
        <v>1.25</v>
      </c>
      <c r="H932">
        <v>1.2441</v>
      </c>
      <c r="I932">
        <v>0.03</v>
      </c>
      <c r="J932">
        <v>0.03</v>
      </c>
      <c r="L932">
        <v>-5.8999999999999999E-3</v>
      </c>
      <c r="M932">
        <v>0</v>
      </c>
    </row>
    <row r="934" spans="2:22">
      <c r="B934" s="4" t="s">
        <v>461</v>
      </c>
      <c r="C934" s="4" t="s">
        <v>25</v>
      </c>
      <c r="D934" s="4" t="s">
        <v>26</v>
      </c>
    </row>
    <row r="935" spans="2:22">
      <c r="B935" s="4" t="s">
        <v>27</v>
      </c>
      <c r="C935" s="4" t="s">
        <v>1</v>
      </c>
      <c r="D935" s="4" t="s">
        <v>28</v>
      </c>
      <c r="E935" s="4" t="s">
        <v>29</v>
      </c>
      <c r="F935" s="4" t="s">
        <v>30</v>
      </c>
      <c r="G935" s="4" t="s">
        <v>31</v>
      </c>
      <c r="H935" s="4" t="s">
        <v>32</v>
      </c>
      <c r="I935" s="4" t="s">
        <v>33</v>
      </c>
      <c r="J935" s="4" t="s">
        <v>34</v>
      </c>
      <c r="K935" s="4" t="s">
        <v>35</v>
      </c>
      <c r="L935" s="4" t="s">
        <v>36</v>
      </c>
      <c r="M935" s="4" t="s">
        <v>37</v>
      </c>
      <c r="N935" s="4" t="s">
        <v>38</v>
      </c>
      <c r="O935" s="4" t="s">
        <v>39</v>
      </c>
      <c r="P935" s="4" t="s">
        <v>40</v>
      </c>
      <c r="Q935" s="4" t="s">
        <v>41</v>
      </c>
      <c r="R935" s="4" t="s">
        <v>42</v>
      </c>
      <c r="S935" s="4" t="s">
        <v>43</v>
      </c>
      <c r="T935" s="4" t="s">
        <v>44</v>
      </c>
      <c r="U935" s="4" t="s">
        <v>45</v>
      </c>
      <c r="V935" s="4" t="s">
        <v>46</v>
      </c>
    </row>
    <row r="936" spans="2:22">
      <c r="B936" t="s">
        <v>461</v>
      </c>
      <c r="C936" t="s">
        <v>462</v>
      </c>
      <c r="E936" t="s">
        <v>48</v>
      </c>
      <c r="G936">
        <v>1.35</v>
      </c>
      <c r="H936">
        <v>1.3561000000000001</v>
      </c>
      <c r="I936">
        <v>0.03</v>
      </c>
      <c r="J936">
        <v>0.03</v>
      </c>
      <c r="L936">
        <v>6.1000000000000004E-3</v>
      </c>
      <c r="M936">
        <v>0</v>
      </c>
    </row>
    <row r="938" spans="2:22">
      <c r="B938" s="4" t="s">
        <v>463</v>
      </c>
      <c r="C938" s="4" t="s">
        <v>25</v>
      </c>
      <c r="D938" s="4" t="s">
        <v>26</v>
      </c>
    </row>
    <row r="939" spans="2:22">
      <c r="B939" s="4" t="s">
        <v>27</v>
      </c>
      <c r="C939" s="4" t="s">
        <v>1</v>
      </c>
      <c r="D939" s="4" t="s">
        <v>28</v>
      </c>
      <c r="E939" s="4" t="s">
        <v>29</v>
      </c>
      <c r="F939" s="4" t="s">
        <v>30</v>
      </c>
      <c r="G939" s="4" t="s">
        <v>31</v>
      </c>
      <c r="H939" s="4" t="s">
        <v>32</v>
      </c>
      <c r="I939" s="4" t="s">
        <v>33</v>
      </c>
      <c r="J939" s="4" t="s">
        <v>34</v>
      </c>
      <c r="K939" s="4" t="s">
        <v>35</v>
      </c>
      <c r="L939" s="4" t="s">
        <v>36</v>
      </c>
      <c r="M939" s="4" t="s">
        <v>37</v>
      </c>
      <c r="N939" s="4" t="s">
        <v>38</v>
      </c>
      <c r="O939" s="4" t="s">
        <v>39</v>
      </c>
      <c r="P939" s="4" t="s">
        <v>40</v>
      </c>
      <c r="Q939" s="4" t="s">
        <v>41</v>
      </c>
      <c r="R939" s="4" t="s">
        <v>42</v>
      </c>
      <c r="S939" s="4" t="s">
        <v>43</v>
      </c>
      <c r="T939" s="4" t="s">
        <v>44</v>
      </c>
      <c r="U939" s="4" t="s">
        <v>45</v>
      </c>
      <c r="V939" s="4" t="s">
        <v>46</v>
      </c>
    </row>
    <row r="940" spans="2:22">
      <c r="B940" t="s">
        <v>463</v>
      </c>
      <c r="C940" t="s">
        <v>464</v>
      </c>
      <c r="E940" t="s">
        <v>48</v>
      </c>
      <c r="G940">
        <v>6.61</v>
      </c>
      <c r="H940">
        <v>6.6167999999999996</v>
      </c>
      <c r="I940">
        <v>0.03</v>
      </c>
      <c r="J940">
        <v>0.03</v>
      </c>
      <c r="L940">
        <v>6.7999999999999996E-3</v>
      </c>
      <c r="M940">
        <v>0</v>
      </c>
    </row>
    <row r="942" spans="2:22">
      <c r="B942" s="4" t="s">
        <v>465</v>
      </c>
      <c r="C942" s="4" t="s">
        <v>25</v>
      </c>
      <c r="D942" s="4" t="s">
        <v>26</v>
      </c>
    </row>
    <row r="943" spans="2:22">
      <c r="B943" s="4" t="s">
        <v>27</v>
      </c>
      <c r="C943" s="4" t="s">
        <v>1</v>
      </c>
      <c r="D943" s="4" t="s">
        <v>28</v>
      </c>
      <c r="E943" s="4" t="s">
        <v>29</v>
      </c>
      <c r="F943" s="4" t="s">
        <v>30</v>
      </c>
      <c r="G943" s="4" t="s">
        <v>31</v>
      </c>
      <c r="H943" s="4" t="s">
        <v>32</v>
      </c>
      <c r="I943" s="4" t="s">
        <v>33</v>
      </c>
      <c r="J943" s="4" t="s">
        <v>34</v>
      </c>
      <c r="K943" s="4" t="s">
        <v>35</v>
      </c>
      <c r="L943" s="4" t="s">
        <v>36</v>
      </c>
      <c r="M943" s="4" t="s">
        <v>37</v>
      </c>
      <c r="N943" s="4" t="s">
        <v>38</v>
      </c>
      <c r="O943" s="4" t="s">
        <v>39</v>
      </c>
      <c r="P943" s="4" t="s">
        <v>40</v>
      </c>
      <c r="Q943" s="4" t="s">
        <v>41</v>
      </c>
      <c r="R943" s="4" t="s">
        <v>42</v>
      </c>
      <c r="S943" s="4" t="s">
        <v>43</v>
      </c>
      <c r="T943" s="4" t="s">
        <v>44</v>
      </c>
      <c r="U943" s="4" t="s">
        <v>45</v>
      </c>
      <c r="V943" s="4" t="s">
        <v>46</v>
      </c>
    </row>
    <row r="944" spans="2:22">
      <c r="B944" t="s">
        <v>465</v>
      </c>
      <c r="C944" t="s">
        <v>466</v>
      </c>
      <c r="E944" t="s">
        <v>48</v>
      </c>
      <c r="G944">
        <v>1</v>
      </c>
      <c r="H944">
        <v>1.0124</v>
      </c>
      <c r="I944">
        <v>0.03</v>
      </c>
      <c r="J944">
        <v>0.03</v>
      </c>
      <c r="L944">
        <v>1.24E-2</v>
      </c>
      <c r="M944">
        <v>0</v>
      </c>
    </row>
    <row r="946" spans="2:22">
      <c r="B946" s="4" t="s">
        <v>467</v>
      </c>
      <c r="C946" s="4" t="s">
        <v>25</v>
      </c>
      <c r="D946" s="4" t="s">
        <v>26</v>
      </c>
    </row>
    <row r="947" spans="2:22">
      <c r="B947" s="4" t="s">
        <v>27</v>
      </c>
      <c r="C947" s="4" t="s">
        <v>1</v>
      </c>
      <c r="D947" s="4" t="s">
        <v>28</v>
      </c>
      <c r="E947" s="4" t="s">
        <v>29</v>
      </c>
      <c r="F947" s="4" t="s">
        <v>30</v>
      </c>
      <c r="G947" s="4" t="s">
        <v>31</v>
      </c>
      <c r="H947" s="4" t="s">
        <v>32</v>
      </c>
      <c r="I947" s="4" t="s">
        <v>33</v>
      </c>
      <c r="J947" s="4" t="s">
        <v>34</v>
      </c>
      <c r="K947" s="4" t="s">
        <v>35</v>
      </c>
      <c r="L947" s="4" t="s">
        <v>36</v>
      </c>
      <c r="M947" s="4" t="s">
        <v>37</v>
      </c>
      <c r="N947" s="4" t="s">
        <v>38</v>
      </c>
      <c r="O947" s="4" t="s">
        <v>39</v>
      </c>
      <c r="P947" s="4" t="s">
        <v>40</v>
      </c>
      <c r="Q947" s="4" t="s">
        <v>41</v>
      </c>
      <c r="R947" s="4" t="s">
        <v>42</v>
      </c>
      <c r="S947" s="4" t="s">
        <v>43</v>
      </c>
      <c r="T947" s="4" t="s">
        <v>44</v>
      </c>
      <c r="U947" s="4" t="s">
        <v>45</v>
      </c>
      <c r="V947" s="4" t="s">
        <v>46</v>
      </c>
    </row>
    <row r="948" spans="2:22">
      <c r="B948" t="s">
        <v>467</v>
      </c>
      <c r="C948" t="s">
        <v>468</v>
      </c>
      <c r="E948" t="s">
        <v>48</v>
      </c>
      <c r="G948">
        <v>0.18</v>
      </c>
      <c r="H948">
        <v>0.185</v>
      </c>
      <c r="I948">
        <v>0.01</v>
      </c>
      <c r="J948">
        <v>0.01</v>
      </c>
      <c r="L948">
        <v>5.0000000000000001E-3</v>
      </c>
      <c r="M948">
        <v>0</v>
      </c>
    </row>
    <row r="950" spans="2:22">
      <c r="B950" s="4" t="s">
        <v>469</v>
      </c>
      <c r="C950" s="4" t="s">
        <v>25</v>
      </c>
      <c r="D950" s="4" t="s">
        <v>26</v>
      </c>
    </row>
    <row r="951" spans="2:22">
      <c r="B951" s="4" t="s">
        <v>27</v>
      </c>
      <c r="C951" s="4" t="s">
        <v>1</v>
      </c>
      <c r="D951" s="4" t="s">
        <v>28</v>
      </c>
      <c r="E951" s="4" t="s">
        <v>29</v>
      </c>
      <c r="F951" s="4" t="s">
        <v>30</v>
      </c>
      <c r="G951" s="4" t="s">
        <v>31</v>
      </c>
      <c r="H951" s="4" t="s">
        <v>32</v>
      </c>
      <c r="I951" s="4" t="s">
        <v>33</v>
      </c>
      <c r="J951" s="4" t="s">
        <v>34</v>
      </c>
      <c r="K951" s="4" t="s">
        <v>35</v>
      </c>
      <c r="L951" s="4" t="s">
        <v>36</v>
      </c>
      <c r="M951" s="4" t="s">
        <v>37</v>
      </c>
      <c r="N951" s="4" t="s">
        <v>38</v>
      </c>
      <c r="O951" s="4" t="s">
        <v>39</v>
      </c>
      <c r="P951" s="4" t="s">
        <v>40</v>
      </c>
      <c r="Q951" s="4" t="s">
        <v>41</v>
      </c>
      <c r="R951" s="4" t="s">
        <v>42</v>
      </c>
      <c r="S951" s="4" t="s">
        <v>43</v>
      </c>
      <c r="T951" s="4" t="s">
        <v>44</v>
      </c>
      <c r="U951" s="4" t="s">
        <v>45</v>
      </c>
      <c r="V951" s="4" t="s">
        <v>46</v>
      </c>
    </row>
    <row r="952" spans="2:22">
      <c r="B952" t="s">
        <v>469</v>
      </c>
      <c r="C952" t="s">
        <v>470</v>
      </c>
      <c r="E952" t="s">
        <v>48</v>
      </c>
      <c r="G952">
        <v>0.31</v>
      </c>
      <c r="H952">
        <v>0.31640000000000001</v>
      </c>
      <c r="I952">
        <v>0.01</v>
      </c>
      <c r="J952">
        <v>0.01</v>
      </c>
      <c r="L952">
        <v>6.4000000000000003E-3</v>
      </c>
      <c r="M952">
        <v>0</v>
      </c>
    </row>
    <row r="954" spans="2:22">
      <c r="B954" s="4" t="s">
        <v>471</v>
      </c>
      <c r="C954" s="4" t="s">
        <v>25</v>
      </c>
      <c r="D954" s="4" t="b">
        <v>0</v>
      </c>
    </row>
    <row r="955" spans="2:22">
      <c r="B955" s="4" t="s">
        <v>27</v>
      </c>
      <c r="C955" s="4" t="s">
        <v>1</v>
      </c>
      <c r="D955" s="4" t="s">
        <v>28</v>
      </c>
      <c r="E955" s="4" t="s">
        <v>29</v>
      </c>
      <c r="F955" s="4" t="s">
        <v>30</v>
      </c>
      <c r="G955" s="4" t="s">
        <v>31</v>
      </c>
      <c r="H955" s="4" t="s">
        <v>32</v>
      </c>
      <c r="I955" s="4" t="s">
        <v>33</v>
      </c>
      <c r="J955" s="4" t="s">
        <v>34</v>
      </c>
      <c r="K955" s="4" t="s">
        <v>35</v>
      </c>
      <c r="L955" s="4" t="s">
        <v>36</v>
      </c>
      <c r="M955" s="4" t="s">
        <v>37</v>
      </c>
      <c r="N955" s="4" t="s">
        <v>38</v>
      </c>
      <c r="O955" s="4" t="s">
        <v>39</v>
      </c>
      <c r="P955" s="4" t="s">
        <v>40</v>
      </c>
      <c r="Q955" s="4" t="s">
        <v>41</v>
      </c>
      <c r="R955" s="4" t="s">
        <v>42</v>
      </c>
      <c r="S955" s="4" t="s">
        <v>43</v>
      </c>
      <c r="T955" s="4" t="s">
        <v>44</v>
      </c>
      <c r="U955" s="4" t="s">
        <v>45</v>
      </c>
      <c r="V955" s="4" t="s">
        <v>46</v>
      </c>
    </row>
    <row r="956" spans="2:22">
      <c r="B956" t="s">
        <v>471</v>
      </c>
      <c r="C956" t="s">
        <v>472</v>
      </c>
      <c r="E956" t="s">
        <v>75</v>
      </c>
      <c r="G956" t="s">
        <v>473</v>
      </c>
      <c r="H956" t="s">
        <v>516</v>
      </c>
      <c r="I956" t="s">
        <v>78</v>
      </c>
      <c r="J956" t="s">
        <v>78</v>
      </c>
      <c r="L956" t="s">
        <v>517</v>
      </c>
      <c r="M956" t="s">
        <v>80</v>
      </c>
    </row>
    <row r="958" spans="2:22">
      <c r="B958" s="4" t="s">
        <v>476</v>
      </c>
      <c r="C958" s="4" t="s">
        <v>25</v>
      </c>
      <c r="D958" s="4" t="s">
        <v>26</v>
      </c>
    </row>
    <row r="959" spans="2:22">
      <c r="B959" s="4" t="s">
        <v>27</v>
      </c>
      <c r="C959" s="4" t="s">
        <v>1</v>
      </c>
      <c r="D959" s="4" t="s">
        <v>28</v>
      </c>
      <c r="E959" s="4" t="s">
        <v>29</v>
      </c>
      <c r="F959" s="4" t="s">
        <v>30</v>
      </c>
      <c r="G959" s="4" t="s">
        <v>31</v>
      </c>
      <c r="H959" s="4" t="s">
        <v>32</v>
      </c>
      <c r="I959" s="4" t="s">
        <v>33</v>
      </c>
      <c r="J959" s="4" t="s">
        <v>34</v>
      </c>
      <c r="K959" s="4" t="s">
        <v>35</v>
      </c>
      <c r="L959" s="4" t="s">
        <v>36</v>
      </c>
      <c r="M959" s="4" t="s">
        <v>37</v>
      </c>
      <c r="N959" s="4" t="s">
        <v>38</v>
      </c>
      <c r="O959" s="4" t="s">
        <v>39</v>
      </c>
      <c r="P959" s="4" t="s">
        <v>40</v>
      </c>
      <c r="Q959" s="4" t="s">
        <v>41</v>
      </c>
      <c r="R959" s="4" t="s">
        <v>42</v>
      </c>
      <c r="S959" s="4" t="s">
        <v>43</v>
      </c>
      <c r="T959" s="4" t="s">
        <v>44</v>
      </c>
      <c r="U959" s="4" t="s">
        <v>45</v>
      </c>
      <c r="V959" s="4" t="s">
        <v>46</v>
      </c>
    </row>
    <row r="960" spans="2:22">
      <c r="B960" t="s">
        <v>476</v>
      </c>
      <c r="C960" t="s">
        <v>477</v>
      </c>
      <c r="E960" t="s">
        <v>48</v>
      </c>
      <c r="G960">
        <v>0.31</v>
      </c>
      <c r="H960">
        <v>0.31890000000000002</v>
      </c>
      <c r="I960">
        <v>0.01</v>
      </c>
      <c r="J960">
        <v>0.01</v>
      </c>
      <c r="L960">
        <v>8.8999999999999999E-3</v>
      </c>
      <c r="M960">
        <v>0</v>
      </c>
    </row>
    <row r="962" spans="2:22">
      <c r="B962" s="4" t="s">
        <v>478</v>
      </c>
      <c r="C962" s="4" t="s">
        <v>25</v>
      </c>
      <c r="D962" s="4" t="s">
        <v>26</v>
      </c>
    </row>
    <row r="963" spans="2:22">
      <c r="B963" s="4" t="s">
        <v>27</v>
      </c>
      <c r="C963" s="4" t="s">
        <v>1</v>
      </c>
      <c r="D963" s="4" t="s">
        <v>28</v>
      </c>
      <c r="E963" s="4" t="s">
        <v>29</v>
      </c>
      <c r="F963" s="4" t="s">
        <v>30</v>
      </c>
      <c r="G963" s="4" t="s">
        <v>31</v>
      </c>
      <c r="H963" s="4" t="s">
        <v>32</v>
      </c>
      <c r="I963" s="4" t="s">
        <v>33</v>
      </c>
      <c r="J963" s="4" t="s">
        <v>34</v>
      </c>
      <c r="K963" s="4" t="s">
        <v>35</v>
      </c>
      <c r="L963" s="4" t="s">
        <v>36</v>
      </c>
      <c r="M963" s="4" t="s">
        <v>37</v>
      </c>
      <c r="N963" s="4" t="s">
        <v>38</v>
      </c>
      <c r="O963" s="4" t="s">
        <v>39</v>
      </c>
      <c r="P963" s="4" t="s">
        <v>40</v>
      </c>
      <c r="Q963" s="4" t="s">
        <v>41</v>
      </c>
      <c r="R963" s="4" t="s">
        <v>42</v>
      </c>
      <c r="S963" s="4" t="s">
        <v>43</v>
      </c>
      <c r="T963" s="4" t="s">
        <v>44</v>
      </c>
      <c r="U963" s="4" t="s">
        <v>45</v>
      </c>
      <c r="V963" s="4" t="s">
        <v>46</v>
      </c>
    </row>
    <row r="964" spans="2:22">
      <c r="B964" t="s">
        <v>478</v>
      </c>
      <c r="C964" t="s">
        <v>479</v>
      </c>
      <c r="E964" t="s">
        <v>48</v>
      </c>
      <c r="G964">
        <v>0.2</v>
      </c>
      <c r="H964">
        <v>0.20369999999999999</v>
      </c>
      <c r="I964">
        <v>0.01</v>
      </c>
      <c r="J964">
        <v>0.01</v>
      </c>
      <c r="L964">
        <v>3.7000000000000002E-3</v>
      </c>
      <c r="M964">
        <v>0</v>
      </c>
    </row>
    <row r="966" spans="2:22">
      <c r="B966" s="4" t="s">
        <v>480</v>
      </c>
      <c r="C966" s="4" t="s">
        <v>25</v>
      </c>
      <c r="D966" s="4" t="s">
        <v>26</v>
      </c>
    </row>
    <row r="967" spans="2:22">
      <c r="B967" s="4" t="s">
        <v>27</v>
      </c>
      <c r="C967" s="4" t="s">
        <v>1</v>
      </c>
      <c r="D967" s="4" t="s">
        <v>28</v>
      </c>
      <c r="E967" s="4" t="s">
        <v>29</v>
      </c>
      <c r="F967" s="4" t="s">
        <v>30</v>
      </c>
      <c r="G967" s="4" t="s">
        <v>31</v>
      </c>
      <c r="H967" s="4" t="s">
        <v>32</v>
      </c>
      <c r="I967" s="4" t="s">
        <v>33</v>
      </c>
      <c r="J967" s="4" t="s">
        <v>34</v>
      </c>
      <c r="K967" s="4" t="s">
        <v>35</v>
      </c>
      <c r="L967" s="4" t="s">
        <v>36</v>
      </c>
      <c r="M967" s="4" t="s">
        <v>37</v>
      </c>
      <c r="N967" s="4" t="s">
        <v>38</v>
      </c>
      <c r="O967" s="4" t="s">
        <v>39</v>
      </c>
      <c r="P967" s="4" t="s">
        <v>40</v>
      </c>
      <c r="Q967" s="4" t="s">
        <v>41</v>
      </c>
      <c r="R967" s="4" t="s">
        <v>42</v>
      </c>
      <c r="S967" s="4" t="s">
        <v>43</v>
      </c>
      <c r="T967" s="4" t="s">
        <v>44</v>
      </c>
      <c r="U967" s="4" t="s">
        <v>45</v>
      </c>
      <c r="V967" s="4" t="s">
        <v>46</v>
      </c>
    </row>
    <row r="968" spans="2:22">
      <c r="B968" t="s">
        <v>480</v>
      </c>
      <c r="C968" t="s">
        <v>481</v>
      </c>
      <c r="E968" t="s">
        <v>48</v>
      </c>
      <c r="G968">
        <v>0.2</v>
      </c>
      <c r="H968">
        <v>0.20380000000000001</v>
      </c>
      <c r="I968">
        <v>0.01</v>
      </c>
      <c r="J968">
        <v>0.01</v>
      </c>
      <c r="L968">
        <v>3.8E-3</v>
      </c>
      <c r="M968">
        <v>0</v>
      </c>
    </row>
    <row r="970" spans="2:22">
      <c r="B970" s="4" t="s">
        <v>482</v>
      </c>
      <c r="C970" s="4" t="s">
        <v>25</v>
      </c>
      <c r="D970" s="4" t="s">
        <v>26</v>
      </c>
    </row>
    <row r="971" spans="2:22">
      <c r="B971" s="4" t="s">
        <v>27</v>
      </c>
      <c r="C971" s="4" t="s">
        <v>1</v>
      </c>
      <c r="D971" s="4" t="s">
        <v>28</v>
      </c>
      <c r="E971" s="4" t="s">
        <v>29</v>
      </c>
      <c r="F971" s="4" t="s">
        <v>30</v>
      </c>
      <c r="G971" s="4" t="s">
        <v>31</v>
      </c>
      <c r="H971" s="4" t="s">
        <v>32</v>
      </c>
      <c r="I971" s="4" t="s">
        <v>33</v>
      </c>
      <c r="J971" s="4" t="s">
        <v>34</v>
      </c>
      <c r="K971" s="4" t="s">
        <v>35</v>
      </c>
      <c r="L971" s="4" t="s">
        <v>36</v>
      </c>
      <c r="M971" s="4" t="s">
        <v>37</v>
      </c>
      <c r="N971" s="4" t="s">
        <v>38</v>
      </c>
      <c r="O971" s="4" t="s">
        <v>39</v>
      </c>
      <c r="P971" s="4" t="s">
        <v>40</v>
      </c>
      <c r="Q971" s="4" t="s">
        <v>41</v>
      </c>
      <c r="R971" s="4" t="s">
        <v>42</v>
      </c>
      <c r="S971" s="4" t="s">
        <v>43</v>
      </c>
      <c r="T971" s="4" t="s">
        <v>44</v>
      </c>
      <c r="U971" s="4" t="s">
        <v>45</v>
      </c>
      <c r="V971" s="4" t="s">
        <v>46</v>
      </c>
    </row>
    <row r="972" spans="2:22">
      <c r="B972" t="s">
        <v>482</v>
      </c>
      <c r="C972" t="s">
        <v>483</v>
      </c>
      <c r="E972" t="s">
        <v>48</v>
      </c>
      <c r="G972">
        <v>3.16</v>
      </c>
      <c r="H972">
        <v>3.1316000000000002</v>
      </c>
      <c r="I972">
        <v>0.03</v>
      </c>
      <c r="J972">
        <v>0.03</v>
      </c>
      <c r="L972">
        <v>-2.8400000000000002E-2</v>
      </c>
      <c r="M972">
        <v>0</v>
      </c>
    </row>
    <row r="974" spans="2:22">
      <c r="B974" s="4" t="s">
        <v>484</v>
      </c>
      <c r="C974" s="4" t="s">
        <v>25</v>
      </c>
      <c r="D974" s="4" t="s">
        <v>26</v>
      </c>
    </row>
    <row r="975" spans="2:22">
      <c r="B975" s="4" t="s">
        <v>27</v>
      </c>
      <c r="C975" s="4" t="s">
        <v>1</v>
      </c>
      <c r="D975" s="4" t="s">
        <v>28</v>
      </c>
      <c r="E975" s="4" t="s">
        <v>29</v>
      </c>
      <c r="F975" s="4" t="s">
        <v>30</v>
      </c>
      <c r="G975" s="4" t="s">
        <v>31</v>
      </c>
      <c r="H975" s="4" t="s">
        <v>32</v>
      </c>
      <c r="I975" s="4" t="s">
        <v>33</v>
      </c>
      <c r="J975" s="4" t="s">
        <v>34</v>
      </c>
      <c r="K975" s="4" t="s">
        <v>35</v>
      </c>
      <c r="L975" s="4" t="s">
        <v>36</v>
      </c>
      <c r="M975" s="4" t="s">
        <v>37</v>
      </c>
      <c r="N975" s="4" t="s">
        <v>38</v>
      </c>
      <c r="O975" s="4" t="s">
        <v>39</v>
      </c>
      <c r="P975" s="4" t="s">
        <v>40</v>
      </c>
      <c r="Q975" s="4" t="s">
        <v>41</v>
      </c>
      <c r="R975" s="4" t="s">
        <v>42</v>
      </c>
      <c r="S975" s="4" t="s">
        <v>43</v>
      </c>
      <c r="T975" s="4" t="s">
        <v>44</v>
      </c>
      <c r="U975" s="4" t="s">
        <v>45</v>
      </c>
      <c r="V975" s="4" t="s">
        <v>46</v>
      </c>
    </row>
    <row r="976" spans="2:22">
      <c r="B976" t="s">
        <v>484</v>
      </c>
      <c r="C976" t="s">
        <v>485</v>
      </c>
      <c r="E976" t="s">
        <v>48</v>
      </c>
      <c r="G976">
        <v>0.375</v>
      </c>
      <c r="H976">
        <v>0.3745</v>
      </c>
      <c r="I976">
        <v>0.01</v>
      </c>
      <c r="J976">
        <v>0.01</v>
      </c>
      <c r="L976">
        <v>-5.0000000000000001E-4</v>
      </c>
      <c r="M976">
        <v>0</v>
      </c>
    </row>
    <row r="978" spans="2:22">
      <c r="B978" s="4" t="s">
        <v>486</v>
      </c>
      <c r="C978" s="4" t="s">
        <v>25</v>
      </c>
      <c r="D978" s="4" t="s">
        <v>26</v>
      </c>
    </row>
    <row r="979" spans="2:22">
      <c r="B979" s="4" t="s">
        <v>27</v>
      </c>
      <c r="C979" s="4" t="s">
        <v>1</v>
      </c>
      <c r="D979" s="4" t="s">
        <v>28</v>
      </c>
      <c r="E979" s="4" t="s">
        <v>29</v>
      </c>
      <c r="F979" s="4" t="s">
        <v>30</v>
      </c>
      <c r="G979" s="4" t="s">
        <v>31</v>
      </c>
      <c r="H979" s="4" t="s">
        <v>32</v>
      </c>
      <c r="I979" s="4" t="s">
        <v>33</v>
      </c>
      <c r="J979" s="4" t="s">
        <v>34</v>
      </c>
      <c r="K979" s="4" t="s">
        <v>35</v>
      </c>
      <c r="L979" s="4" t="s">
        <v>36</v>
      </c>
      <c r="M979" s="4" t="s">
        <v>37</v>
      </c>
      <c r="N979" s="4" t="s">
        <v>38</v>
      </c>
      <c r="O979" s="4" t="s">
        <v>39</v>
      </c>
      <c r="P979" s="4" t="s">
        <v>40</v>
      </c>
      <c r="Q979" s="4" t="s">
        <v>41</v>
      </c>
      <c r="R979" s="4" t="s">
        <v>42</v>
      </c>
      <c r="S979" s="4" t="s">
        <v>43</v>
      </c>
      <c r="T979" s="4" t="s">
        <v>44</v>
      </c>
      <c r="U979" s="4" t="s">
        <v>45</v>
      </c>
      <c r="V979" s="4" t="s">
        <v>46</v>
      </c>
    </row>
    <row r="980" spans="2:22">
      <c r="B980" t="s">
        <v>486</v>
      </c>
      <c r="C980" t="s">
        <v>487</v>
      </c>
      <c r="E980" t="s">
        <v>48</v>
      </c>
      <c r="G980">
        <v>1.34</v>
      </c>
      <c r="H980">
        <v>1.3409</v>
      </c>
      <c r="I980">
        <v>0.01</v>
      </c>
      <c r="J980">
        <v>0.01</v>
      </c>
      <c r="L980">
        <v>8.9999999999999998E-4</v>
      </c>
      <c r="M980">
        <v>0</v>
      </c>
    </row>
    <row r="982" spans="2:22">
      <c r="B982" s="4" t="s">
        <v>488</v>
      </c>
      <c r="C982" s="4" t="s">
        <v>25</v>
      </c>
      <c r="D982" s="4" t="s">
        <v>26</v>
      </c>
    </row>
    <row r="983" spans="2:22">
      <c r="B983" s="4" t="s">
        <v>27</v>
      </c>
      <c r="C983" s="4" t="s">
        <v>1</v>
      </c>
      <c r="D983" s="4" t="s">
        <v>28</v>
      </c>
      <c r="E983" s="4" t="s">
        <v>29</v>
      </c>
      <c r="F983" s="4" t="s">
        <v>30</v>
      </c>
      <c r="G983" s="4" t="s">
        <v>31</v>
      </c>
      <c r="H983" s="4" t="s">
        <v>32</v>
      </c>
      <c r="I983" s="4" t="s">
        <v>33</v>
      </c>
      <c r="J983" s="4" t="s">
        <v>34</v>
      </c>
      <c r="K983" s="4" t="s">
        <v>35</v>
      </c>
      <c r="L983" s="4" t="s">
        <v>36</v>
      </c>
      <c r="M983" s="4" t="s">
        <v>37</v>
      </c>
      <c r="N983" s="4" t="s">
        <v>38</v>
      </c>
      <c r="O983" s="4" t="s">
        <v>39</v>
      </c>
      <c r="P983" s="4" t="s">
        <v>40</v>
      </c>
      <c r="Q983" s="4" t="s">
        <v>41</v>
      </c>
      <c r="R983" s="4" t="s">
        <v>42</v>
      </c>
      <c r="S983" s="4" t="s">
        <v>43</v>
      </c>
      <c r="T983" s="4" t="s">
        <v>44</v>
      </c>
      <c r="U983" s="4" t="s">
        <v>45</v>
      </c>
      <c r="V983" s="4" t="s">
        <v>46</v>
      </c>
    </row>
    <row r="984" spans="2:22">
      <c r="B984" t="s">
        <v>488</v>
      </c>
      <c r="C984" t="s">
        <v>489</v>
      </c>
      <c r="E984" t="s">
        <v>48</v>
      </c>
      <c r="G984">
        <v>0.375</v>
      </c>
      <c r="H984">
        <v>0.37580000000000002</v>
      </c>
      <c r="I984">
        <v>0.01</v>
      </c>
      <c r="J984">
        <v>0.01</v>
      </c>
      <c r="L984">
        <v>8.0000000000000004E-4</v>
      </c>
      <c r="M984">
        <v>0</v>
      </c>
    </row>
    <row r="986" spans="2:22">
      <c r="B986" s="4" t="s">
        <v>490</v>
      </c>
      <c r="C986" s="4" t="s">
        <v>25</v>
      </c>
      <c r="D986" s="4" t="s">
        <v>26</v>
      </c>
    </row>
    <row r="987" spans="2:22">
      <c r="B987" s="4" t="s">
        <v>27</v>
      </c>
      <c r="C987" s="4" t="s">
        <v>1</v>
      </c>
      <c r="D987" s="4" t="s">
        <v>28</v>
      </c>
      <c r="E987" s="4" t="s">
        <v>29</v>
      </c>
      <c r="F987" s="4" t="s">
        <v>30</v>
      </c>
      <c r="G987" s="4" t="s">
        <v>31</v>
      </c>
      <c r="H987" s="4" t="s">
        <v>32</v>
      </c>
      <c r="I987" s="4" t="s">
        <v>33</v>
      </c>
      <c r="J987" s="4" t="s">
        <v>34</v>
      </c>
      <c r="K987" s="4" t="s">
        <v>35</v>
      </c>
      <c r="L987" s="4" t="s">
        <v>36</v>
      </c>
      <c r="M987" s="4" t="s">
        <v>37</v>
      </c>
      <c r="N987" s="4" t="s">
        <v>38</v>
      </c>
      <c r="O987" s="4" t="s">
        <v>39</v>
      </c>
      <c r="P987" s="4" t="s">
        <v>40</v>
      </c>
      <c r="Q987" s="4" t="s">
        <v>41</v>
      </c>
      <c r="R987" s="4" t="s">
        <v>42</v>
      </c>
      <c r="S987" s="4" t="s">
        <v>43</v>
      </c>
      <c r="T987" s="4" t="s">
        <v>44</v>
      </c>
      <c r="U987" s="4" t="s">
        <v>45</v>
      </c>
      <c r="V987" s="4" t="s">
        <v>46</v>
      </c>
    </row>
    <row r="988" spans="2:22">
      <c r="B988" t="s">
        <v>490</v>
      </c>
      <c r="C988" t="s">
        <v>491</v>
      </c>
      <c r="E988" t="s">
        <v>48</v>
      </c>
      <c r="G988">
        <v>1.34</v>
      </c>
      <c r="H988">
        <v>1.3412999999999999</v>
      </c>
      <c r="I988">
        <v>0.03</v>
      </c>
      <c r="J988">
        <v>0.03</v>
      </c>
      <c r="L988">
        <v>1.2999999999999999E-3</v>
      </c>
      <c r="M988">
        <v>0</v>
      </c>
    </row>
    <row r="990" spans="2:22">
      <c r="B990" s="4" t="s">
        <v>492</v>
      </c>
      <c r="C990" s="4" t="s">
        <v>25</v>
      </c>
      <c r="D990" s="4" t="s">
        <v>26</v>
      </c>
    </row>
    <row r="991" spans="2:22">
      <c r="B991" s="4" t="s">
        <v>27</v>
      </c>
      <c r="C991" s="4" t="s">
        <v>1</v>
      </c>
      <c r="D991" s="4" t="s">
        <v>28</v>
      </c>
      <c r="E991" s="4" t="s">
        <v>29</v>
      </c>
      <c r="F991" s="4" t="s">
        <v>30</v>
      </c>
      <c r="G991" s="4" t="s">
        <v>31</v>
      </c>
      <c r="H991" s="4" t="s">
        <v>32</v>
      </c>
      <c r="I991" s="4" t="s">
        <v>33</v>
      </c>
      <c r="J991" s="4" t="s">
        <v>34</v>
      </c>
      <c r="K991" s="4" t="s">
        <v>35</v>
      </c>
      <c r="L991" s="4" t="s">
        <v>36</v>
      </c>
      <c r="M991" s="4" t="s">
        <v>37</v>
      </c>
      <c r="N991" s="4" t="s">
        <v>38</v>
      </c>
      <c r="O991" s="4" t="s">
        <v>39</v>
      </c>
      <c r="P991" s="4" t="s">
        <v>40</v>
      </c>
      <c r="Q991" s="4" t="s">
        <v>41</v>
      </c>
      <c r="R991" s="4" t="s">
        <v>42</v>
      </c>
      <c r="S991" s="4" t="s">
        <v>43</v>
      </c>
      <c r="T991" s="4" t="s">
        <v>44</v>
      </c>
      <c r="U991" s="4" t="s">
        <v>45</v>
      </c>
      <c r="V991" s="4" t="s">
        <v>46</v>
      </c>
    </row>
    <row r="992" spans="2:22">
      <c r="B992" t="s">
        <v>492</v>
      </c>
      <c r="C992" t="s">
        <v>493</v>
      </c>
      <c r="E992" t="s">
        <v>48</v>
      </c>
      <c r="G992">
        <v>0.25</v>
      </c>
      <c r="H992">
        <v>0.24990000000000001</v>
      </c>
      <c r="I992">
        <v>0.01</v>
      </c>
      <c r="J992">
        <v>0.01</v>
      </c>
      <c r="L992">
        <v>-1E-4</v>
      </c>
      <c r="M992">
        <v>0</v>
      </c>
    </row>
  </sheetData>
  <phoneticPr fontId="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988"/>
  <sheetViews>
    <sheetView topLeftCell="A118" workbookViewId="0">
      <selection activeCell="H72" sqref="H72"/>
    </sheetView>
  </sheetViews>
  <sheetFormatPr defaultRowHeight="15"/>
  <sheetData>
    <row r="2" spans="2:22">
      <c r="B2" s="4" t="s">
        <v>14</v>
      </c>
      <c r="C2" t="s">
        <v>518</v>
      </c>
    </row>
    <row r="3" spans="2:22">
      <c r="B3" s="4" t="s">
        <v>16</v>
      </c>
      <c r="C3" t="s">
        <v>17</v>
      </c>
    </row>
    <row r="4" spans="2:22">
      <c r="B4" s="4" t="s">
        <v>18</v>
      </c>
      <c r="C4" t="s">
        <v>19</v>
      </c>
    </row>
    <row r="5" spans="2:22">
      <c r="B5" s="4" t="s">
        <v>20</v>
      </c>
      <c r="C5" t="s">
        <v>519</v>
      </c>
    </row>
    <row r="6" spans="2:22">
      <c r="B6" s="4" t="s">
        <v>22</v>
      </c>
      <c r="C6" s="5">
        <v>42233</v>
      </c>
    </row>
    <row r="7" spans="2:22">
      <c r="B7" s="4" t="s">
        <v>23</v>
      </c>
      <c r="C7" s="6">
        <v>0.73263888888888884</v>
      </c>
    </row>
    <row r="10" spans="2:22">
      <c r="B10" s="4" t="s">
        <v>24</v>
      </c>
      <c r="C10" s="4" t="s">
        <v>25</v>
      </c>
      <c r="D10" s="4" t="s">
        <v>26</v>
      </c>
    </row>
    <row r="11" spans="2:22">
      <c r="B11" s="4" t="s">
        <v>27</v>
      </c>
      <c r="C11" s="4" t="s">
        <v>1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s="4" t="s">
        <v>39</v>
      </c>
      <c r="P11" s="4" t="s">
        <v>40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</row>
    <row r="12" spans="2:22">
      <c r="B12" t="s">
        <v>24</v>
      </c>
      <c r="C12" t="s">
        <v>47</v>
      </c>
      <c r="E12" t="s">
        <v>48</v>
      </c>
      <c r="G12">
        <v>0.2</v>
      </c>
      <c r="H12">
        <v>0.21</v>
      </c>
      <c r="I12">
        <v>0.01</v>
      </c>
      <c r="J12">
        <v>0.01</v>
      </c>
      <c r="L12">
        <v>0.01</v>
      </c>
      <c r="M12">
        <v>0</v>
      </c>
    </row>
    <row r="14" spans="2:22">
      <c r="B14" s="4" t="s">
        <v>3</v>
      </c>
      <c r="C14" s="4" t="s">
        <v>25</v>
      </c>
      <c r="D14" s="4" t="s">
        <v>26</v>
      </c>
    </row>
    <row r="15" spans="2:22">
      <c r="B15" s="4" t="s">
        <v>27</v>
      </c>
      <c r="C15" s="4" t="s">
        <v>1</v>
      </c>
      <c r="D15" s="4" t="s">
        <v>28</v>
      </c>
      <c r="E15" s="4" t="s">
        <v>29</v>
      </c>
      <c r="F15" s="4" t="s">
        <v>30</v>
      </c>
      <c r="G15" s="4" t="s">
        <v>31</v>
      </c>
      <c r="H15" s="4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4" t="s">
        <v>37</v>
      </c>
      <c r="N15" s="4" t="s">
        <v>38</v>
      </c>
      <c r="O15" s="4" t="s">
        <v>39</v>
      </c>
      <c r="P15" s="4" t="s">
        <v>40</v>
      </c>
      <c r="Q15" s="4" t="s">
        <v>41</v>
      </c>
      <c r="R15" s="4" t="s">
        <v>42</v>
      </c>
      <c r="S15" s="4" t="s">
        <v>43</v>
      </c>
      <c r="T15" s="4" t="s">
        <v>44</v>
      </c>
      <c r="U15" s="4" t="s">
        <v>45</v>
      </c>
      <c r="V15" s="4" t="s">
        <v>46</v>
      </c>
    </row>
    <row r="16" spans="2:22">
      <c r="B16" t="s">
        <v>3</v>
      </c>
      <c r="C16" t="s">
        <v>49</v>
      </c>
      <c r="E16" t="s">
        <v>50</v>
      </c>
      <c r="G16">
        <v>0.65</v>
      </c>
      <c r="H16">
        <v>0.66349999999999998</v>
      </c>
      <c r="I16">
        <v>1.4999999999999999E-2</v>
      </c>
      <c r="J16">
        <v>0</v>
      </c>
      <c r="L16">
        <v>1.35E-2</v>
      </c>
      <c r="M16">
        <v>0</v>
      </c>
    </row>
    <row r="18" spans="2:22">
      <c r="B18" s="4" t="s">
        <v>51</v>
      </c>
      <c r="C18" s="4" t="s">
        <v>25</v>
      </c>
      <c r="D18" s="4" t="s">
        <v>26</v>
      </c>
    </row>
    <row r="19" spans="2:22">
      <c r="B19" s="4" t="s">
        <v>27</v>
      </c>
      <c r="C19" s="4" t="s">
        <v>1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  <c r="P19" s="4" t="s">
        <v>40</v>
      </c>
      <c r="Q19" s="4" t="s">
        <v>41</v>
      </c>
      <c r="R19" s="4" t="s">
        <v>42</v>
      </c>
      <c r="S19" s="4" t="s">
        <v>43</v>
      </c>
      <c r="T19" s="4" t="s">
        <v>44</v>
      </c>
      <c r="U19" s="4" t="s">
        <v>45</v>
      </c>
      <c r="V19" s="4" t="s">
        <v>46</v>
      </c>
    </row>
    <row r="20" spans="2:22">
      <c r="B20" t="s">
        <v>51</v>
      </c>
      <c r="C20" t="s">
        <v>49</v>
      </c>
      <c r="E20" t="s">
        <v>52</v>
      </c>
      <c r="G20">
        <v>-27.34</v>
      </c>
      <c r="H20">
        <v>-27.341699999999999</v>
      </c>
      <c r="I20">
        <v>0.03</v>
      </c>
      <c r="J20">
        <v>0.03</v>
      </c>
      <c r="L20">
        <v>-1.6999999999999999E-3</v>
      </c>
      <c r="M20">
        <v>0</v>
      </c>
    </row>
    <row r="22" spans="2:22">
      <c r="B22" s="4" t="s">
        <v>53</v>
      </c>
      <c r="C22" s="4" t="s">
        <v>25</v>
      </c>
      <c r="D22" s="4" t="s">
        <v>26</v>
      </c>
    </row>
    <row r="23" spans="2:22">
      <c r="B23" s="4" t="s">
        <v>27</v>
      </c>
      <c r="C23" s="4" t="s">
        <v>1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4" t="s">
        <v>46</v>
      </c>
    </row>
    <row r="24" spans="2:22">
      <c r="B24" t="s">
        <v>53</v>
      </c>
      <c r="C24" t="s">
        <v>49</v>
      </c>
      <c r="E24" t="s">
        <v>54</v>
      </c>
      <c r="G24">
        <v>82.75</v>
      </c>
      <c r="H24">
        <v>82.75</v>
      </c>
      <c r="I24">
        <v>0.03</v>
      </c>
      <c r="J24">
        <v>0.03</v>
      </c>
      <c r="L24">
        <v>0</v>
      </c>
      <c r="M24">
        <v>0</v>
      </c>
    </row>
    <row r="26" spans="2:22">
      <c r="B26" s="4" t="s">
        <v>55</v>
      </c>
      <c r="C26" s="4" t="s">
        <v>25</v>
      </c>
      <c r="D26" s="4" t="s">
        <v>26</v>
      </c>
    </row>
    <row r="27" spans="2:22">
      <c r="B27" s="4" t="s">
        <v>27</v>
      </c>
      <c r="C27" s="4" t="s">
        <v>1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32</v>
      </c>
      <c r="I27" s="4" t="s">
        <v>33</v>
      </c>
      <c r="J27" s="4" t="s">
        <v>34</v>
      </c>
      <c r="K27" s="4" t="s">
        <v>35</v>
      </c>
      <c r="L27" s="4" t="s">
        <v>36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41</v>
      </c>
      <c r="R27" s="4" t="s">
        <v>42</v>
      </c>
      <c r="S27" s="4" t="s">
        <v>43</v>
      </c>
      <c r="T27" s="4" t="s">
        <v>44</v>
      </c>
      <c r="U27" s="4" t="s">
        <v>45</v>
      </c>
      <c r="V27" s="4" t="s">
        <v>46</v>
      </c>
    </row>
    <row r="28" spans="2:22">
      <c r="B28" t="s">
        <v>55</v>
      </c>
      <c r="C28" t="s">
        <v>56</v>
      </c>
      <c r="E28" t="s">
        <v>48</v>
      </c>
      <c r="G28">
        <v>0.3</v>
      </c>
      <c r="H28">
        <v>0.30830000000000002</v>
      </c>
      <c r="I28">
        <v>0.01</v>
      </c>
      <c r="J28">
        <v>0.01</v>
      </c>
      <c r="L28">
        <v>8.3000000000000001E-3</v>
      </c>
      <c r="M28">
        <v>0</v>
      </c>
    </row>
    <row r="30" spans="2:22">
      <c r="B30" s="4" t="s">
        <v>4</v>
      </c>
      <c r="C30" s="4" t="s">
        <v>25</v>
      </c>
      <c r="D30" s="4" t="s">
        <v>26</v>
      </c>
    </row>
    <row r="31" spans="2:22">
      <c r="B31" s="4" t="s">
        <v>27</v>
      </c>
      <c r="C31" s="4" t="s">
        <v>1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  <c r="P31" s="4" t="s">
        <v>40</v>
      </c>
      <c r="Q31" s="4" t="s">
        <v>41</v>
      </c>
      <c r="R31" s="4" t="s">
        <v>42</v>
      </c>
      <c r="S31" s="4" t="s">
        <v>43</v>
      </c>
      <c r="T31" s="4" t="s">
        <v>44</v>
      </c>
      <c r="U31" s="4" t="s">
        <v>45</v>
      </c>
      <c r="V31" s="4" t="s">
        <v>46</v>
      </c>
    </row>
    <row r="32" spans="2:22">
      <c r="B32" t="s">
        <v>4</v>
      </c>
      <c r="C32" t="s">
        <v>57</v>
      </c>
      <c r="E32" t="s">
        <v>50</v>
      </c>
      <c r="G32">
        <v>0.88</v>
      </c>
      <c r="H32">
        <v>0.88060000000000005</v>
      </c>
      <c r="I32">
        <v>0.03</v>
      </c>
      <c r="J32">
        <v>0.03</v>
      </c>
      <c r="L32">
        <v>5.9999999999999995E-4</v>
      </c>
      <c r="M32">
        <v>0</v>
      </c>
    </row>
    <row r="34" spans="2:22">
      <c r="B34" s="4" t="s">
        <v>58</v>
      </c>
      <c r="C34" s="4" t="s">
        <v>25</v>
      </c>
      <c r="D34" s="4" t="s">
        <v>26</v>
      </c>
    </row>
    <row r="35" spans="2:22">
      <c r="B35" s="4" t="s">
        <v>27</v>
      </c>
      <c r="C35" s="4" t="s">
        <v>1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  <c r="J35" s="4" t="s">
        <v>34</v>
      </c>
      <c r="K35" s="4" t="s">
        <v>35</v>
      </c>
      <c r="L35" s="4" t="s">
        <v>36</v>
      </c>
      <c r="M35" s="4" t="s">
        <v>37</v>
      </c>
      <c r="N35" s="4" t="s">
        <v>38</v>
      </c>
      <c r="O35" s="4" t="s">
        <v>39</v>
      </c>
      <c r="P35" s="4" t="s">
        <v>40</v>
      </c>
      <c r="Q35" s="4" t="s">
        <v>41</v>
      </c>
      <c r="R35" s="4" t="s">
        <v>42</v>
      </c>
      <c r="S35" s="4" t="s">
        <v>43</v>
      </c>
      <c r="T35" s="4" t="s">
        <v>44</v>
      </c>
      <c r="U35" s="4" t="s">
        <v>45</v>
      </c>
      <c r="V35" s="4" t="s">
        <v>46</v>
      </c>
    </row>
    <row r="36" spans="2:22">
      <c r="B36" t="s">
        <v>58</v>
      </c>
      <c r="C36" t="s">
        <v>57</v>
      </c>
      <c r="E36" t="s">
        <v>54</v>
      </c>
      <c r="G36">
        <v>81</v>
      </c>
      <c r="H36">
        <v>81</v>
      </c>
      <c r="I36">
        <v>0.03</v>
      </c>
      <c r="J36">
        <v>0.03</v>
      </c>
      <c r="L36">
        <v>0</v>
      </c>
      <c r="M36">
        <v>0</v>
      </c>
    </row>
    <row r="38" spans="2:22">
      <c r="B38" s="4" t="s">
        <v>59</v>
      </c>
      <c r="C38" s="4" t="s">
        <v>25</v>
      </c>
      <c r="D38" s="4" t="s">
        <v>26</v>
      </c>
    </row>
    <row r="39" spans="2:22">
      <c r="B39" s="4" t="s">
        <v>27</v>
      </c>
      <c r="C39" s="4" t="s">
        <v>1</v>
      </c>
      <c r="D39" s="4" t="s">
        <v>28</v>
      </c>
      <c r="E39" s="4" t="s">
        <v>29</v>
      </c>
      <c r="F39" s="4" t="s">
        <v>30</v>
      </c>
      <c r="G39" s="4" t="s">
        <v>31</v>
      </c>
      <c r="H39" s="4" t="s">
        <v>32</v>
      </c>
      <c r="I39" s="4" t="s">
        <v>33</v>
      </c>
      <c r="J39" s="4" t="s">
        <v>34</v>
      </c>
      <c r="K39" s="4" t="s">
        <v>35</v>
      </c>
      <c r="L39" s="4" t="s">
        <v>36</v>
      </c>
      <c r="M39" s="4" t="s">
        <v>37</v>
      </c>
      <c r="N39" s="4" t="s">
        <v>38</v>
      </c>
      <c r="O39" s="4" t="s">
        <v>39</v>
      </c>
      <c r="P39" s="4" t="s">
        <v>40</v>
      </c>
      <c r="Q39" s="4" t="s">
        <v>41</v>
      </c>
      <c r="R39" s="4" t="s">
        <v>42</v>
      </c>
      <c r="S39" s="4" t="s">
        <v>43</v>
      </c>
      <c r="T39" s="4" t="s">
        <v>44</v>
      </c>
      <c r="U39" s="4" t="s">
        <v>45</v>
      </c>
      <c r="V39" s="4" t="s">
        <v>46</v>
      </c>
    </row>
    <row r="40" spans="2:22">
      <c r="B40" t="s">
        <v>59</v>
      </c>
      <c r="C40" t="s">
        <v>57</v>
      </c>
      <c r="E40" t="s">
        <v>52</v>
      </c>
      <c r="G40">
        <v>-27.1</v>
      </c>
      <c r="H40">
        <v>-27.101900000000001</v>
      </c>
      <c r="I40">
        <v>0.03</v>
      </c>
      <c r="J40">
        <v>0.03</v>
      </c>
      <c r="L40">
        <v>-1.9E-3</v>
      </c>
      <c r="M40">
        <v>0</v>
      </c>
    </row>
    <row r="42" spans="2:22">
      <c r="B42" s="4" t="s">
        <v>5</v>
      </c>
      <c r="C42" s="4" t="s">
        <v>25</v>
      </c>
      <c r="D42" s="4" t="s">
        <v>26</v>
      </c>
    </row>
    <row r="43" spans="2:22">
      <c r="B43" s="4" t="s">
        <v>27</v>
      </c>
      <c r="C43" s="4" t="s">
        <v>1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37</v>
      </c>
      <c r="N43" s="4" t="s">
        <v>38</v>
      </c>
      <c r="O43" s="4" t="s">
        <v>39</v>
      </c>
      <c r="P43" s="4" t="s">
        <v>40</v>
      </c>
      <c r="Q43" s="4" t="s">
        <v>41</v>
      </c>
      <c r="R43" s="4" t="s">
        <v>42</v>
      </c>
      <c r="S43" s="4" t="s">
        <v>43</v>
      </c>
      <c r="T43" s="4" t="s">
        <v>44</v>
      </c>
      <c r="U43" s="4" t="s">
        <v>45</v>
      </c>
      <c r="V43" s="4" t="s">
        <v>46</v>
      </c>
    </row>
    <row r="44" spans="2:22">
      <c r="B44" t="s">
        <v>5</v>
      </c>
      <c r="C44" t="s">
        <v>60</v>
      </c>
      <c r="E44" t="s">
        <v>50</v>
      </c>
      <c r="G44">
        <v>1</v>
      </c>
      <c r="H44">
        <v>1.0004999999999999</v>
      </c>
      <c r="I44">
        <v>0.03</v>
      </c>
      <c r="J44">
        <v>0.03</v>
      </c>
      <c r="L44">
        <v>5.0000000000000001E-4</v>
      </c>
      <c r="M44">
        <v>0</v>
      </c>
    </row>
    <row r="46" spans="2:22">
      <c r="B46" s="4" t="s">
        <v>61</v>
      </c>
      <c r="C46" s="4" t="s">
        <v>25</v>
      </c>
      <c r="D46" s="4" t="s">
        <v>26</v>
      </c>
    </row>
    <row r="47" spans="2:22">
      <c r="B47" s="4" t="s">
        <v>27</v>
      </c>
      <c r="C47" s="4" t="s">
        <v>1</v>
      </c>
      <c r="D47" s="4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4" t="s">
        <v>33</v>
      </c>
      <c r="J47" s="4" t="s">
        <v>34</v>
      </c>
      <c r="K47" s="4" t="s">
        <v>35</v>
      </c>
      <c r="L47" s="4" t="s">
        <v>36</v>
      </c>
      <c r="M47" s="4" t="s">
        <v>37</v>
      </c>
      <c r="N47" s="4" t="s">
        <v>38</v>
      </c>
      <c r="O47" s="4" t="s">
        <v>39</v>
      </c>
      <c r="P47" s="4" t="s">
        <v>40</v>
      </c>
      <c r="Q47" s="4" t="s">
        <v>41</v>
      </c>
      <c r="R47" s="4" t="s">
        <v>42</v>
      </c>
      <c r="S47" s="4" t="s">
        <v>43</v>
      </c>
      <c r="T47" s="4" t="s">
        <v>44</v>
      </c>
      <c r="U47" s="4" t="s">
        <v>45</v>
      </c>
      <c r="V47" s="4" t="s">
        <v>46</v>
      </c>
    </row>
    <row r="48" spans="2:22">
      <c r="B48" t="s">
        <v>61</v>
      </c>
      <c r="C48" t="s">
        <v>60</v>
      </c>
      <c r="E48" t="s">
        <v>54</v>
      </c>
      <c r="G48">
        <v>79</v>
      </c>
      <c r="H48">
        <v>79.000200000000007</v>
      </c>
      <c r="I48">
        <v>0.03</v>
      </c>
      <c r="J48">
        <v>0.03</v>
      </c>
      <c r="L48">
        <v>2.0000000000000001E-4</v>
      </c>
      <c r="M48">
        <v>0</v>
      </c>
    </row>
    <row r="50" spans="2:22">
      <c r="B50" s="4" t="s">
        <v>62</v>
      </c>
      <c r="C50" s="4" t="s">
        <v>25</v>
      </c>
      <c r="D50" s="4" t="s">
        <v>26</v>
      </c>
    </row>
    <row r="51" spans="2:22">
      <c r="B51" s="4" t="s">
        <v>27</v>
      </c>
      <c r="C51" s="4" t="s">
        <v>1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  <c r="P51" s="4" t="s">
        <v>40</v>
      </c>
      <c r="Q51" s="4" t="s">
        <v>41</v>
      </c>
      <c r="R51" s="4" t="s">
        <v>42</v>
      </c>
      <c r="S51" s="4" t="s">
        <v>43</v>
      </c>
      <c r="T51" s="4" t="s">
        <v>44</v>
      </c>
      <c r="U51" s="4" t="s">
        <v>45</v>
      </c>
      <c r="V51" s="4" t="s">
        <v>46</v>
      </c>
    </row>
    <row r="52" spans="2:22">
      <c r="B52" t="s">
        <v>62</v>
      </c>
      <c r="C52" t="s">
        <v>60</v>
      </c>
      <c r="E52" t="s">
        <v>52</v>
      </c>
      <c r="G52">
        <v>-26.82</v>
      </c>
      <c r="H52">
        <v>-26.822299999999998</v>
      </c>
      <c r="I52">
        <v>0.03</v>
      </c>
      <c r="J52">
        <v>0.03</v>
      </c>
      <c r="L52">
        <v>-2.3E-3</v>
      </c>
      <c r="M52">
        <v>0</v>
      </c>
    </row>
    <row r="54" spans="2:22">
      <c r="B54" s="4" t="s">
        <v>63</v>
      </c>
      <c r="C54" s="4" t="s">
        <v>25</v>
      </c>
      <c r="D54" s="4" t="s">
        <v>26</v>
      </c>
    </row>
    <row r="55" spans="2:22">
      <c r="B55" s="4" t="s">
        <v>27</v>
      </c>
      <c r="C55" s="4" t="s">
        <v>1</v>
      </c>
      <c r="D55" s="4" t="s">
        <v>28</v>
      </c>
      <c r="E55" s="4" t="s">
        <v>29</v>
      </c>
      <c r="F55" s="4" t="s">
        <v>30</v>
      </c>
      <c r="G55" s="4" t="s">
        <v>31</v>
      </c>
      <c r="H55" s="4" t="s">
        <v>32</v>
      </c>
      <c r="I55" s="4" t="s">
        <v>33</v>
      </c>
      <c r="J55" s="4" t="s">
        <v>34</v>
      </c>
      <c r="K55" s="4" t="s">
        <v>35</v>
      </c>
      <c r="L55" s="4" t="s">
        <v>36</v>
      </c>
      <c r="M55" s="4" t="s">
        <v>37</v>
      </c>
      <c r="N55" s="4" t="s">
        <v>38</v>
      </c>
      <c r="O55" s="4" t="s">
        <v>39</v>
      </c>
      <c r="P55" s="4" t="s">
        <v>40</v>
      </c>
      <c r="Q55" s="4" t="s">
        <v>41</v>
      </c>
      <c r="R55" s="4" t="s">
        <v>42</v>
      </c>
      <c r="S55" s="4" t="s">
        <v>43</v>
      </c>
      <c r="T55" s="4" t="s">
        <v>44</v>
      </c>
      <c r="U55" s="4" t="s">
        <v>45</v>
      </c>
      <c r="V55" s="4" t="s">
        <v>46</v>
      </c>
    </row>
    <row r="56" spans="2:22">
      <c r="B56" t="s">
        <v>63</v>
      </c>
      <c r="E56" t="s">
        <v>48</v>
      </c>
      <c r="G56">
        <v>0.12</v>
      </c>
      <c r="H56">
        <v>0.127</v>
      </c>
      <c r="I56">
        <v>0.01</v>
      </c>
      <c r="J56">
        <v>0.01</v>
      </c>
      <c r="L56">
        <v>7.0000000000000001E-3</v>
      </c>
      <c r="M56">
        <v>0</v>
      </c>
    </row>
    <row r="58" spans="2:22">
      <c r="B58" s="4" t="s">
        <v>6</v>
      </c>
      <c r="C58" s="4" t="s">
        <v>25</v>
      </c>
      <c r="D58" s="4" t="s">
        <v>26</v>
      </c>
    </row>
    <row r="59" spans="2:22">
      <c r="B59" s="4" t="s">
        <v>27</v>
      </c>
      <c r="C59" s="4" t="s">
        <v>1</v>
      </c>
      <c r="D59" s="4" t="s">
        <v>28</v>
      </c>
      <c r="E59" s="4" t="s">
        <v>29</v>
      </c>
      <c r="F59" s="4" t="s">
        <v>30</v>
      </c>
      <c r="G59" s="4" t="s">
        <v>31</v>
      </c>
      <c r="H59" s="4" t="s">
        <v>32</v>
      </c>
      <c r="I59" s="4" t="s">
        <v>33</v>
      </c>
      <c r="J59" s="4" t="s">
        <v>34</v>
      </c>
      <c r="K59" s="4" t="s">
        <v>35</v>
      </c>
      <c r="L59" s="4" t="s">
        <v>36</v>
      </c>
      <c r="M59" s="4" t="s">
        <v>37</v>
      </c>
      <c r="N59" s="4" t="s">
        <v>38</v>
      </c>
      <c r="O59" s="4" t="s">
        <v>39</v>
      </c>
      <c r="P59" s="4" t="s">
        <v>40</v>
      </c>
      <c r="Q59" s="4" t="s">
        <v>41</v>
      </c>
      <c r="R59" s="4" t="s">
        <v>42</v>
      </c>
      <c r="S59" s="4" t="s">
        <v>43</v>
      </c>
      <c r="T59" s="4" t="s">
        <v>44</v>
      </c>
      <c r="U59" s="4" t="s">
        <v>45</v>
      </c>
      <c r="V59" s="4" t="s">
        <v>46</v>
      </c>
    </row>
    <row r="60" spans="2:22">
      <c r="B60" t="s">
        <v>6</v>
      </c>
      <c r="C60" t="s">
        <v>65</v>
      </c>
      <c r="E60" t="s">
        <v>50</v>
      </c>
      <c r="G60">
        <v>0.875</v>
      </c>
      <c r="H60">
        <v>0.87509999999999999</v>
      </c>
      <c r="I60">
        <v>0.01</v>
      </c>
      <c r="J60">
        <v>0.01</v>
      </c>
      <c r="L60">
        <v>1E-4</v>
      </c>
      <c r="M60">
        <v>0</v>
      </c>
    </row>
    <row r="62" spans="2:22">
      <c r="B62" s="4" t="s">
        <v>66</v>
      </c>
      <c r="C62" s="4" t="s">
        <v>25</v>
      </c>
      <c r="D62" s="4" t="s">
        <v>26</v>
      </c>
    </row>
    <row r="63" spans="2:22">
      <c r="B63" s="4" t="s">
        <v>27</v>
      </c>
      <c r="C63" s="4" t="s">
        <v>1</v>
      </c>
      <c r="D63" s="4" t="s">
        <v>28</v>
      </c>
      <c r="E63" s="4" t="s">
        <v>29</v>
      </c>
      <c r="F63" s="4" t="s">
        <v>30</v>
      </c>
      <c r="G63" s="4" t="s">
        <v>31</v>
      </c>
      <c r="H63" s="4" t="s">
        <v>32</v>
      </c>
      <c r="I63" s="4" t="s">
        <v>33</v>
      </c>
      <c r="J63" s="4" t="s">
        <v>34</v>
      </c>
      <c r="K63" s="4" t="s">
        <v>35</v>
      </c>
      <c r="L63" s="4" t="s">
        <v>36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41</v>
      </c>
      <c r="R63" s="4" t="s">
        <v>42</v>
      </c>
      <c r="S63" s="4" t="s">
        <v>43</v>
      </c>
      <c r="T63" s="4" t="s">
        <v>44</v>
      </c>
      <c r="U63" s="4" t="s">
        <v>45</v>
      </c>
      <c r="V63" s="4" t="s">
        <v>46</v>
      </c>
    </row>
    <row r="64" spans="2:22">
      <c r="B64" t="s">
        <v>66</v>
      </c>
      <c r="C64" t="s">
        <v>65</v>
      </c>
      <c r="E64" t="s">
        <v>52</v>
      </c>
      <c r="G64">
        <v>-25.75</v>
      </c>
      <c r="H64">
        <v>-25.7517</v>
      </c>
      <c r="I64">
        <v>0.03</v>
      </c>
      <c r="J64">
        <v>0.03</v>
      </c>
      <c r="L64">
        <v>-1.6999999999999999E-3</v>
      </c>
      <c r="M64">
        <v>0</v>
      </c>
    </row>
    <row r="66" spans="2:22">
      <c r="B66" s="4" t="s">
        <v>67</v>
      </c>
      <c r="C66" s="4" t="s">
        <v>25</v>
      </c>
      <c r="D66" s="4" t="s">
        <v>26</v>
      </c>
    </row>
    <row r="67" spans="2:22">
      <c r="B67" s="4" t="s">
        <v>27</v>
      </c>
      <c r="C67" s="4" t="s">
        <v>1</v>
      </c>
      <c r="D67" s="4" t="s">
        <v>28</v>
      </c>
      <c r="E67" s="4" t="s">
        <v>29</v>
      </c>
      <c r="F67" s="4" t="s">
        <v>30</v>
      </c>
      <c r="G67" s="4" t="s">
        <v>31</v>
      </c>
      <c r="H67" s="4" t="s">
        <v>32</v>
      </c>
      <c r="I67" s="4" t="s">
        <v>33</v>
      </c>
      <c r="J67" s="4" t="s">
        <v>34</v>
      </c>
      <c r="K67" s="4" t="s">
        <v>35</v>
      </c>
      <c r="L67" s="4" t="s">
        <v>36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41</v>
      </c>
      <c r="R67" s="4" t="s">
        <v>42</v>
      </c>
      <c r="S67" s="4" t="s">
        <v>43</v>
      </c>
      <c r="T67" s="4" t="s">
        <v>44</v>
      </c>
      <c r="U67" s="4" t="s">
        <v>45</v>
      </c>
      <c r="V67" s="4" t="s">
        <v>46</v>
      </c>
    </row>
    <row r="68" spans="2:22">
      <c r="B68" t="s">
        <v>67</v>
      </c>
      <c r="C68" t="s">
        <v>65</v>
      </c>
      <c r="E68" t="s">
        <v>54</v>
      </c>
      <c r="G68">
        <v>82.75</v>
      </c>
      <c r="H68">
        <v>82.749899999999997</v>
      </c>
      <c r="I68">
        <v>0.03</v>
      </c>
      <c r="J68">
        <v>0.03</v>
      </c>
      <c r="L68">
        <v>-1E-4</v>
      </c>
      <c r="M68">
        <v>0</v>
      </c>
    </row>
    <row r="70" spans="2:22">
      <c r="B70" s="4" t="s">
        <v>7</v>
      </c>
      <c r="C70" s="4" t="s">
        <v>25</v>
      </c>
      <c r="D70" s="4" t="s">
        <v>26</v>
      </c>
    </row>
    <row r="71" spans="2:22">
      <c r="B71" s="4" t="s">
        <v>27</v>
      </c>
      <c r="C71" s="4" t="s">
        <v>1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J71" s="4" t="s">
        <v>34</v>
      </c>
      <c r="K71" s="4" t="s">
        <v>35</v>
      </c>
      <c r="L71" s="4" t="s">
        <v>36</v>
      </c>
      <c r="M71" s="4" t="s">
        <v>37</v>
      </c>
      <c r="N71" s="4" t="s">
        <v>38</v>
      </c>
      <c r="O71" s="4" t="s">
        <v>39</v>
      </c>
      <c r="P71" s="4" t="s">
        <v>40</v>
      </c>
      <c r="Q71" s="4" t="s">
        <v>41</v>
      </c>
      <c r="R71" s="4" t="s">
        <v>42</v>
      </c>
      <c r="S71" s="4" t="s">
        <v>43</v>
      </c>
      <c r="T71" s="4" t="s">
        <v>44</v>
      </c>
      <c r="U71" s="4" t="s">
        <v>45</v>
      </c>
      <c r="V71" s="4" t="s">
        <v>46</v>
      </c>
    </row>
    <row r="72" spans="2:22">
      <c r="B72" t="s">
        <v>7</v>
      </c>
      <c r="C72" t="s">
        <v>68</v>
      </c>
      <c r="E72" t="s">
        <v>50</v>
      </c>
      <c r="G72">
        <v>3.13</v>
      </c>
      <c r="H72">
        <v>3.1303999999999998</v>
      </c>
      <c r="I72">
        <v>0.03</v>
      </c>
      <c r="J72">
        <v>0.03</v>
      </c>
      <c r="L72">
        <v>4.0000000000000002E-4</v>
      </c>
      <c r="M72">
        <v>0</v>
      </c>
    </row>
    <row r="74" spans="2:22">
      <c r="B74" s="4" t="s">
        <v>69</v>
      </c>
      <c r="C74" s="4" t="s">
        <v>25</v>
      </c>
      <c r="D74" s="4" t="s">
        <v>26</v>
      </c>
    </row>
    <row r="75" spans="2:22">
      <c r="B75" s="4" t="s">
        <v>27</v>
      </c>
      <c r="C75" s="4" t="s">
        <v>1</v>
      </c>
      <c r="D75" s="4" t="s">
        <v>28</v>
      </c>
      <c r="E75" s="4" t="s">
        <v>29</v>
      </c>
      <c r="F75" s="4" t="s">
        <v>30</v>
      </c>
      <c r="G75" s="4" t="s">
        <v>31</v>
      </c>
      <c r="H75" s="4" t="s">
        <v>32</v>
      </c>
      <c r="I75" s="4" t="s">
        <v>33</v>
      </c>
      <c r="J75" s="4" t="s">
        <v>34</v>
      </c>
      <c r="K75" s="4" t="s">
        <v>35</v>
      </c>
      <c r="L75" s="4" t="s">
        <v>36</v>
      </c>
      <c r="M75" s="4" t="s">
        <v>37</v>
      </c>
      <c r="N75" s="4" t="s">
        <v>38</v>
      </c>
      <c r="O75" s="4" t="s">
        <v>39</v>
      </c>
      <c r="P75" s="4" t="s">
        <v>40</v>
      </c>
      <c r="Q75" s="4" t="s">
        <v>41</v>
      </c>
      <c r="R75" s="4" t="s">
        <v>42</v>
      </c>
      <c r="S75" s="4" t="s">
        <v>43</v>
      </c>
      <c r="T75" s="4" t="s">
        <v>44</v>
      </c>
      <c r="U75" s="4" t="s">
        <v>45</v>
      </c>
      <c r="V75" s="4" t="s">
        <v>46</v>
      </c>
    </row>
    <row r="76" spans="2:22">
      <c r="B76" t="s">
        <v>69</v>
      </c>
      <c r="C76" t="s">
        <v>68</v>
      </c>
      <c r="E76" t="s">
        <v>52</v>
      </c>
      <c r="G76">
        <v>-23.95</v>
      </c>
      <c r="H76">
        <v>-23.952300000000001</v>
      </c>
      <c r="I76">
        <v>0.03</v>
      </c>
      <c r="J76">
        <v>0.03</v>
      </c>
      <c r="L76">
        <v>-2.3E-3</v>
      </c>
      <c r="M76">
        <v>0</v>
      </c>
    </row>
    <row r="78" spans="2:22">
      <c r="B78" s="4" t="s">
        <v>70</v>
      </c>
      <c r="C78" s="4" t="s">
        <v>25</v>
      </c>
      <c r="D78" s="4" t="s">
        <v>26</v>
      </c>
    </row>
    <row r="79" spans="2:22">
      <c r="B79" s="4" t="s">
        <v>27</v>
      </c>
      <c r="C79" s="4" t="s">
        <v>1</v>
      </c>
      <c r="D79" s="4" t="s">
        <v>28</v>
      </c>
      <c r="E79" s="4" t="s">
        <v>29</v>
      </c>
      <c r="F79" s="4" t="s">
        <v>30</v>
      </c>
      <c r="G79" s="4" t="s">
        <v>31</v>
      </c>
      <c r="H79" s="4" t="s">
        <v>32</v>
      </c>
      <c r="I79" s="4" t="s">
        <v>33</v>
      </c>
      <c r="J79" s="4" t="s">
        <v>34</v>
      </c>
      <c r="K79" s="4" t="s">
        <v>35</v>
      </c>
      <c r="L79" s="4" t="s">
        <v>36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41</v>
      </c>
      <c r="R79" s="4" t="s">
        <v>42</v>
      </c>
      <c r="S79" s="4" t="s">
        <v>43</v>
      </c>
      <c r="T79" s="4" t="s">
        <v>44</v>
      </c>
      <c r="U79" s="4" t="s">
        <v>45</v>
      </c>
      <c r="V79" s="4" t="s">
        <v>46</v>
      </c>
    </row>
    <row r="80" spans="2:22">
      <c r="B80" t="s">
        <v>70</v>
      </c>
      <c r="C80" t="s">
        <v>68</v>
      </c>
      <c r="E80" t="s">
        <v>54</v>
      </c>
      <c r="G80">
        <v>79.44</v>
      </c>
      <c r="H80">
        <v>79.439899999999994</v>
      </c>
      <c r="I80">
        <v>0.03</v>
      </c>
      <c r="J80">
        <v>0.03</v>
      </c>
      <c r="L80">
        <v>-1E-4</v>
      </c>
      <c r="M80">
        <v>0</v>
      </c>
    </row>
    <row r="82" spans="2:22">
      <c r="B82" s="4" t="s">
        <v>8</v>
      </c>
      <c r="C82" s="4" t="s">
        <v>25</v>
      </c>
      <c r="D82" s="4" t="s">
        <v>26</v>
      </c>
    </row>
    <row r="83" spans="2:22">
      <c r="B83" s="4" t="s">
        <v>27</v>
      </c>
      <c r="C83" s="4" t="s">
        <v>1</v>
      </c>
      <c r="D83" s="4" t="s">
        <v>28</v>
      </c>
      <c r="E83" s="4" t="s">
        <v>29</v>
      </c>
      <c r="F83" s="4" t="s">
        <v>30</v>
      </c>
      <c r="G83" s="4" t="s">
        <v>31</v>
      </c>
      <c r="H83" s="4" t="s">
        <v>32</v>
      </c>
      <c r="I83" s="4" t="s">
        <v>33</v>
      </c>
      <c r="J83" s="4" t="s">
        <v>34</v>
      </c>
      <c r="K83" s="4" t="s">
        <v>35</v>
      </c>
      <c r="L83" s="4" t="s">
        <v>36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41</v>
      </c>
      <c r="R83" s="4" t="s">
        <v>42</v>
      </c>
      <c r="S83" s="4" t="s">
        <v>43</v>
      </c>
      <c r="T83" s="4" t="s">
        <v>44</v>
      </c>
      <c r="U83" s="4" t="s">
        <v>45</v>
      </c>
      <c r="V83" s="4" t="s">
        <v>46</v>
      </c>
    </row>
    <row r="84" spans="2:22">
      <c r="B84" t="s">
        <v>8</v>
      </c>
      <c r="C84" t="s">
        <v>71</v>
      </c>
      <c r="E84" t="s">
        <v>50</v>
      </c>
      <c r="G84">
        <v>0.438</v>
      </c>
      <c r="H84">
        <v>0.44180000000000003</v>
      </c>
      <c r="I84">
        <v>8.0000000000000002E-3</v>
      </c>
      <c r="J84">
        <v>0</v>
      </c>
      <c r="L84">
        <v>3.8E-3</v>
      </c>
      <c r="M84">
        <v>0</v>
      </c>
    </row>
    <row r="86" spans="2:22">
      <c r="B86" s="4" t="s">
        <v>9</v>
      </c>
      <c r="C86" s="4" t="s">
        <v>25</v>
      </c>
      <c r="D86" s="4" t="s">
        <v>26</v>
      </c>
    </row>
    <row r="87" spans="2:22">
      <c r="B87" s="4" t="s">
        <v>27</v>
      </c>
      <c r="C87" s="4" t="s">
        <v>1</v>
      </c>
      <c r="D87" s="4" t="s">
        <v>28</v>
      </c>
      <c r="E87" s="4" t="s">
        <v>29</v>
      </c>
      <c r="F87" s="4" t="s">
        <v>30</v>
      </c>
      <c r="G87" s="4" t="s">
        <v>31</v>
      </c>
      <c r="H87" s="4" t="s">
        <v>32</v>
      </c>
      <c r="I87" s="4" t="s">
        <v>33</v>
      </c>
      <c r="J87" s="4" t="s">
        <v>34</v>
      </c>
      <c r="K87" s="4" t="s">
        <v>35</v>
      </c>
      <c r="L87" s="4" t="s">
        <v>36</v>
      </c>
      <c r="M87" s="4" t="s">
        <v>37</v>
      </c>
      <c r="N87" s="4" t="s">
        <v>38</v>
      </c>
      <c r="O87" s="4" t="s">
        <v>39</v>
      </c>
      <c r="P87" s="4" t="s">
        <v>40</v>
      </c>
      <c r="Q87" s="4" t="s">
        <v>41</v>
      </c>
      <c r="R87" s="4" t="s">
        <v>42</v>
      </c>
      <c r="S87" s="4" t="s">
        <v>43</v>
      </c>
      <c r="T87" s="4" t="s">
        <v>44</v>
      </c>
      <c r="U87" s="4" t="s">
        <v>45</v>
      </c>
      <c r="V87" s="4" t="s">
        <v>46</v>
      </c>
    </row>
    <row r="88" spans="2:22">
      <c r="B88" t="s">
        <v>9</v>
      </c>
      <c r="C88" t="s">
        <v>72</v>
      </c>
      <c r="E88" t="s">
        <v>50</v>
      </c>
      <c r="G88">
        <v>0.438</v>
      </c>
      <c r="H88">
        <v>0.44209999999999999</v>
      </c>
      <c r="I88">
        <v>8.0000000000000002E-3</v>
      </c>
      <c r="J88">
        <v>0</v>
      </c>
      <c r="L88">
        <v>4.1000000000000003E-3</v>
      </c>
      <c r="M88">
        <v>0</v>
      </c>
    </row>
    <row r="90" spans="2:22">
      <c r="B90" s="4" t="s">
        <v>73</v>
      </c>
      <c r="C90" s="4" t="s">
        <v>25</v>
      </c>
      <c r="D90" s="4" t="b">
        <v>0</v>
      </c>
    </row>
    <row r="91" spans="2:22">
      <c r="B91" s="4" t="s">
        <v>27</v>
      </c>
      <c r="C91" s="4" t="s">
        <v>1</v>
      </c>
      <c r="D91" s="4" t="s">
        <v>28</v>
      </c>
      <c r="E91" s="4" t="s">
        <v>29</v>
      </c>
      <c r="F91" s="4" t="s">
        <v>30</v>
      </c>
      <c r="G91" s="4" t="s">
        <v>31</v>
      </c>
      <c r="H91" s="4" t="s">
        <v>32</v>
      </c>
      <c r="I91" s="4" t="s">
        <v>33</v>
      </c>
      <c r="J91" s="4" t="s">
        <v>34</v>
      </c>
      <c r="K91" s="4" t="s">
        <v>35</v>
      </c>
      <c r="L91" s="4" t="s">
        <v>36</v>
      </c>
      <c r="M91" s="4" t="s">
        <v>37</v>
      </c>
      <c r="N91" s="4" t="s">
        <v>38</v>
      </c>
      <c r="O91" s="4" t="s">
        <v>39</v>
      </c>
      <c r="P91" s="4" t="s">
        <v>40</v>
      </c>
      <c r="Q91" s="4" t="s">
        <v>41</v>
      </c>
      <c r="R91" s="4" t="s">
        <v>42</v>
      </c>
      <c r="S91" s="4" t="s">
        <v>43</v>
      </c>
      <c r="T91" s="4" t="s">
        <v>44</v>
      </c>
      <c r="U91" s="4" t="s">
        <v>45</v>
      </c>
      <c r="V91" s="4" t="s">
        <v>46</v>
      </c>
    </row>
    <row r="92" spans="2:22">
      <c r="B92" t="s">
        <v>73</v>
      </c>
      <c r="C92" t="s">
        <v>74</v>
      </c>
      <c r="E92" t="s">
        <v>75</v>
      </c>
      <c r="G92" t="s">
        <v>76</v>
      </c>
      <c r="H92" t="s">
        <v>520</v>
      </c>
      <c r="I92" t="s">
        <v>78</v>
      </c>
      <c r="J92" t="s">
        <v>78</v>
      </c>
      <c r="L92" t="s">
        <v>521</v>
      </c>
      <c r="M92" t="s">
        <v>80</v>
      </c>
    </row>
    <row r="94" spans="2:22">
      <c r="B94" s="4" t="s">
        <v>81</v>
      </c>
      <c r="C94" s="4" t="s">
        <v>25</v>
      </c>
      <c r="D94" s="4" t="s">
        <v>26</v>
      </c>
    </row>
    <row r="95" spans="2:22">
      <c r="B95" s="4" t="s">
        <v>27</v>
      </c>
      <c r="C95" s="4" t="s">
        <v>1</v>
      </c>
      <c r="D95" s="4" t="s">
        <v>28</v>
      </c>
      <c r="E95" s="4" t="s">
        <v>29</v>
      </c>
      <c r="F95" s="4" t="s">
        <v>30</v>
      </c>
      <c r="G95" s="4" t="s">
        <v>31</v>
      </c>
      <c r="H95" s="4" t="s">
        <v>32</v>
      </c>
      <c r="I95" s="4" t="s">
        <v>33</v>
      </c>
      <c r="J95" s="4" t="s">
        <v>34</v>
      </c>
      <c r="K95" s="4" t="s">
        <v>35</v>
      </c>
      <c r="L95" s="4" t="s">
        <v>36</v>
      </c>
      <c r="M95" s="4" t="s">
        <v>37</v>
      </c>
      <c r="N95" s="4" t="s">
        <v>38</v>
      </c>
      <c r="O95" s="4" t="s">
        <v>39</v>
      </c>
      <c r="P95" s="4" t="s">
        <v>40</v>
      </c>
      <c r="Q95" s="4" t="s">
        <v>41</v>
      </c>
      <c r="R95" s="4" t="s">
        <v>42</v>
      </c>
      <c r="S95" s="4" t="s">
        <v>43</v>
      </c>
      <c r="T95" s="4" t="s">
        <v>44</v>
      </c>
      <c r="U95" s="4" t="s">
        <v>45</v>
      </c>
      <c r="V95" s="4" t="s">
        <v>46</v>
      </c>
    </row>
    <row r="96" spans="2:22">
      <c r="B96" t="s">
        <v>81</v>
      </c>
      <c r="C96" t="s">
        <v>82</v>
      </c>
      <c r="E96" t="s">
        <v>48</v>
      </c>
      <c r="G96">
        <v>2.4500000000000002</v>
      </c>
      <c r="H96">
        <v>2.4504000000000001</v>
      </c>
      <c r="I96">
        <v>0.03</v>
      </c>
      <c r="J96">
        <v>0.03</v>
      </c>
      <c r="L96">
        <v>4.0000000000000002E-4</v>
      </c>
      <c r="M96">
        <v>0</v>
      </c>
    </row>
    <row r="98" spans="2:22">
      <c r="B98" s="4" t="s">
        <v>83</v>
      </c>
      <c r="C98" s="4" t="s">
        <v>25</v>
      </c>
      <c r="D98" s="4" t="s">
        <v>26</v>
      </c>
    </row>
    <row r="99" spans="2:22">
      <c r="B99" s="4" t="s">
        <v>27</v>
      </c>
      <c r="C99" s="4" t="s">
        <v>1</v>
      </c>
      <c r="D99" s="4" t="s">
        <v>28</v>
      </c>
      <c r="E99" s="4" t="s">
        <v>29</v>
      </c>
      <c r="F99" s="4" t="s">
        <v>30</v>
      </c>
      <c r="G99" s="4" t="s">
        <v>31</v>
      </c>
      <c r="H99" s="4" t="s">
        <v>32</v>
      </c>
      <c r="I99" s="4" t="s">
        <v>33</v>
      </c>
      <c r="J99" s="4" t="s">
        <v>34</v>
      </c>
      <c r="K99" s="4" t="s">
        <v>35</v>
      </c>
      <c r="L99" s="4" t="s">
        <v>36</v>
      </c>
      <c r="M99" s="4" t="s">
        <v>37</v>
      </c>
      <c r="N99" s="4" t="s">
        <v>38</v>
      </c>
      <c r="O99" s="4" t="s">
        <v>39</v>
      </c>
      <c r="P99" s="4" t="s">
        <v>40</v>
      </c>
      <c r="Q99" s="4" t="s">
        <v>41</v>
      </c>
      <c r="R99" s="4" t="s">
        <v>42</v>
      </c>
      <c r="S99" s="4" t="s">
        <v>43</v>
      </c>
      <c r="T99" s="4" t="s">
        <v>44</v>
      </c>
      <c r="U99" s="4" t="s">
        <v>45</v>
      </c>
      <c r="V99" s="4" t="s">
        <v>46</v>
      </c>
    </row>
    <row r="100" spans="2:22">
      <c r="B100" t="s">
        <v>83</v>
      </c>
      <c r="C100" t="s">
        <v>498</v>
      </c>
      <c r="E100" t="s">
        <v>48</v>
      </c>
      <c r="G100">
        <v>0.92</v>
      </c>
      <c r="H100">
        <v>0.92069999999999996</v>
      </c>
      <c r="I100">
        <v>0.03</v>
      </c>
      <c r="J100">
        <v>0.03</v>
      </c>
      <c r="L100">
        <v>6.9999999999999999E-4</v>
      </c>
      <c r="M100">
        <v>0</v>
      </c>
    </row>
    <row r="102" spans="2:22">
      <c r="B102" s="4" t="s">
        <v>84</v>
      </c>
      <c r="C102" s="4" t="s">
        <v>25</v>
      </c>
      <c r="D102" s="4" t="s">
        <v>26</v>
      </c>
    </row>
    <row r="103" spans="2:22">
      <c r="B103" s="4" t="s">
        <v>27</v>
      </c>
      <c r="C103" s="4" t="s">
        <v>1</v>
      </c>
      <c r="D103" s="4" t="s">
        <v>28</v>
      </c>
      <c r="E103" s="4" t="s">
        <v>29</v>
      </c>
      <c r="F103" s="4" t="s">
        <v>30</v>
      </c>
      <c r="G103" s="4" t="s">
        <v>31</v>
      </c>
      <c r="H103" s="4" t="s">
        <v>32</v>
      </c>
      <c r="I103" s="4" t="s">
        <v>33</v>
      </c>
      <c r="J103" s="4" t="s">
        <v>34</v>
      </c>
      <c r="K103" s="4" t="s">
        <v>35</v>
      </c>
      <c r="L103" s="4" t="s">
        <v>36</v>
      </c>
      <c r="M103" s="4" t="s">
        <v>37</v>
      </c>
      <c r="N103" s="4" t="s">
        <v>38</v>
      </c>
      <c r="O103" s="4" t="s">
        <v>39</v>
      </c>
      <c r="P103" s="4" t="s">
        <v>40</v>
      </c>
      <c r="Q103" s="4" t="s">
        <v>41</v>
      </c>
      <c r="R103" s="4" t="s">
        <v>42</v>
      </c>
      <c r="S103" s="4" t="s">
        <v>43</v>
      </c>
      <c r="T103" s="4" t="s">
        <v>44</v>
      </c>
      <c r="U103" s="4" t="s">
        <v>45</v>
      </c>
      <c r="V103" s="4" t="s">
        <v>46</v>
      </c>
    </row>
    <row r="104" spans="2:22">
      <c r="B104" t="s">
        <v>84</v>
      </c>
      <c r="C104" t="s">
        <v>85</v>
      </c>
      <c r="E104" t="s">
        <v>48</v>
      </c>
      <c r="G104">
        <v>0.46</v>
      </c>
      <c r="H104">
        <v>0.46039999999999998</v>
      </c>
      <c r="I104">
        <v>0.03</v>
      </c>
      <c r="J104">
        <v>0.03</v>
      </c>
      <c r="L104">
        <v>4.0000000000000002E-4</v>
      </c>
      <c r="M104">
        <v>0</v>
      </c>
    </row>
    <row r="106" spans="2:22">
      <c r="B106" s="4" t="s">
        <v>10</v>
      </c>
      <c r="C106" s="4" t="s">
        <v>25</v>
      </c>
      <c r="D106" s="4" t="s">
        <v>26</v>
      </c>
    </row>
    <row r="107" spans="2:22">
      <c r="B107" s="4" t="s">
        <v>27</v>
      </c>
      <c r="C107" s="4" t="s">
        <v>1</v>
      </c>
      <c r="D107" s="4" t="s">
        <v>28</v>
      </c>
      <c r="E107" s="4" t="s">
        <v>29</v>
      </c>
      <c r="F107" s="4" t="s">
        <v>30</v>
      </c>
      <c r="G107" s="4" t="s">
        <v>31</v>
      </c>
      <c r="H107" s="4" t="s">
        <v>32</v>
      </c>
      <c r="I107" s="4" t="s">
        <v>33</v>
      </c>
      <c r="J107" s="4" t="s">
        <v>34</v>
      </c>
      <c r="K107" s="4" t="s">
        <v>35</v>
      </c>
      <c r="L107" s="4" t="s">
        <v>36</v>
      </c>
      <c r="M107" s="4" t="s">
        <v>37</v>
      </c>
      <c r="N107" s="4" t="s">
        <v>38</v>
      </c>
      <c r="O107" s="4" t="s">
        <v>39</v>
      </c>
      <c r="P107" s="4" t="s">
        <v>40</v>
      </c>
      <c r="Q107" s="4" t="s">
        <v>41</v>
      </c>
      <c r="R107" s="4" t="s">
        <v>42</v>
      </c>
      <c r="S107" s="4" t="s">
        <v>43</v>
      </c>
      <c r="T107" s="4" t="s">
        <v>44</v>
      </c>
      <c r="U107" s="4" t="s">
        <v>45</v>
      </c>
      <c r="V107" s="4" t="s">
        <v>46</v>
      </c>
    </row>
    <row r="108" spans="2:22">
      <c r="B108" t="s">
        <v>10</v>
      </c>
      <c r="C108" t="s">
        <v>86</v>
      </c>
      <c r="E108" t="s">
        <v>50</v>
      </c>
      <c r="G108">
        <v>2.5</v>
      </c>
      <c r="H108">
        <v>2.5005000000000002</v>
      </c>
      <c r="I108">
        <v>0.03</v>
      </c>
      <c r="J108">
        <v>0.03</v>
      </c>
      <c r="L108">
        <v>5.0000000000000001E-4</v>
      </c>
      <c r="M108">
        <v>0</v>
      </c>
    </row>
    <row r="110" spans="2:22">
      <c r="B110" s="4" t="s">
        <v>87</v>
      </c>
      <c r="C110" s="4" t="s">
        <v>25</v>
      </c>
      <c r="D110" s="4" t="s">
        <v>26</v>
      </c>
    </row>
    <row r="111" spans="2:22">
      <c r="B111" s="4" t="s">
        <v>27</v>
      </c>
      <c r="C111" s="4" t="s">
        <v>1</v>
      </c>
      <c r="D111" s="4" t="s">
        <v>28</v>
      </c>
      <c r="E111" s="4" t="s">
        <v>29</v>
      </c>
      <c r="F111" s="4" t="s">
        <v>30</v>
      </c>
      <c r="G111" s="4" t="s">
        <v>31</v>
      </c>
      <c r="H111" s="4" t="s">
        <v>32</v>
      </c>
      <c r="I111" s="4" t="s">
        <v>33</v>
      </c>
      <c r="J111" s="4" t="s">
        <v>34</v>
      </c>
      <c r="K111" s="4" t="s">
        <v>35</v>
      </c>
      <c r="L111" s="4" t="s">
        <v>36</v>
      </c>
      <c r="M111" s="4" t="s">
        <v>37</v>
      </c>
      <c r="N111" s="4" t="s">
        <v>38</v>
      </c>
      <c r="O111" s="4" t="s">
        <v>39</v>
      </c>
      <c r="P111" s="4" t="s">
        <v>40</v>
      </c>
      <c r="Q111" s="4" t="s">
        <v>41</v>
      </c>
      <c r="R111" s="4" t="s">
        <v>42</v>
      </c>
      <c r="S111" s="4" t="s">
        <v>43</v>
      </c>
      <c r="T111" s="4" t="s">
        <v>44</v>
      </c>
      <c r="U111" s="4" t="s">
        <v>45</v>
      </c>
      <c r="V111" s="4" t="s">
        <v>46</v>
      </c>
    </row>
    <row r="112" spans="2:22">
      <c r="B112" t="s">
        <v>87</v>
      </c>
      <c r="C112" t="s">
        <v>86</v>
      </c>
      <c r="E112" t="s">
        <v>52</v>
      </c>
      <c r="G112">
        <v>-23</v>
      </c>
      <c r="H112">
        <v>-23.002099999999999</v>
      </c>
      <c r="I112">
        <v>0.03</v>
      </c>
      <c r="J112">
        <v>0.03</v>
      </c>
      <c r="L112">
        <v>-2.0999999999999999E-3</v>
      </c>
      <c r="M112">
        <v>0</v>
      </c>
    </row>
    <row r="114" spans="2:22">
      <c r="B114" s="4" t="s">
        <v>88</v>
      </c>
      <c r="C114" s="4" t="s">
        <v>25</v>
      </c>
      <c r="D114" s="4" t="s">
        <v>26</v>
      </c>
    </row>
    <row r="115" spans="2:22">
      <c r="B115" s="4" t="s">
        <v>27</v>
      </c>
      <c r="C115" s="4" t="s">
        <v>1</v>
      </c>
      <c r="D115" s="4" t="s">
        <v>28</v>
      </c>
      <c r="E115" s="4" t="s">
        <v>29</v>
      </c>
      <c r="F115" s="4" t="s">
        <v>30</v>
      </c>
      <c r="G115" s="4" t="s">
        <v>31</v>
      </c>
      <c r="H115" s="4" t="s">
        <v>32</v>
      </c>
      <c r="I115" s="4" t="s">
        <v>33</v>
      </c>
      <c r="J115" s="4" t="s">
        <v>34</v>
      </c>
      <c r="K115" s="4" t="s">
        <v>35</v>
      </c>
      <c r="L115" s="4" t="s">
        <v>36</v>
      </c>
      <c r="M115" s="4" t="s">
        <v>37</v>
      </c>
      <c r="N115" s="4" t="s">
        <v>38</v>
      </c>
      <c r="O115" s="4" t="s">
        <v>39</v>
      </c>
      <c r="P115" s="4" t="s">
        <v>40</v>
      </c>
      <c r="Q115" s="4" t="s">
        <v>41</v>
      </c>
      <c r="R115" s="4" t="s">
        <v>42</v>
      </c>
      <c r="S115" s="4" t="s">
        <v>43</v>
      </c>
      <c r="T115" s="4" t="s">
        <v>44</v>
      </c>
      <c r="U115" s="4" t="s">
        <v>45</v>
      </c>
      <c r="V115" s="4" t="s">
        <v>46</v>
      </c>
    </row>
    <row r="116" spans="2:22">
      <c r="B116" t="s">
        <v>88</v>
      </c>
      <c r="C116" t="s">
        <v>86</v>
      </c>
      <c r="E116" t="s">
        <v>54</v>
      </c>
      <c r="G116">
        <v>82.75</v>
      </c>
      <c r="H116">
        <v>82.749799999999993</v>
      </c>
      <c r="I116">
        <v>0.03</v>
      </c>
      <c r="J116">
        <v>0.03</v>
      </c>
      <c r="L116">
        <v>-2.0000000000000001E-4</v>
      </c>
      <c r="M116">
        <v>0</v>
      </c>
    </row>
    <row r="118" spans="2:22">
      <c r="B118" s="4" t="s">
        <v>89</v>
      </c>
      <c r="C118" s="4" t="s">
        <v>25</v>
      </c>
      <c r="D118" s="4" t="s">
        <v>26</v>
      </c>
    </row>
    <row r="119" spans="2:22">
      <c r="B119" s="4" t="s">
        <v>27</v>
      </c>
      <c r="C119" s="4" t="s">
        <v>1</v>
      </c>
      <c r="D119" s="4" t="s">
        <v>28</v>
      </c>
      <c r="E119" s="4" t="s">
        <v>29</v>
      </c>
      <c r="F119" s="4" t="s">
        <v>30</v>
      </c>
      <c r="G119" s="4" t="s">
        <v>31</v>
      </c>
      <c r="H119" s="4" t="s">
        <v>32</v>
      </c>
      <c r="I119" s="4" t="s">
        <v>33</v>
      </c>
      <c r="J119" s="4" t="s">
        <v>34</v>
      </c>
      <c r="K119" s="4" t="s">
        <v>35</v>
      </c>
      <c r="L119" s="4" t="s">
        <v>36</v>
      </c>
      <c r="M119" s="4" t="s">
        <v>37</v>
      </c>
      <c r="N119" s="4" t="s">
        <v>38</v>
      </c>
      <c r="O119" s="4" t="s">
        <v>39</v>
      </c>
      <c r="P119" s="4" t="s">
        <v>40</v>
      </c>
      <c r="Q119" s="4" t="s">
        <v>41</v>
      </c>
      <c r="R119" s="4" t="s">
        <v>42</v>
      </c>
      <c r="S119" s="4" t="s">
        <v>43</v>
      </c>
      <c r="T119" s="4" t="s">
        <v>44</v>
      </c>
      <c r="U119" s="4" t="s">
        <v>45</v>
      </c>
      <c r="V119" s="4" t="s">
        <v>46</v>
      </c>
    </row>
    <row r="120" spans="2:22">
      <c r="B120" t="s">
        <v>89</v>
      </c>
      <c r="C120" t="s">
        <v>90</v>
      </c>
      <c r="E120" t="s">
        <v>48</v>
      </c>
      <c r="G120">
        <v>0.65</v>
      </c>
      <c r="H120">
        <v>0.65849999999999997</v>
      </c>
      <c r="I120">
        <v>0.01</v>
      </c>
      <c r="J120">
        <v>0.01</v>
      </c>
      <c r="L120">
        <v>8.5000000000000006E-3</v>
      </c>
      <c r="M120">
        <v>0</v>
      </c>
    </row>
    <row r="122" spans="2:22">
      <c r="B122" s="4" t="s">
        <v>91</v>
      </c>
      <c r="C122" s="4" t="s">
        <v>25</v>
      </c>
      <c r="D122" s="4" t="s">
        <v>26</v>
      </c>
    </row>
    <row r="123" spans="2:22">
      <c r="B123" s="4" t="s">
        <v>27</v>
      </c>
      <c r="C123" s="4" t="s">
        <v>1</v>
      </c>
      <c r="D123" s="4" t="s">
        <v>28</v>
      </c>
      <c r="E123" s="4" t="s">
        <v>29</v>
      </c>
      <c r="F123" s="4" t="s">
        <v>30</v>
      </c>
      <c r="G123" s="4" t="s">
        <v>31</v>
      </c>
      <c r="H123" s="4" t="s">
        <v>32</v>
      </c>
      <c r="I123" s="4" t="s">
        <v>33</v>
      </c>
      <c r="J123" s="4" t="s">
        <v>34</v>
      </c>
      <c r="K123" s="4" t="s">
        <v>35</v>
      </c>
      <c r="L123" s="4" t="s">
        <v>36</v>
      </c>
      <c r="M123" s="4" t="s">
        <v>37</v>
      </c>
      <c r="N123" s="4" t="s">
        <v>38</v>
      </c>
      <c r="O123" s="4" t="s">
        <v>39</v>
      </c>
      <c r="P123" s="4" t="s">
        <v>40</v>
      </c>
      <c r="Q123" s="4" t="s">
        <v>41</v>
      </c>
      <c r="R123" s="4" t="s">
        <v>42</v>
      </c>
      <c r="S123" s="4" t="s">
        <v>43</v>
      </c>
      <c r="T123" s="4" t="s">
        <v>44</v>
      </c>
      <c r="U123" s="4" t="s">
        <v>45</v>
      </c>
      <c r="V123" s="4" t="s">
        <v>46</v>
      </c>
    </row>
    <row r="124" spans="2:22">
      <c r="B124" t="s">
        <v>91</v>
      </c>
      <c r="E124" t="s">
        <v>48</v>
      </c>
      <c r="G124">
        <v>0.35</v>
      </c>
      <c r="H124">
        <v>0.35799999999999998</v>
      </c>
      <c r="I124">
        <v>0.01</v>
      </c>
      <c r="J124">
        <v>0.01</v>
      </c>
      <c r="L124">
        <v>8.0000000000000002E-3</v>
      </c>
      <c r="M124">
        <v>0</v>
      </c>
    </row>
    <row r="126" spans="2:22">
      <c r="B126" s="4" t="s">
        <v>93</v>
      </c>
      <c r="C126" s="4" t="s">
        <v>25</v>
      </c>
      <c r="D126" s="4" t="s">
        <v>26</v>
      </c>
    </row>
    <row r="127" spans="2:22">
      <c r="B127" s="4" t="s">
        <v>27</v>
      </c>
      <c r="C127" s="4" t="s">
        <v>1</v>
      </c>
      <c r="D127" s="4" t="s">
        <v>28</v>
      </c>
      <c r="E127" s="4" t="s">
        <v>29</v>
      </c>
      <c r="F127" s="4" t="s">
        <v>30</v>
      </c>
      <c r="G127" s="4" t="s">
        <v>31</v>
      </c>
      <c r="H127" s="4" t="s">
        <v>32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38</v>
      </c>
      <c r="O127" s="4" t="s">
        <v>39</v>
      </c>
      <c r="P127" s="4" t="s">
        <v>40</v>
      </c>
      <c r="Q127" s="4" t="s">
        <v>41</v>
      </c>
      <c r="R127" s="4" t="s">
        <v>42</v>
      </c>
      <c r="S127" s="4" t="s">
        <v>43</v>
      </c>
      <c r="T127" s="4" t="s">
        <v>44</v>
      </c>
      <c r="U127" s="4" t="s">
        <v>45</v>
      </c>
      <c r="V127" s="4" t="s">
        <v>46</v>
      </c>
    </row>
    <row r="128" spans="2:22">
      <c r="B128" t="s">
        <v>93</v>
      </c>
      <c r="C128" t="s">
        <v>94</v>
      </c>
      <c r="E128" t="s">
        <v>48</v>
      </c>
      <c r="G128">
        <v>0.25</v>
      </c>
      <c r="H128">
        <v>0.25879999999999997</v>
      </c>
      <c r="I128">
        <v>0.01</v>
      </c>
      <c r="J128">
        <v>0.01</v>
      </c>
      <c r="L128">
        <v>8.8000000000000005E-3</v>
      </c>
      <c r="M128">
        <v>0</v>
      </c>
    </row>
    <row r="130" spans="2:22">
      <c r="B130" s="4" t="s">
        <v>11</v>
      </c>
      <c r="C130" s="4" t="s">
        <v>25</v>
      </c>
      <c r="D130" s="4" t="s">
        <v>26</v>
      </c>
    </row>
    <row r="131" spans="2:22">
      <c r="B131" s="4" t="s">
        <v>27</v>
      </c>
      <c r="C131" s="4" t="s">
        <v>1</v>
      </c>
      <c r="D131" s="4" t="s">
        <v>28</v>
      </c>
      <c r="E131" s="4" t="s">
        <v>29</v>
      </c>
      <c r="F131" s="4" t="s">
        <v>30</v>
      </c>
      <c r="G131" s="4" t="s">
        <v>31</v>
      </c>
      <c r="H131" s="4" t="s">
        <v>32</v>
      </c>
      <c r="I131" s="4" t="s">
        <v>33</v>
      </c>
      <c r="J131" s="4" t="s">
        <v>34</v>
      </c>
      <c r="K131" s="4" t="s">
        <v>35</v>
      </c>
      <c r="L131" s="4" t="s">
        <v>36</v>
      </c>
      <c r="M131" s="4" t="s">
        <v>37</v>
      </c>
      <c r="N131" s="4" t="s">
        <v>38</v>
      </c>
      <c r="O131" s="4" t="s">
        <v>39</v>
      </c>
      <c r="P131" s="4" t="s">
        <v>40</v>
      </c>
      <c r="Q131" s="4" t="s">
        <v>41</v>
      </c>
      <c r="R131" s="4" t="s">
        <v>42</v>
      </c>
      <c r="S131" s="4" t="s">
        <v>43</v>
      </c>
      <c r="T131" s="4" t="s">
        <v>44</v>
      </c>
      <c r="U131" s="4" t="s">
        <v>45</v>
      </c>
      <c r="V131" s="4" t="s">
        <v>46</v>
      </c>
    </row>
    <row r="132" spans="2:22">
      <c r="B132" t="s">
        <v>11</v>
      </c>
      <c r="C132" t="s">
        <v>95</v>
      </c>
      <c r="E132" t="s">
        <v>50</v>
      </c>
      <c r="G132">
        <v>2.25</v>
      </c>
      <c r="H132">
        <v>2.25</v>
      </c>
      <c r="I132">
        <v>0.03</v>
      </c>
      <c r="J132">
        <v>0.03</v>
      </c>
      <c r="L132">
        <v>0</v>
      </c>
      <c r="M132">
        <v>0</v>
      </c>
    </row>
    <row r="134" spans="2:22">
      <c r="B134" s="4" t="s">
        <v>96</v>
      </c>
      <c r="C134" s="4" t="s">
        <v>25</v>
      </c>
      <c r="D134" s="4" t="s">
        <v>26</v>
      </c>
    </row>
    <row r="135" spans="2:22">
      <c r="B135" s="4" t="s">
        <v>27</v>
      </c>
      <c r="C135" s="4" t="s">
        <v>1</v>
      </c>
      <c r="D135" s="4" t="s">
        <v>28</v>
      </c>
      <c r="E135" s="4" t="s">
        <v>29</v>
      </c>
      <c r="F135" s="4" t="s">
        <v>30</v>
      </c>
      <c r="G135" s="4" t="s">
        <v>31</v>
      </c>
      <c r="H135" s="4" t="s">
        <v>32</v>
      </c>
      <c r="I135" s="4" t="s">
        <v>33</v>
      </c>
      <c r="J135" s="4" t="s">
        <v>34</v>
      </c>
      <c r="K135" s="4" t="s">
        <v>35</v>
      </c>
      <c r="L135" s="4" t="s">
        <v>36</v>
      </c>
      <c r="M135" s="4" t="s">
        <v>37</v>
      </c>
      <c r="N135" s="4" t="s">
        <v>38</v>
      </c>
      <c r="O135" s="4" t="s">
        <v>39</v>
      </c>
      <c r="P135" s="4" t="s">
        <v>40</v>
      </c>
      <c r="Q135" s="4" t="s">
        <v>41</v>
      </c>
      <c r="R135" s="4" t="s">
        <v>42</v>
      </c>
      <c r="S135" s="4" t="s">
        <v>43</v>
      </c>
      <c r="T135" s="4" t="s">
        <v>44</v>
      </c>
      <c r="U135" s="4" t="s">
        <v>45</v>
      </c>
      <c r="V135" s="4" t="s">
        <v>46</v>
      </c>
    </row>
    <row r="136" spans="2:22">
      <c r="B136" t="s">
        <v>96</v>
      </c>
      <c r="C136" t="s">
        <v>95</v>
      </c>
      <c r="E136" t="s">
        <v>52</v>
      </c>
      <c r="G136">
        <v>-19.059999999999999</v>
      </c>
      <c r="H136">
        <v>-19.0624</v>
      </c>
      <c r="I136">
        <v>0.03</v>
      </c>
      <c r="J136">
        <v>0.03</v>
      </c>
      <c r="L136">
        <v>-2.3999999999999998E-3</v>
      </c>
      <c r="M136">
        <v>0</v>
      </c>
    </row>
    <row r="138" spans="2:22">
      <c r="B138" s="4" t="s">
        <v>97</v>
      </c>
      <c r="C138" s="4" t="s">
        <v>25</v>
      </c>
      <c r="D138" s="4" t="s">
        <v>26</v>
      </c>
    </row>
    <row r="139" spans="2:22">
      <c r="B139" s="4" t="s">
        <v>27</v>
      </c>
      <c r="C139" s="4" t="s">
        <v>1</v>
      </c>
      <c r="D139" s="4" t="s">
        <v>28</v>
      </c>
      <c r="E139" s="4" t="s">
        <v>29</v>
      </c>
      <c r="F139" s="4" t="s">
        <v>30</v>
      </c>
      <c r="G139" s="4" t="s">
        <v>31</v>
      </c>
      <c r="H139" s="4" t="s">
        <v>32</v>
      </c>
      <c r="I139" s="4" t="s">
        <v>33</v>
      </c>
      <c r="J139" s="4" t="s">
        <v>34</v>
      </c>
      <c r="K139" s="4" t="s">
        <v>35</v>
      </c>
      <c r="L139" s="4" t="s">
        <v>36</v>
      </c>
      <c r="M139" s="4" t="s">
        <v>37</v>
      </c>
      <c r="N139" s="4" t="s">
        <v>38</v>
      </c>
      <c r="O139" s="4" t="s">
        <v>39</v>
      </c>
      <c r="P139" s="4" t="s">
        <v>40</v>
      </c>
      <c r="Q139" s="4" t="s">
        <v>41</v>
      </c>
      <c r="R139" s="4" t="s">
        <v>42</v>
      </c>
      <c r="S139" s="4" t="s">
        <v>43</v>
      </c>
      <c r="T139" s="4" t="s">
        <v>44</v>
      </c>
      <c r="U139" s="4" t="s">
        <v>45</v>
      </c>
      <c r="V139" s="4" t="s">
        <v>46</v>
      </c>
    </row>
    <row r="140" spans="2:22">
      <c r="B140" t="s">
        <v>97</v>
      </c>
      <c r="C140" t="s">
        <v>95</v>
      </c>
      <c r="E140" t="s">
        <v>54</v>
      </c>
      <c r="G140">
        <v>81.23</v>
      </c>
      <c r="H140">
        <v>81.229600000000005</v>
      </c>
      <c r="I140">
        <v>0.03</v>
      </c>
      <c r="J140">
        <v>0.03</v>
      </c>
      <c r="L140">
        <v>-4.0000000000000002E-4</v>
      </c>
      <c r="M140">
        <v>0</v>
      </c>
    </row>
    <row r="142" spans="2:22">
      <c r="B142" s="4" t="s">
        <v>12</v>
      </c>
      <c r="C142" s="4" t="s">
        <v>25</v>
      </c>
      <c r="D142" s="4" t="s">
        <v>26</v>
      </c>
    </row>
    <row r="143" spans="2:22">
      <c r="B143" s="4" t="s">
        <v>27</v>
      </c>
      <c r="C143" s="4" t="s">
        <v>1</v>
      </c>
      <c r="D143" s="4" t="s">
        <v>28</v>
      </c>
      <c r="E143" s="4" t="s">
        <v>29</v>
      </c>
      <c r="F143" s="4" t="s">
        <v>30</v>
      </c>
      <c r="G143" s="4" t="s">
        <v>31</v>
      </c>
      <c r="H143" s="4" t="s">
        <v>32</v>
      </c>
      <c r="I143" s="4" t="s">
        <v>33</v>
      </c>
      <c r="J143" s="4" t="s">
        <v>34</v>
      </c>
      <c r="K143" s="4" t="s">
        <v>35</v>
      </c>
      <c r="L143" s="4" t="s">
        <v>36</v>
      </c>
      <c r="M143" s="4" t="s">
        <v>37</v>
      </c>
      <c r="N143" s="4" t="s">
        <v>38</v>
      </c>
      <c r="O143" s="4" t="s">
        <v>39</v>
      </c>
      <c r="P143" s="4" t="s">
        <v>40</v>
      </c>
      <c r="Q143" s="4" t="s">
        <v>41</v>
      </c>
      <c r="R143" s="4" t="s">
        <v>42</v>
      </c>
      <c r="S143" s="4" t="s">
        <v>43</v>
      </c>
      <c r="T143" s="4" t="s">
        <v>44</v>
      </c>
      <c r="U143" s="4" t="s">
        <v>45</v>
      </c>
      <c r="V143" s="4" t="s">
        <v>46</v>
      </c>
    </row>
    <row r="144" spans="2:22">
      <c r="B144" t="s">
        <v>12</v>
      </c>
      <c r="C144" t="s">
        <v>98</v>
      </c>
      <c r="E144" t="s">
        <v>50</v>
      </c>
      <c r="G144">
        <v>0.88</v>
      </c>
      <c r="H144">
        <v>0.87990000000000002</v>
      </c>
      <c r="I144">
        <v>0.03</v>
      </c>
      <c r="J144">
        <v>0.03</v>
      </c>
      <c r="L144">
        <v>-1E-4</v>
      </c>
      <c r="M144">
        <v>0</v>
      </c>
    </row>
    <row r="146" spans="2:22">
      <c r="B146" s="4" t="s">
        <v>99</v>
      </c>
      <c r="C146" s="4" t="s">
        <v>25</v>
      </c>
      <c r="D146" s="4" t="s">
        <v>26</v>
      </c>
    </row>
    <row r="147" spans="2:22">
      <c r="B147" s="4" t="s">
        <v>27</v>
      </c>
      <c r="C147" s="4" t="s">
        <v>1</v>
      </c>
      <c r="D147" s="4" t="s">
        <v>28</v>
      </c>
      <c r="E147" s="4" t="s">
        <v>29</v>
      </c>
      <c r="F147" s="4" t="s">
        <v>30</v>
      </c>
      <c r="G147" s="4" t="s">
        <v>31</v>
      </c>
      <c r="H147" s="4" t="s">
        <v>32</v>
      </c>
      <c r="I147" s="4" t="s">
        <v>33</v>
      </c>
      <c r="J147" s="4" t="s">
        <v>34</v>
      </c>
      <c r="K147" s="4" t="s">
        <v>35</v>
      </c>
      <c r="L147" s="4" t="s">
        <v>36</v>
      </c>
      <c r="M147" s="4" t="s">
        <v>37</v>
      </c>
      <c r="N147" s="4" t="s">
        <v>38</v>
      </c>
      <c r="O147" s="4" t="s">
        <v>39</v>
      </c>
      <c r="P147" s="4" t="s">
        <v>40</v>
      </c>
      <c r="Q147" s="4" t="s">
        <v>41</v>
      </c>
      <c r="R147" s="4" t="s">
        <v>42</v>
      </c>
      <c r="S147" s="4" t="s">
        <v>43</v>
      </c>
      <c r="T147" s="4" t="s">
        <v>44</v>
      </c>
      <c r="U147" s="4" t="s">
        <v>45</v>
      </c>
      <c r="V147" s="4" t="s">
        <v>46</v>
      </c>
    </row>
    <row r="148" spans="2:22">
      <c r="B148" t="s">
        <v>99</v>
      </c>
      <c r="C148" t="s">
        <v>98</v>
      </c>
      <c r="E148" t="s">
        <v>52</v>
      </c>
      <c r="G148">
        <v>-20</v>
      </c>
      <c r="H148">
        <v>-20.002600000000001</v>
      </c>
      <c r="I148">
        <v>0.03</v>
      </c>
      <c r="J148">
        <v>0.03</v>
      </c>
      <c r="L148">
        <v>-2.5999999999999999E-3</v>
      </c>
      <c r="M148">
        <v>0</v>
      </c>
    </row>
    <row r="150" spans="2:22">
      <c r="B150" s="4" t="s">
        <v>100</v>
      </c>
      <c r="C150" s="4" t="s">
        <v>25</v>
      </c>
      <c r="D150" s="4" t="s">
        <v>26</v>
      </c>
    </row>
    <row r="151" spans="2:22">
      <c r="B151" s="4" t="s">
        <v>27</v>
      </c>
      <c r="C151" s="4" t="s">
        <v>1</v>
      </c>
      <c r="D151" s="4" t="s">
        <v>28</v>
      </c>
      <c r="E151" s="4" t="s">
        <v>29</v>
      </c>
      <c r="F151" s="4" t="s">
        <v>30</v>
      </c>
      <c r="G151" s="4" t="s">
        <v>31</v>
      </c>
      <c r="H151" s="4" t="s">
        <v>32</v>
      </c>
      <c r="I151" s="4" t="s">
        <v>33</v>
      </c>
      <c r="J151" s="4" t="s">
        <v>34</v>
      </c>
      <c r="K151" s="4" t="s">
        <v>35</v>
      </c>
      <c r="L151" s="4" t="s">
        <v>36</v>
      </c>
      <c r="M151" s="4" t="s">
        <v>37</v>
      </c>
      <c r="N151" s="4" t="s">
        <v>38</v>
      </c>
      <c r="O151" s="4" t="s">
        <v>39</v>
      </c>
      <c r="P151" s="4" t="s">
        <v>40</v>
      </c>
      <c r="Q151" s="4" t="s">
        <v>41</v>
      </c>
      <c r="R151" s="4" t="s">
        <v>42</v>
      </c>
      <c r="S151" s="4" t="s">
        <v>43</v>
      </c>
      <c r="T151" s="4" t="s">
        <v>44</v>
      </c>
      <c r="U151" s="4" t="s">
        <v>45</v>
      </c>
      <c r="V151" s="4" t="s">
        <v>46</v>
      </c>
    </row>
    <row r="152" spans="2:22">
      <c r="B152" t="s">
        <v>100</v>
      </c>
      <c r="C152" t="s">
        <v>98</v>
      </c>
      <c r="E152" t="s">
        <v>54</v>
      </c>
      <c r="G152">
        <v>78.36</v>
      </c>
      <c r="H152">
        <v>78.359800000000007</v>
      </c>
      <c r="I152">
        <v>0.03</v>
      </c>
      <c r="J152">
        <v>0.03</v>
      </c>
      <c r="L152">
        <v>-2.0000000000000001E-4</v>
      </c>
      <c r="M152">
        <v>0</v>
      </c>
    </row>
    <row r="154" spans="2:22">
      <c r="B154" s="4" t="s">
        <v>13</v>
      </c>
      <c r="C154" s="4" t="s">
        <v>25</v>
      </c>
      <c r="D154" s="4" t="s">
        <v>26</v>
      </c>
    </row>
    <row r="155" spans="2:22">
      <c r="B155" s="4" t="s">
        <v>27</v>
      </c>
      <c r="C155" s="4" t="s">
        <v>1</v>
      </c>
      <c r="D155" s="4" t="s">
        <v>28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41</v>
      </c>
      <c r="R155" s="4" t="s">
        <v>42</v>
      </c>
      <c r="S155" s="4" t="s">
        <v>43</v>
      </c>
      <c r="T155" s="4" t="s">
        <v>44</v>
      </c>
      <c r="U155" s="4" t="s">
        <v>45</v>
      </c>
      <c r="V155" s="4" t="s">
        <v>46</v>
      </c>
    </row>
    <row r="156" spans="2:22">
      <c r="B156" t="s">
        <v>13</v>
      </c>
      <c r="C156" t="s">
        <v>101</v>
      </c>
      <c r="E156" t="s">
        <v>50</v>
      </c>
      <c r="G156">
        <v>2.25</v>
      </c>
      <c r="H156">
        <v>2.2501000000000002</v>
      </c>
      <c r="I156">
        <v>0.03</v>
      </c>
      <c r="J156">
        <v>0.03</v>
      </c>
      <c r="L156">
        <v>1E-4</v>
      </c>
      <c r="M156">
        <v>0</v>
      </c>
    </row>
    <row r="158" spans="2:22">
      <c r="B158" s="4" t="s">
        <v>102</v>
      </c>
      <c r="C158" s="4" t="s">
        <v>25</v>
      </c>
      <c r="D158" s="4" t="s">
        <v>26</v>
      </c>
    </row>
    <row r="159" spans="2:22">
      <c r="B159" s="4" t="s">
        <v>27</v>
      </c>
      <c r="C159" s="4" t="s">
        <v>1</v>
      </c>
      <c r="D159" s="4" t="s">
        <v>28</v>
      </c>
      <c r="E159" s="4" t="s">
        <v>29</v>
      </c>
      <c r="F159" s="4" t="s">
        <v>30</v>
      </c>
      <c r="G159" s="4" t="s">
        <v>31</v>
      </c>
      <c r="H159" s="4" t="s">
        <v>32</v>
      </c>
      <c r="I159" s="4" t="s">
        <v>33</v>
      </c>
      <c r="J159" s="4" t="s">
        <v>34</v>
      </c>
      <c r="K159" s="4" t="s">
        <v>35</v>
      </c>
      <c r="L159" s="4" t="s">
        <v>36</v>
      </c>
      <c r="M159" s="4" t="s">
        <v>37</v>
      </c>
      <c r="N159" s="4" t="s">
        <v>38</v>
      </c>
      <c r="O159" s="4" t="s">
        <v>39</v>
      </c>
      <c r="P159" s="4" t="s">
        <v>40</v>
      </c>
      <c r="Q159" s="4" t="s">
        <v>41</v>
      </c>
      <c r="R159" s="4" t="s">
        <v>42</v>
      </c>
      <c r="S159" s="4" t="s">
        <v>43</v>
      </c>
      <c r="T159" s="4" t="s">
        <v>44</v>
      </c>
      <c r="U159" s="4" t="s">
        <v>45</v>
      </c>
      <c r="V159" s="4" t="s">
        <v>46</v>
      </c>
    </row>
    <row r="160" spans="2:22">
      <c r="B160" t="s">
        <v>102</v>
      </c>
      <c r="C160" t="s">
        <v>101</v>
      </c>
      <c r="E160" t="s">
        <v>54</v>
      </c>
      <c r="G160">
        <v>76.55</v>
      </c>
      <c r="H160">
        <v>76.549599999999998</v>
      </c>
      <c r="I160">
        <v>0.03</v>
      </c>
      <c r="J160">
        <v>0.03</v>
      </c>
      <c r="L160">
        <v>-4.0000000000000002E-4</v>
      </c>
      <c r="M160">
        <v>0</v>
      </c>
    </row>
    <row r="162" spans="2:22">
      <c r="B162" s="4" t="s">
        <v>103</v>
      </c>
      <c r="C162" s="4" t="s">
        <v>25</v>
      </c>
      <c r="D162" s="4" t="s">
        <v>26</v>
      </c>
    </row>
    <row r="163" spans="2:22">
      <c r="B163" s="4" t="s">
        <v>27</v>
      </c>
      <c r="C163" s="4" t="s">
        <v>1</v>
      </c>
      <c r="D163" s="4" t="s">
        <v>28</v>
      </c>
      <c r="E163" s="4" t="s">
        <v>29</v>
      </c>
      <c r="F163" s="4" t="s">
        <v>30</v>
      </c>
      <c r="G163" s="4" t="s">
        <v>31</v>
      </c>
      <c r="H163" s="4" t="s">
        <v>32</v>
      </c>
      <c r="I163" s="4" t="s">
        <v>33</v>
      </c>
      <c r="J163" s="4" t="s">
        <v>34</v>
      </c>
      <c r="K163" s="4" t="s">
        <v>35</v>
      </c>
      <c r="L163" s="4" t="s">
        <v>36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41</v>
      </c>
      <c r="R163" s="4" t="s">
        <v>42</v>
      </c>
      <c r="S163" s="4" t="s">
        <v>43</v>
      </c>
      <c r="T163" s="4" t="s">
        <v>44</v>
      </c>
      <c r="U163" s="4" t="s">
        <v>45</v>
      </c>
      <c r="V163" s="4" t="s">
        <v>46</v>
      </c>
    </row>
    <row r="164" spans="2:22">
      <c r="B164" t="s">
        <v>103</v>
      </c>
      <c r="C164" t="s">
        <v>101</v>
      </c>
      <c r="E164" t="s">
        <v>52</v>
      </c>
      <c r="G164">
        <v>-16.309999999999999</v>
      </c>
      <c r="H164">
        <v>-16.313099999999999</v>
      </c>
      <c r="I164">
        <v>0.03</v>
      </c>
      <c r="J164">
        <v>0.03</v>
      </c>
      <c r="L164">
        <v>-3.0999999999999999E-3</v>
      </c>
      <c r="M164">
        <v>0</v>
      </c>
    </row>
    <row r="166" spans="2:22">
      <c r="B166" s="4" t="s">
        <v>104</v>
      </c>
      <c r="C166" s="4" t="s">
        <v>25</v>
      </c>
      <c r="D166" s="4" t="s">
        <v>26</v>
      </c>
    </row>
    <row r="167" spans="2:22">
      <c r="B167" s="4" t="s">
        <v>27</v>
      </c>
      <c r="C167" s="4" t="s">
        <v>1</v>
      </c>
      <c r="D167" s="4" t="s">
        <v>28</v>
      </c>
      <c r="E167" s="4" t="s">
        <v>29</v>
      </c>
      <c r="F167" s="4" t="s">
        <v>30</v>
      </c>
      <c r="G167" s="4" t="s">
        <v>31</v>
      </c>
      <c r="H167" s="4" t="s">
        <v>32</v>
      </c>
      <c r="I167" s="4" t="s">
        <v>33</v>
      </c>
      <c r="J167" s="4" t="s">
        <v>34</v>
      </c>
      <c r="K167" s="4" t="s">
        <v>35</v>
      </c>
      <c r="L167" s="4" t="s">
        <v>36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41</v>
      </c>
      <c r="R167" s="4" t="s">
        <v>42</v>
      </c>
      <c r="S167" s="4" t="s">
        <v>43</v>
      </c>
      <c r="T167" s="4" t="s">
        <v>44</v>
      </c>
      <c r="U167" s="4" t="s">
        <v>45</v>
      </c>
      <c r="V167" s="4" t="s">
        <v>46</v>
      </c>
    </row>
    <row r="168" spans="2:22">
      <c r="B168" t="s">
        <v>104</v>
      </c>
      <c r="C168" t="s">
        <v>105</v>
      </c>
      <c r="E168" t="s">
        <v>48</v>
      </c>
      <c r="G168">
        <v>0.18</v>
      </c>
      <c r="H168">
        <v>0.18640000000000001</v>
      </c>
      <c r="I168">
        <v>0.01</v>
      </c>
      <c r="J168">
        <v>0.01</v>
      </c>
      <c r="L168">
        <v>6.4000000000000003E-3</v>
      </c>
      <c r="M168">
        <v>0</v>
      </c>
    </row>
    <row r="170" spans="2:22">
      <c r="B170" s="4" t="s">
        <v>106</v>
      </c>
      <c r="C170" s="4" t="s">
        <v>25</v>
      </c>
      <c r="D170" s="4" t="s">
        <v>26</v>
      </c>
    </row>
    <row r="171" spans="2:22">
      <c r="B171" s="4" t="s">
        <v>27</v>
      </c>
      <c r="C171" s="4" t="s">
        <v>1</v>
      </c>
      <c r="D171" s="4" t="s">
        <v>28</v>
      </c>
      <c r="E171" s="4" t="s">
        <v>29</v>
      </c>
      <c r="F171" s="4" t="s">
        <v>30</v>
      </c>
      <c r="G171" s="4" t="s">
        <v>31</v>
      </c>
      <c r="H171" s="4" t="s">
        <v>32</v>
      </c>
      <c r="I171" s="4" t="s">
        <v>33</v>
      </c>
      <c r="J171" s="4" t="s">
        <v>34</v>
      </c>
      <c r="K171" s="4" t="s">
        <v>35</v>
      </c>
      <c r="L171" s="4" t="s">
        <v>36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41</v>
      </c>
      <c r="R171" s="4" t="s">
        <v>42</v>
      </c>
      <c r="S171" s="4" t="s">
        <v>43</v>
      </c>
      <c r="T171" s="4" t="s">
        <v>44</v>
      </c>
      <c r="U171" s="4" t="s">
        <v>45</v>
      </c>
      <c r="V171" s="4" t="s">
        <v>46</v>
      </c>
    </row>
    <row r="172" spans="2:22">
      <c r="B172" t="s">
        <v>106</v>
      </c>
      <c r="C172" t="s">
        <v>107</v>
      </c>
      <c r="E172" t="s">
        <v>48</v>
      </c>
      <c r="G172">
        <v>0.18</v>
      </c>
      <c r="H172">
        <v>0.186</v>
      </c>
      <c r="I172">
        <v>0.01</v>
      </c>
      <c r="J172">
        <v>0.01</v>
      </c>
      <c r="L172">
        <v>6.0000000000000001E-3</v>
      </c>
      <c r="M172">
        <v>0</v>
      </c>
    </row>
    <row r="174" spans="2:22">
      <c r="B174" s="4" t="s">
        <v>108</v>
      </c>
      <c r="C174" s="4" t="s">
        <v>25</v>
      </c>
      <c r="D174" s="4" t="s">
        <v>26</v>
      </c>
    </row>
    <row r="175" spans="2:22">
      <c r="B175" s="4" t="s">
        <v>27</v>
      </c>
      <c r="C175" s="4" t="s">
        <v>1</v>
      </c>
      <c r="D175" s="4" t="s">
        <v>28</v>
      </c>
      <c r="E175" s="4" t="s">
        <v>29</v>
      </c>
      <c r="F175" s="4" t="s">
        <v>30</v>
      </c>
      <c r="G175" s="4" t="s">
        <v>31</v>
      </c>
      <c r="H175" s="4" t="s">
        <v>32</v>
      </c>
      <c r="I175" s="4" t="s">
        <v>33</v>
      </c>
      <c r="J175" s="4" t="s">
        <v>34</v>
      </c>
      <c r="K175" s="4" t="s">
        <v>35</v>
      </c>
      <c r="L175" s="4" t="s">
        <v>36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41</v>
      </c>
      <c r="R175" s="4" t="s">
        <v>42</v>
      </c>
      <c r="S175" s="4" t="s">
        <v>43</v>
      </c>
      <c r="T175" s="4" t="s">
        <v>44</v>
      </c>
      <c r="U175" s="4" t="s">
        <v>45</v>
      </c>
      <c r="V175" s="4" t="s">
        <v>46</v>
      </c>
    </row>
    <row r="176" spans="2:22">
      <c r="B176" t="s">
        <v>108</v>
      </c>
      <c r="C176" t="s">
        <v>109</v>
      </c>
      <c r="E176" t="s">
        <v>50</v>
      </c>
      <c r="G176">
        <v>0.72</v>
      </c>
      <c r="H176">
        <v>0.73099999999999998</v>
      </c>
      <c r="I176">
        <v>2.1999999999999999E-2</v>
      </c>
      <c r="J176">
        <v>0</v>
      </c>
      <c r="L176">
        <v>1.0999999999999999E-2</v>
      </c>
      <c r="M176">
        <v>0</v>
      </c>
    </row>
    <row r="178" spans="2:22">
      <c r="B178" s="4" t="s">
        <v>110</v>
      </c>
      <c r="C178" s="4" t="s">
        <v>25</v>
      </c>
      <c r="D178" s="4" t="s">
        <v>26</v>
      </c>
    </row>
    <row r="179" spans="2:22">
      <c r="B179" s="4" t="s">
        <v>27</v>
      </c>
      <c r="C179" s="4" t="s">
        <v>1</v>
      </c>
      <c r="D179" s="4" t="s">
        <v>28</v>
      </c>
      <c r="E179" s="4" t="s">
        <v>29</v>
      </c>
      <c r="F179" s="4" t="s">
        <v>30</v>
      </c>
      <c r="G179" s="4" t="s">
        <v>31</v>
      </c>
      <c r="H179" s="4" t="s">
        <v>32</v>
      </c>
      <c r="I179" s="4" t="s">
        <v>33</v>
      </c>
      <c r="J179" s="4" t="s">
        <v>34</v>
      </c>
      <c r="K179" s="4" t="s">
        <v>35</v>
      </c>
      <c r="L179" s="4" t="s">
        <v>36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41</v>
      </c>
      <c r="R179" s="4" t="s">
        <v>42</v>
      </c>
      <c r="S179" s="4" t="s">
        <v>43</v>
      </c>
      <c r="T179" s="4" t="s">
        <v>44</v>
      </c>
      <c r="U179" s="4" t="s">
        <v>45</v>
      </c>
      <c r="V179" s="4" t="s">
        <v>46</v>
      </c>
    </row>
    <row r="180" spans="2:22">
      <c r="B180" t="s">
        <v>110</v>
      </c>
      <c r="C180" t="s">
        <v>109</v>
      </c>
      <c r="E180" t="s">
        <v>54</v>
      </c>
      <c r="G180">
        <v>68.72</v>
      </c>
      <c r="H180">
        <v>68.720100000000002</v>
      </c>
      <c r="I180">
        <v>0.03</v>
      </c>
      <c r="J180">
        <v>0.03</v>
      </c>
      <c r="L180">
        <v>1E-4</v>
      </c>
      <c r="M180">
        <v>0</v>
      </c>
    </row>
    <row r="182" spans="2:22">
      <c r="B182" s="4" t="s">
        <v>111</v>
      </c>
      <c r="C182" s="4" t="s">
        <v>25</v>
      </c>
      <c r="D182" s="4" t="s">
        <v>26</v>
      </c>
    </row>
    <row r="183" spans="2:22">
      <c r="B183" s="4" t="s">
        <v>27</v>
      </c>
      <c r="C183" s="4" t="s">
        <v>1</v>
      </c>
      <c r="D183" s="4" t="s">
        <v>28</v>
      </c>
      <c r="E183" s="4" t="s">
        <v>29</v>
      </c>
      <c r="F183" s="4" t="s">
        <v>30</v>
      </c>
      <c r="G183" s="4" t="s">
        <v>31</v>
      </c>
      <c r="H183" s="4" t="s">
        <v>32</v>
      </c>
      <c r="I183" s="4" t="s">
        <v>33</v>
      </c>
      <c r="J183" s="4" t="s">
        <v>34</v>
      </c>
      <c r="K183" s="4" t="s">
        <v>35</v>
      </c>
      <c r="L183" s="4" t="s">
        <v>36</v>
      </c>
      <c r="M183" s="4" t="s">
        <v>37</v>
      </c>
      <c r="N183" s="4" t="s">
        <v>38</v>
      </c>
      <c r="O183" s="4" t="s">
        <v>39</v>
      </c>
      <c r="P183" s="4" t="s">
        <v>40</v>
      </c>
      <c r="Q183" s="4" t="s">
        <v>41</v>
      </c>
      <c r="R183" s="4" t="s">
        <v>42</v>
      </c>
      <c r="S183" s="4" t="s">
        <v>43</v>
      </c>
      <c r="T183" s="4" t="s">
        <v>44</v>
      </c>
      <c r="U183" s="4" t="s">
        <v>45</v>
      </c>
      <c r="V183" s="4" t="s">
        <v>46</v>
      </c>
    </row>
    <row r="184" spans="2:22">
      <c r="B184" t="s">
        <v>111</v>
      </c>
      <c r="C184" t="s">
        <v>109</v>
      </c>
      <c r="E184" t="s">
        <v>52</v>
      </c>
      <c r="G184">
        <v>-1.1200000000000001</v>
      </c>
      <c r="H184">
        <v>-1.1242000000000001</v>
      </c>
      <c r="I184">
        <v>0.03</v>
      </c>
      <c r="J184">
        <v>0.03</v>
      </c>
      <c r="L184">
        <v>-4.1999999999999997E-3</v>
      </c>
      <c r="M184">
        <v>0</v>
      </c>
    </row>
    <row r="186" spans="2:22">
      <c r="B186" s="4" t="s">
        <v>112</v>
      </c>
      <c r="C186" s="4" t="s">
        <v>25</v>
      </c>
      <c r="D186" s="4" t="s">
        <v>26</v>
      </c>
    </row>
    <row r="187" spans="2:22">
      <c r="B187" s="4" t="s">
        <v>27</v>
      </c>
      <c r="C187" s="4" t="s">
        <v>1</v>
      </c>
      <c r="D187" s="4" t="s">
        <v>28</v>
      </c>
      <c r="E187" s="4" t="s">
        <v>29</v>
      </c>
      <c r="F187" s="4" t="s">
        <v>30</v>
      </c>
      <c r="G187" s="4" t="s">
        <v>31</v>
      </c>
      <c r="H187" s="4" t="s">
        <v>32</v>
      </c>
      <c r="I187" s="4" t="s">
        <v>33</v>
      </c>
      <c r="J187" s="4" t="s">
        <v>34</v>
      </c>
      <c r="K187" s="4" t="s">
        <v>35</v>
      </c>
      <c r="L187" s="4" t="s">
        <v>36</v>
      </c>
      <c r="M187" s="4" t="s">
        <v>37</v>
      </c>
      <c r="N187" s="4" t="s">
        <v>38</v>
      </c>
      <c r="O187" s="4" t="s">
        <v>39</v>
      </c>
      <c r="P187" s="4" t="s">
        <v>40</v>
      </c>
      <c r="Q187" s="4" t="s">
        <v>41</v>
      </c>
      <c r="R187" s="4" t="s">
        <v>42</v>
      </c>
      <c r="S187" s="4" t="s">
        <v>43</v>
      </c>
      <c r="T187" s="4" t="s">
        <v>44</v>
      </c>
      <c r="U187" s="4" t="s">
        <v>45</v>
      </c>
      <c r="V187" s="4" t="s">
        <v>46</v>
      </c>
    </row>
    <row r="188" spans="2:22">
      <c r="B188" t="s">
        <v>112</v>
      </c>
      <c r="C188" t="s">
        <v>113</v>
      </c>
      <c r="E188" t="s">
        <v>50</v>
      </c>
      <c r="G188">
        <v>0.72</v>
      </c>
      <c r="H188">
        <v>0.73089999999999999</v>
      </c>
      <c r="I188">
        <v>2.1999999999999999E-2</v>
      </c>
      <c r="J188">
        <v>0</v>
      </c>
      <c r="L188">
        <v>1.09E-2</v>
      </c>
      <c r="M188">
        <v>0</v>
      </c>
    </row>
    <row r="190" spans="2:22">
      <c r="B190" s="4" t="s">
        <v>114</v>
      </c>
      <c r="C190" s="4" t="s">
        <v>25</v>
      </c>
      <c r="D190" s="4" t="s">
        <v>26</v>
      </c>
    </row>
    <row r="191" spans="2:22">
      <c r="B191" s="4" t="s">
        <v>27</v>
      </c>
      <c r="C191" s="4" t="s">
        <v>1</v>
      </c>
      <c r="D191" s="4" t="s">
        <v>28</v>
      </c>
      <c r="E191" s="4" t="s">
        <v>29</v>
      </c>
      <c r="F191" s="4" t="s">
        <v>30</v>
      </c>
      <c r="G191" s="4" t="s">
        <v>31</v>
      </c>
      <c r="H191" s="4" t="s">
        <v>32</v>
      </c>
      <c r="I191" s="4" t="s">
        <v>33</v>
      </c>
      <c r="J191" s="4" t="s">
        <v>34</v>
      </c>
      <c r="K191" s="4" t="s">
        <v>35</v>
      </c>
      <c r="L191" s="4" t="s">
        <v>36</v>
      </c>
      <c r="M191" s="4" t="s">
        <v>37</v>
      </c>
      <c r="N191" s="4" t="s">
        <v>38</v>
      </c>
      <c r="O191" s="4" t="s">
        <v>39</v>
      </c>
      <c r="P191" s="4" t="s">
        <v>40</v>
      </c>
      <c r="Q191" s="4" t="s">
        <v>41</v>
      </c>
      <c r="R191" s="4" t="s">
        <v>42</v>
      </c>
      <c r="S191" s="4" t="s">
        <v>43</v>
      </c>
      <c r="T191" s="4" t="s">
        <v>44</v>
      </c>
      <c r="U191" s="4" t="s">
        <v>45</v>
      </c>
      <c r="V191" s="4" t="s">
        <v>46</v>
      </c>
    </row>
    <row r="192" spans="2:22">
      <c r="B192" t="s">
        <v>114</v>
      </c>
      <c r="C192" t="s">
        <v>113</v>
      </c>
      <c r="E192" t="s">
        <v>54</v>
      </c>
      <c r="G192">
        <v>67.53</v>
      </c>
      <c r="H192">
        <v>67.53</v>
      </c>
      <c r="I192">
        <v>0.03</v>
      </c>
      <c r="J192">
        <v>0.03</v>
      </c>
      <c r="L192">
        <v>0</v>
      </c>
      <c r="M192">
        <v>0</v>
      </c>
    </row>
    <row r="194" spans="2:22">
      <c r="B194" s="4" t="s">
        <v>115</v>
      </c>
      <c r="C194" s="4" t="s">
        <v>25</v>
      </c>
      <c r="D194" s="4" t="s">
        <v>26</v>
      </c>
    </row>
    <row r="195" spans="2:22">
      <c r="B195" s="4" t="s">
        <v>27</v>
      </c>
      <c r="C195" s="4" t="s">
        <v>1</v>
      </c>
      <c r="D195" s="4" t="s">
        <v>28</v>
      </c>
      <c r="E195" s="4" t="s">
        <v>29</v>
      </c>
      <c r="F195" s="4" t="s">
        <v>30</v>
      </c>
      <c r="G195" s="4" t="s">
        <v>31</v>
      </c>
      <c r="H195" s="4" t="s">
        <v>32</v>
      </c>
      <c r="I195" s="4" t="s">
        <v>33</v>
      </c>
      <c r="J195" s="4" t="s">
        <v>34</v>
      </c>
      <c r="K195" s="4" t="s">
        <v>35</v>
      </c>
      <c r="L195" s="4" t="s">
        <v>36</v>
      </c>
      <c r="M195" s="4" t="s">
        <v>37</v>
      </c>
      <c r="N195" s="4" t="s">
        <v>38</v>
      </c>
      <c r="O195" s="4" t="s">
        <v>39</v>
      </c>
      <c r="P195" s="4" t="s">
        <v>40</v>
      </c>
      <c r="Q195" s="4" t="s">
        <v>41</v>
      </c>
      <c r="R195" s="4" t="s">
        <v>42</v>
      </c>
      <c r="S195" s="4" t="s">
        <v>43</v>
      </c>
      <c r="T195" s="4" t="s">
        <v>44</v>
      </c>
      <c r="U195" s="4" t="s">
        <v>45</v>
      </c>
      <c r="V195" s="4" t="s">
        <v>46</v>
      </c>
    </row>
    <row r="196" spans="2:22">
      <c r="B196" t="s">
        <v>115</v>
      </c>
      <c r="C196" t="s">
        <v>113</v>
      </c>
      <c r="E196" t="s">
        <v>52</v>
      </c>
      <c r="G196">
        <v>-1.1200000000000001</v>
      </c>
      <c r="H196">
        <v>-1.1242000000000001</v>
      </c>
      <c r="I196">
        <v>0.03</v>
      </c>
      <c r="J196">
        <v>0.03</v>
      </c>
      <c r="L196">
        <v>-4.1999999999999997E-3</v>
      </c>
      <c r="M196">
        <v>0</v>
      </c>
    </row>
    <row r="198" spans="2:22">
      <c r="B198" s="4" t="s">
        <v>116</v>
      </c>
      <c r="C198" s="4" t="s">
        <v>25</v>
      </c>
      <c r="D198" s="4" t="s">
        <v>26</v>
      </c>
    </row>
    <row r="199" spans="2:22">
      <c r="B199" s="4" t="s">
        <v>27</v>
      </c>
      <c r="C199" s="4" t="s">
        <v>1</v>
      </c>
      <c r="D199" s="4" t="s">
        <v>28</v>
      </c>
      <c r="E199" s="4" t="s">
        <v>29</v>
      </c>
      <c r="F199" s="4" t="s">
        <v>30</v>
      </c>
      <c r="G199" s="4" t="s">
        <v>31</v>
      </c>
      <c r="H199" s="4" t="s">
        <v>32</v>
      </c>
      <c r="I199" s="4" t="s">
        <v>33</v>
      </c>
      <c r="J199" s="4" t="s">
        <v>34</v>
      </c>
      <c r="K199" s="4" t="s">
        <v>35</v>
      </c>
      <c r="L199" s="4" t="s">
        <v>36</v>
      </c>
      <c r="M199" s="4" t="s">
        <v>37</v>
      </c>
      <c r="N199" s="4" t="s">
        <v>38</v>
      </c>
      <c r="O199" s="4" t="s">
        <v>39</v>
      </c>
      <c r="P199" s="4" t="s">
        <v>40</v>
      </c>
      <c r="Q199" s="4" t="s">
        <v>41</v>
      </c>
      <c r="R199" s="4" t="s">
        <v>42</v>
      </c>
      <c r="S199" s="4" t="s">
        <v>43</v>
      </c>
      <c r="T199" s="4" t="s">
        <v>44</v>
      </c>
      <c r="U199" s="4" t="s">
        <v>45</v>
      </c>
      <c r="V199" s="4" t="s">
        <v>46</v>
      </c>
    </row>
    <row r="200" spans="2:22">
      <c r="B200" t="s">
        <v>116</v>
      </c>
      <c r="C200" t="s">
        <v>117</v>
      </c>
      <c r="E200" t="s">
        <v>118</v>
      </c>
      <c r="G200">
        <v>0.25</v>
      </c>
      <c r="H200">
        <v>0.25900000000000001</v>
      </c>
      <c r="I200">
        <v>0.03</v>
      </c>
      <c r="J200">
        <v>0.03</v>
      </c>
      <c r="L200">
        <v>8.9999999999999993E-3</v>
      </c>
      <c r="M200">
        <v>0</v>
      </c>
    </row>
    <row r="202" spans="2:22">
      <c r="B202" s="4" t="s">
        <v>119</v>
      </c>
      <c r="C202" s="4" t="s">
        <v>25</v>
      </c>
      <c r="D202" s="4" t="s">
        <v>26</v>
      </c>
    </row>
    <row r="203" spans="2:22">
      <c r="B203" s="4" t="s">
        <v>27</v>
      </c>
      <c r="C203" s="4" t="s">
        <v>1</v>
      </c>
      <c r="D203" s="4" t="s">
        <v>28</v>
      </c>
      <c r="E203" s="4" t="s">
        <v>29</v>
      </c>
      <c r="F203" s="4" t="s">
        <v>30</v>
      </c>
      <c r="G203" s="4" t="s">
        <v>31</v>
      </c>
      <c r="H203" s="4" t="s">
        <v>32</v>
      </c>
      <c r="I203" s="4" t="s">
        <v>33</v>
      </c>
      <c r="J203" s="4" t="s">
        <v>34</v>
      </c>
      <c r="K203" s="4" t="s">
        <v>35</v>
      </c>
      <c r="L203" s="4" t="s">
        <v>36</v>
      </c>
      <c r="M203" s="4" t="s">
        <v>37</v>
      </c>
      <c r="N203" s="4" t="s">
        <v>38</v>
      </c>
      <c r="O203" s="4" t="s">
        <v>39</v>
      </c>
      <c r="P203" s="4" t="s">
        <v>40</v>
      </c>
      <c r="Q203" s="4" t="s">
        <v>41</v>
      </c>
      <c r="R203" s="4" t="s">
        <v>42</v>
      </c>
      <c r="S203" s="4" t="s">
        <v>43</v>
      </c>
      <c r="T203" s="4" t="s">
        <v>44</v>
      </c>
      <c r="U203" s="4" t="s">
        <v>45</v>
      </c>
      <c r="V203" s="4" t="s">
        <v>46</v>
      </c>
    </row>
    <row r="204" spans="2:22">
      <c r="B204" t="s">
        <v>119</v>
      </c>
      <c r="C204" t="s">
        <v>120</v>
      </c>
      <c r="E204" t="s">
        <v>48</v>
      </c>
      <c r="G204">
        <v>2.69</v>
      </c>
      <c r="H204">
        <v>2.6924000000000001</v>
      </c>
      <c r="I204">
        <v>0.03</v>
      </c>
      <c r="J204">
        <v>0.03</v>
      </c>
      <c r="L204">
        <v>2.3999999999999998E-3</v>
      </c>
      <c r="M204">
        <v>0</v>
      </c>
    </row>
    <row r="206" spans="2:22">
      <c r="B206" s="4" t="s">
        <v>499</v>
      </c>
      <c r="C206" s="4" t="s">
        <v>25</v>
      </c>
      <c r="D206" s="4" t="s">
        <v>26</v>
      </c>
    </row>
    <row r="207" spans="2:22">
      <c r="B207" s="4" t="s">
        <v>27</v>
      </c>
      <c r="C207" s="4" t="s">
        <v>1</v>
      </c>
      <c r="D207" s="4" t="s">
        <v>28</v>
      </c>
      <c r="E207" s="4" t="s">
        <v>29</v>
      </c>
      <c r="F207" s="4" t="s">
        <v>30</v>
      </c>
      <c r="G207" s="4" t="s">
        <v>31</v>
      </c>
      <c r="H207" s="4" t="s">
        <v>32</v>
      </c>
      <c r="I207" s="4" t="s">
        <v>33</v>
      </c>
      <c r="J207" s="4" t="s">
        <v>34</v>
      </c>
      <c r="K207" s="4" t="s">
        <v>35</v>
      </c>
      <c r="L207" s="4" t="s">
        <v>36</v>
      </c>
      <c r="M207" s="4" t="s">
        <v>37</v>
      </c>
      <c r="N207" s="4" t="s">
        <v>38</v>
      </c>
      <c r="O207" s="4" t="s">
        <v>39</v>
      </c>
      <c r="P207" s="4" t="s">
        <v>40</v>
      </c>
      <c r="Q207" s="4" t="s">
        <v>41</v>
      </c>
      <c r="R207" s="4" t="s">
        <v>42</v>
      </c>
      <c r="S207" s="4" t="s">
        <v>43</v>
      </c>
      <c r="T207" s="4" t="s">
        <v>44</v>
      </c>
      <c r="U207" s="4" t="s">
        <v>45</v>
      </c>
      <c r="V207" s="4" t="s">
        <v>46</v>
      </c>
    </row>
    <row r="208" spans="2:22">
      <c r="B208" t="s">
        <v>499</v>
      </c>
      <c r="C208" t="s">
        <v>500</v>
      </c>
      <c r="E208" t="s">
        <v>118</v>
      </c>
      <c r="G208">
        <v>0.38</v>
      </c>
      <c r="H208">
        <v>0.37769999999999998</v>
      </c>
      <c r="I208">
        <v>0.03</v>
      </c>
      <c r="J208">
        <v>0.03</v>
      </c>
      <c r="L208">
        <v>-2.3E-3</v>
      </c>
      <c r="M208">
        <v>0</v>
      </c>
    </row>
    <row r="210" spans="2:22">
      <c r="B210" s="4" t="s">
        <v>501</v>
      </c>
      <c r="C210" s="4" t="s">
        <v>25</v>
      </c>
      <c r="D210" s="4" t="s">
        <v>26</v>
      </c>
    </row>
    <row r="211" spans="2:22">
      <c r="B211" s="4" t="s">
        <v>27</v>
      </c>
      <c r="C211" s="4" t="s">
        <v>1</v>
      </c>
      <c r="D211" s="4" t="s">
        <v>28</v>
      </c>
      <c r="E211" s="4" t="s">
        <v>29</v>
      </c>
      <c r="F211" s="4" t="s">
        <v>30</v>
      </c>
      <c r="G211" s="4" t="s">
        <v>31</v>
      </c>
      <c r="H211" s="4" t="s">
        <v>32</v>
      </c>
      <c r="I211" s="4" t="s">
        <v>33</v>
      </c>
      <c r="J211" s="4" t="s">
        <v>34</v>
      </c>
      <c r="K211" s="4" t="s">
        <v>35</v>
      </c>
      <c r="L211" s="4" t="s">
        <v>36</v>
      </c>
      <c r="M211" s="4" t="s">
        <v>37</v>
      </c>
      <c r="N211" s="4" t="s">
        <v>38</v>
      </c>
      <c r="O211" s="4" t="s">
        <v>39</v>
      </c>
      <c r="P211" s="4" t="s">
        <v>40</v>
      </c>
      <c r="Q211" s="4" t="s">
        <v>41</v>
      </c>
      <c r="R211" s="4" t="s">
        <v>42</v>
      </c>
      <c r="S211" s="4" t="s">
        <v>43</v>
      </c>
      <c r="T211" s="4" t="s">
        <v>44</v>
      </c>
      <c r="U211" s="4" t="s">
        <v>45</v>
      </c>
      <c r="V211" s="4" t="s">
        <v>46</v>
      </c>
    </row>
    <row r="212" spans="2:22">
      <c r="B212" t="s">
        <v>501</v>
      </c>
      <c r="E212" t="s">
        <v>48</v>
      </c>
      <c r="G212">
        <v>0.38</v>
      </c>
      <c r="H212">
        <v>0.375</v>
      </c>
      <c r="I212">
        <v>0.03</v>
      </c>
      <c r="J212">
        <v>0.03</v>
      </c>
      <c r="L212">
        <v>-5.0000000000000001E-3</v>
      </c>
      <c r="M212">
        <v>0</v>
      </c>
    </row>
    <row r="214" spans="2:22">
      <c r="B214" s="4" t="s">
        <v>502</v>
      </c>
      <c r="C214" s="4" t="s">
        <v>25</v>
      </c>
      <c r="D214" s="4" t="s">
        <v>26</v>
      </c>
    </row>
    <row r="215" spans="2:22">
      <c r="B215" s="4" t="s">
        <v>27</v>
      </c>
      <c r="C215" s="4" t="s">
        <v>1</v>
      </c>
      <c r="D215" s="4" t="s">
        <v>28</v>
      </c>
      <c r="E215" s="4" t="s">
        <v>29</v>
      </c>
      <c r="F215" s="4" t="s">
        <v>30</v>
      </c>
      <c r="G215" s="4" t="s">
        <v>31</v>
      </c>
      <c r="H215" s="4" t="s">
        <v>32</v>
      </c>
      <c r="I215" s="4" t="s">
        <v>33</v>
      </c>
      <c r="J215" s="4" t="s">
        <v>34</v>
      </c>
      <c r="K215" s="4" t="s">
        <v>35</v>
      </c>
      <c r="L215" s="4" t="s">
        <v>36</v>
      </c>
      <c r="M215" s="4" t="s">
        <v>37</v>
      </c>
      <c r="N215" s="4" t="s">
        <v>38</v>
      </c>
      <c r="O215" s="4" t="s">
        <v>39</v>
      </c>
      <c r="P215" s="4" t="s">
        <v>40</v>
      </c>
      <c r="Q215" s="4" t="s">
        <v>41</v>
      </c>
      <c r="R215" s="4" t="s">
        <v>42</v>
      </c>
      <c r="S215" s="4" t="s">
        <v>43</v>
      </c>
      <c r="T215" s="4" t="s">
        <v>44</v>
      </c>
      <c r="U215" s="4" t="s">
        <v>45</v>
      </c>
      <c r="V215" s="4" t="s">
        <v>46</v>
      </c>
    </row>
    <row r="216" spans="2:22">
      <c r="B216" t="s">
        <v>502</v>
      </c>
      <c r="E216" t="s">
        <v>48</v>
      </c>
      <c r="G216">
        <v>0.38</v>
      </c>
      <c r="H216">
        <v>0.375</v>
      </c>
      <c r="I216">
        <v>0.03</v>
      </c>
      <c r="J216">
        <v>0.03</v>
      </c>
      <c r="L216">
        <v>-5.0000000000000001E-3</v>
      </c>
      <c r="M216">
        <v>0</v>
      </c>
    </row>
    <row r="218" spans="2:22">
      <c r="B218" s="4" t="s">
        <v>121</v>
      </c>
      <c r="C218" s="4" t="s">
        <v>25</v>
      </c>
      <c r="D218" s="4" t="s">
        <v>26</v>
      </c>
    </row>
    <row r="219" spans="2:22">
      <c r="B219" s="4" t="s">
        <v>27</v>
      </c>
      <c r="C219" s="4" t="s">
        <v>1</v>
      </c>
      <c r="D219" s="4" t="s">
        <v>28</v>
      </c>
      <c r="E219" s="4" t="s">
        <v>29</v>
      </c>
      <c r="F219" s="4" t="s">
        <v>30</v>
      </c>
      <c r="G219" s="4" t="s">
        <v>31</v>
      </c>
      <c r="H219" s="4" t="s">
        <v>32</v>
      </c>
      <c r="I219" s="4" t="s">
        <v>33</v>
      </c>
      <c r="J219" s="4" t="s">
        <v>34</v>
      </c>
      <c r="K219" s="4" t="s">
        <v>35</v>
      </c>
      <c r="L219" s="4" t="s">
        <v>36</v>
      </c>
      <c r="M219" s="4" t="s">
        <v>37</v>
      </c>
      <c r="N219" s="4" t="s">
        <v>38</v>
      </c>
      <c r="O219" s="4" t="s">
        <v>39</v>
      </c>
      <c r="P219" s="4" t="s">
        <v>40</v>
      </c>
      <c r="Q219" s="4" t="s">
        <v>41</v>
      </c>
      <c r="R219" s="4" t="s">
        <v>42</v>
      </c>
      <c r="S219" s="4" t="s">
        <v>43</v>
      </c>
      <c r="T219" s="4" t="s">
        <v>44</v>
      </c>
      <c r="U219" s="4" t="s">
        <v>45</v>
      </c>
      <c r="V219" s="4" t="s">
        <v>46</v>
      </c>
    </row>
    <row r="220" spans="2:22">
      <c r="B220" t="s">
        <v>121</v>
      </c>
      <c r="C220" t="s">
        <v>122</v>
      </c>
      <c r="E220" t="s">
        <v>48</v>
      </c>
      <c r="G220">
        <v>0.15</v>
      </c>
      <c r="H220">
        <v>0.15040000000000001</v>
      </c>
      <c r="I220">
        <v>0.03</v>
      </c>
      <c r="J220">
        <v>0.03</v>
      </c>
      <c r="L220">
        <v>4.0000000000000002E-4</v>
      </c>
      <c r="M220">
        <v>0</v>
      </c>
    </row>
    <row r="222" spans="2:22">
      <c r="B222" s="4" t="s">
        <v>123</v>
      </c>
      <c r="C222" s="4" t="s">
        <v>25</v>
      </c>
      <c r="D222" s="4" t="s">
        <v>26</v>
      </c>
    </row>
    <row r="223" spans="2:22">
      <c r="B223" s="4" t="s">
        <v>27</v>
      </c>
      <c r="C223" s="4" t="s">
        <v>1</v>
      </c>
      <c r="D223" s="4" t="s">
        <v>28</v>
      </c>
      <c r="E223" s="4" t="s">
        <v>29</v>
      </c>
      <c r="F223" s="4" t="s">
        <v>30</v>
      </c>
      <c r="G223" s="4" t="s">
        <v>31</v>
      </c>
      <c r="H223" s="4" t="s">
        <v>32</v>
      </c>
      <c r="I223" s="4" t="s">
        <v>33</v>
      </c>
      <c r="J223" s="4" t="s">
        <v>34</v>
      </c>
      <c r="K223" s="4" t="s">
        <v>35</v>
      </c>
      <c r="L223" s="4" t="s">
        <v>36</v>
      </c>
      <c r="M223" s="4" t="s">
        <v>37</v>
      </c>
      <c r="N223" s="4" t="s">
        <v>38</v>
      </c>
      <c r="O223" s="4" t="s">
        <v>39</v>
      </c>
      <c r="P223" s="4" t="s">
        <v>40</v>
      </c>
      <c r="Q223" s="4" t="s">
        <v>41</v>
      </c>
      <c r="R223" s="4" t="s">
        <v>42</v>
      </c>
      <c r="S223" s="4" t="s">
        <v>43</v>
      </c>
      <c r="T223" s="4" t="s">
        <v>44</v>
      </c>
      <c r="U223" s="4" t="s">
        <v>45</v>
      </c>
      <c r="V223" s="4" t="s">
        <v>46</v>
      </c>
    </row>
    <row r="224" spans="2:22">
      <c r="B224" t="s">
        <v>123</v>
      </c>
      <c r="C224" t="s">
        <v>124</v>
      </c>
      <c r="E224" t="s">
        <v>48</v>
      </c>
      <c r="G224">
        <v>2.5499999999999998</v>
      </c>
      <c r="H224">
        <v>2.5306000000000002</v>
      </c>
      <c r="I224">
        <v>0.03</v>
      </c>
      <c r="J224">
        <v>0.03</v>
      </c>
      <c r="L224">
        <v>-1.9400000000000001E-2</v>
      </c>
      <c r="M224">
        <v>0</v>
      </c>
    </row>
    <row r="226" spans="2:22">
      <c r="B226" s="4" t="s">
        <v>125</v>
      </c>
      <c r="C226" s="4" t="s">
        <v>25</v>
      </c>
      <c r="D226" s="4" t="s">
        <v>26</v>
      </c>
    </row>
    <row r="227" spans="2:22">
      <c r="B227" s="4" t="s">
        <v>27</v>
      </c>
      <c r="C227" s="4" t="s">
        <v>1</v>
      </c>
      <c r="D227" s="4" t="s">
        <v>28</v>
      </c>
      <c r="E227" s="4" t="s">
        <v>29</v>
      </c>
      <c r="F227" s="4" t="s">
        <v>30</v>
      </c>
      <c r="G227" s="4" t="s">
        <v>31</v>
      </c>
      <c r="H227" s="4" t="s">
        <v>32</v>
      </c>
      <c r="I227" s="4" t="s">
        <v>33</v>
      </c>
      <c r="J227" s="4" t="s">
        <v>34</v>
      </c>
      <c r="K227" s="4" t="s">
        <v>35</v>
      </c>
      <c r="L227" s="4" t="s">
        <v>36</v>
      </c>
      <c r="M227" s="4" t="s">
        <v>37</v>
      </c>
      <c r="N227" s="4" t="s">
        <v>38</v>
      </c>
      <c r="O227" s="4" t="s">
        <v>39</v>
      </c>
      <c r="P227" s="4" t="s">
        <v>40</v>
      </c>
      <c r="Q227" s="4" t="s">
        <v>41</v>
      </c>
      <c r="R227" s="4" t="s">
        <v>42</v>
      </c>
      <c r="S227" s="4" t="s">
        <v>43</v>
      </c>
      <c r="T227" s="4" t="s">
        <v>44</v>
      </c>
      <c r="U227" s="4" t="s">
        <v>45</v>
      </c>
      <c r="V227" s="4" t="s">
        <v>46</v>
      </c>
    </row>
    <row r="228" spans="2:22">
      <c r="B228" t="s">
        <v>125</v>
      </c>
      <c r="C228" t="s">
        <v>126</v>
      </c>
      <c r="E228" t="s">
        <v>48</v>
      </c>
      <c r="G228">
        <v>1.5</v>
      </c>
      <c r="H228">
        <v>1.5133000000000001</v>
      </c>
      <c r="I228">
        <v>0.03</v>
      </c>
      <c r="J228">
        <v>0.03</v>
      </c>
      <c r="L228">
        <v>1.3299999999999999E-2</v>
      </c>
      <c r="M228">
        <v>0</v>
      </c>
    </row>
    <row r="230" spans="2:22">
      <c r="B230" s="4" t="s">
        <v>127</v>
      </c>
      <c r="C230" s="4" t="s">
        <v>25</v>
      </c>
      <c r="D230" s="4" t="s">
        <v>26</v>
      </c>
    </row>
    <row r="231" spans="2:22">
      <c r="B231" s="4" t="s">
        <v>27</v>
      </c>
      <c r="C231" s="4" t="s">
        <v>1</v>
      </c>
      <c r="D231" s="4" t="s">
        <v>28</v>
      </c>
      <c r="E231" s="4" t="s">
        <v>29</v>
      </c>
      <c r="F231" s="4" t="s">
        <v>30</v>
      </c>
      <c r="G231" s="4" t="s">
        <v>31</v>
      </c>
      <c r="H231" s="4" t="s">
        <v>32</v>
      </c>
      <c r="I231" s="4" t="s">
        <v>33</v>
      </c>
      <c r="J231" s="4" t="s">
        <v>34</v>
      </c>
      <c r="K231" s="4" t="s">
        <v>35</v>
      </c>
      <c r="L231" s="4" t="s">
        <v>36</v>
      </c>
      <c r="M231" s="4" t="s">
        <v>37</v>
      </c>
      <c r="N231" s="4" t="s">
        <v>38</v>
      </c>
      <c r="O231" s="4" t="s">
        <v>39</v>
      </c>
      <c r="P231" s="4" t="s">
        <v>40</v>
      </c>
      <c r="Q231" s="4" t="s">
        <v>41</v>
      </c>
      <c r="R231" s="4" t="s">
        <v>42</v>
      </c>
      <c r="S231" s="4" t="s">
        <v>43</v>
      </c>
      <c r="T231" s="4" t="s">
        <v>44</v>
      </c>
      <c r="U231" s="4" t="s">
        <v>45</v>
      </c>
      <c r="V231" s="4" t="s">
        <v>46</v>
      </c>
    </row>
    <row r="232" spans="2:22">
      <c r="B232" t="s">
        <v>127</v>
      </c>
      <c r="C232" t="s">
        <v>128</v>
      </c>
      <c r="E232" t="s">
        <v>48</v>
      </c>
      <c r="G232">
        <v>1.23</v>
      </c>
      <c r="H232">
        <v>1.2282</v>
      </c>
      <c r="I232">
        <v>0.03</v>
      </c>
      <c r="J232">
        <v>0.03</v>
      </c>
      <c r="L232">
        <v>-1.8E-3</v>
      </c>
      <c r="M232">
        <v>0</v>
      </c>
    </row>
    <row r="234" spans="2:22">
      <c r="B234" s="4" t="s">
        <v>129</v>
      </c>
      <c r="C234" s="4" t="s">
        <v>25</v>
      </c>
      <c r="D234" s="4" t="s">
        <v>26</v>
      </c>
    </row>
    <row r="235" spans="2:22">
      <c r="B235" s="4" t="s">
        <v>27</v>
      </c>
      <c r="C235" s="4" t="s">
        <v>1</v>
      </c>
      <c r="D235" s="4" t="s">
        <v>28</v>
      </c>
      <c r="E235" s="4" t="s">
        <v>29</v>
      </c>
      <c r="F235" s="4" t="s">
        <v>30</v>
      </c>
      <c r="G235" s="4" t="s">
        <v>31</v>
      </c>
      <c r="H235" s="4" t="s">
        <v>32</v>
      </c>
      <c r="I235" s="4" t="s">
        <v>33</v>
      </c>
      <c r="J235" s="4" t="s">
        <v>34</v>
      </c>
      <c r="K235" s="4" t="s">
        <v>35</v>
      </c>
      <c r="L235" s="4" t="s">
        <v>36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41</v>
      </c>
      <c r="R235" s="4" t="s">
        <v>42</v>
      </c>
      <c r="S235" s="4" t="s">
        <v>43</v>
      </c>
      <c r="T235" s="4" t="s">
        <v>44</v>
      </c>
      <c r="U235" s="4" t="s">
        <v>45</v>
      </c>
      <c r="V235" s="4" t="s">
        <v>46</v>
      </c>
    </row>
    <row r="236" spans="2:22">
      <c r="B236" t="s">
        <v>129</v>
      </c>
      <c r="C236" t="s">
        <v>130</v>
      </c>
      <c r="E236" t="s">
        <v>54</v>
      </c>
      <c r="G236">
        <v>75.637</v>
      </c>
      <c r="H236">
        <v>75.638599999999997</v>
      </c>
      <c r="I236">
        <v>0.01</v>
      </c>
      <c r="J236">
        <v>0.01</v>
      </c>
      <c r="L236">
        <v>1.6000000000000001E-3</v>
      </c>
      <c r="M236">
        <v>0</v>
      </c>
    </row>
    <row r="238" spans="2:22">
      <c r="B238" s="4" t="s">
        <v>131</v>
      </c>
      <c r="C238" s="4" t="s">
        <v>25</v>
      </c>
      <c r="D238" s="4" t="s">
        <v>26</v>
      </c>
    </row>
    <row r="239" spans="2:22">
      <c r="B239" s="4" t="s">
        <v>27</v>
      </c>
      <c r="C239" s="4" t="s">
        <v>1</v>
      </c>
      <c r="D239" s="4" t="s">
        <v>28</v>
      </c>
      <c r="E239" s="4" t="s">
        <v>29</v>
      </c>
      <c r="F239" s="4" t="s">
        <v>30</v>
      </c>
      <c r="G239" s="4" t="s">
        <v>31</v>
      </c>
      <c r="H239" s="4" t="s">
        <v>32</v>
      </c>
      <c r="I239" s="4" t="s">
        <v>33</v>
      </c>
      <c r="J239" s="4" t="s">
        <v>34</v>
      </c>
      <c r="K239" s="4" t="s">
        <v>35</v>
      </c>
      <c r="L239" s="4" t="s">
        <v>36</v>
      </c>
      <c r="M239" s="4" t="s">
        <v>37</v>
      </c>
      <c r="N239" s="4" t="s">
        <v>38</v>
      </c>
      <c r="O239" s="4" t="s">
        <v>39</v>
      </c>
      <c r="P239" s="4" t="s">
        <v>40</v>
      </c>
      <c r="Q239" s="4" t="s">
        <v>41</v>
      </c>
      <c r="R239" s="4" t="s">
        <v>42</v>
      </c>
      <c r="S239" s="4" t="s">
        <v>43</v>
      </c>
      <c r="T239" s="4" t="s">
        <v>44</v>
      </c>
      <c r="U239" s="4" t="s">
        <v>45</v>
      </c>
      <c r="V239" s="4" t="s">
        <v>46</v>
      </c>
    </row>
    <row r="240" spans="2:22">
      <c r="B240" t="s">
        <v>131</v>
      </c>
      <c r="C240" t="s">
        <v>132</v>
      </c>
      <c r="E240" t="s">
        <v>54</v>
      </c>
      <c r="G240">
        <v>77.900000000000006</v>
      </c>
      <c r="H240">
        <v>77.898499999999999</v>
      </c>
      <c r="I240">
        <v>0.01</v>
      </c>
      <c r="J240">
        <v>0.01</v>
      </c>
      <c r="L240">
        <v>-1.5E-3</v>
      </c>
      <c r="M240">
        <v>0</v>
      </c>
    </row>
    <row r="242" spans="2:22">
      <c r="B242" s="4" t="s">
        <v>133</v>
      </c>
      <c r="C242" s="4" t="s">
        <v>25</v>
      </c>
      <c r="D242" s="4" t="s">
        <v>26</v>
      </c>
    </row>
    <row r="243" spans="2:22">
      <c r="B243" s="4" t="s">
        <v>27</v>
      </c>
      <c r="C243" s="4" t="s">
        <v>1</v>
      </c>
      <c r="D243" s="4" t="s">
        <v>28</v>
      </c>
      <c r="E243" s="4" t="s">
        <v>29</v>
      </c>
      <c r="F243" s="4" t="s">
        <v>30</v>
      </c>
      <c r="G243" s="4" t="s">
        <v>31</v>
      </c>
      <c r="H243" s="4" t="s">
        <v>32</v>
      </c>
      <c r="I243" s="4" t="s">
        <v>33</v>
      </c>
      <c r="J243" s="4" t="s">
        <v>34</v>
      </c>
      <c r="K243" s="4" t="s">
        <v>35</v>
      </c>
      <c r="L243" s="4" t="s">
        <v>36</v>
      </c>
      <c r="M243" s="4" t="s">
        <v>37</v>
      </c>
      <c r="N243" s="4" t="s">
        <v>38</v>
      </c>
      <c r="O243" s="4" t="s">
        <v>39</v>
      </c>
      <c r="P243" s="4" t="s">
        <v>40</v>
      </c>
      <c r="Q243" s="4" t="s">
        <v>41</v>
      </c>
      <c r="R243" s="4" t="s">
        <v>42</v>
      </c>
      <c r="S243" s="4" t="s">
        <v>43</v>
      </c>
      <c r="T243" s="4" t="s">
        <v>44</v>
      </c>
      <c r="U243" s="4" t="s">
        <v>45</v>
      </c>
      <c r="V243" s="4" t="s">
        <v>46</v>
      </c>
    </row>
    <row r="244" spans="2:22">
      <c r="B244" t="s">
        <v>133</v>
      </c>
      <c r="C244" t="s">
        <v>132</v>
      </c>
      <c r="E244" t="s">
        <v>52</v>
      </c>
      <c r="G244">
        <v>-25.62</v>
      </c>
      <c r="H244">
        <v>-25.622800000000002</v>
      </c>
      <c r="I244">
        <v>0.03</v>
      </c>
      <c r="J244">
        <v>0.03</v>
      </c>
      <c r="L244">
        <v>-2.8E-3</v>
      </c>
      <c r="M244">
        <v>0</v>
      </c>
    </row>
    <row r="246" spans="2:22">
      <c r="B246" s="4" t="s">
        <v>503</v>
      </c>
      <c r="C246" s="4" t="s">
        <v>25</v>
      </c>
      <c r="D246" s="4" t="s">
        <v>26</v>
      </c>
    </row>
    <row r="247" spans="2:22">
      <c r="B247" s="4" t="s">
        <v>27</v>
      </c>
      <c r="C247" s="4" t="s">
        <v>1</v>
      </c>
      <c r="D247" s="4" t="s">
        <v>28</v>
      </c>
      <c r="E247" s="4" t="s">
        <v>29</v>
      </c>
      <c r="F247" s="4" t="s">
        <v>30</v>
      </c>
      <c r="G247" s="4" t="s">
        <v>31</v>
      </c>
      <c r="H247" s="4" t="s">
        <v>32</v>
      </c>
      <c r="I247" s="4" t="s">
        <v>33</v>
      </c>
      <c r="J247" s="4" t="s">
        <v>34</v>
      </c>
      <c r="K247" s="4" t="s">
        <v>35</v>
      </c>
      <c r="L247" s="4" t="s">
        <v>36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41</v>
      </c>
      <c r="R247" s="4" t="s">
        <v>42</v>
      </c>
      <c r="S247" s="4" t="s">
        <v>43</v>
      </c>
      <c r="T247" s="4" t="s">
        <v>44</v>
      </c>
      <c r="U247" s="4" t="s">
        <v>45</v>
      </c>
      <c r="V247" s="4" t="s">
        <v>46</v>
      </c>
    </row>
    <row r="248" spans="2:22">
      <c r="B248" t="s">
        <v>503</v>
      </c>
      <c r="C248" t="s">
        <v>504</v>
      </c>
      <c r="E248" t="s">
        <v>48</v>
      </c>
      <c r="G248">
        <v>0.16</v>
      </c>
      <c r="H248">
        <v>0.1573</v>
      </c>
      <c r="I248">
        <v>0.01</v>
      </c>
      <c r="J248">
        <v>0.01</v>
      </c>
      <c r="L248">
        <v>-2.7000000000000001E-3</v>
      </c>
      <c r="M248">
        <v>0</v>
      </c>
    </row>
    <row r="250" spans="2:22">
      <c r="B250" s="4" t="s">
        <v>134</v>
      </c>
      <c r="C250" s="4" t="s">
        <v>25</v>
      </c>
      <c r="D250" s="4" t="s">
        <v>26</v>
      </c>
    </row>
    <row r="251" spans="2:22">
      <c r="B251" s="4" t="s">
        <v>27</v>
      </c>
      <c r="C251" s="4" t="s">
        <v>1</v>
      </c>
      <c r="D251" s="4" t="s">
        <v>28</v>
      </c>
      <c r="E251" s="4" t="s">
        <v>29</v>
      </c>
      <c r="F251" s="4" t="s">
        <v>30</v>
      </c>
      <c r="G251" s="4" t="s">
        <v>31</v>
      </c>
      <c r="H251" s="4" t="s">
        <v>32</v>
      </c>
      <c r="I251" s="4" t="s">
        <v>33</v>
      </c>
      <c r="J251" s="4" t="s">
        <v>34</v>
      </c>
      <c r="K251" s="4" t="s">
        <v>35</v>
      </c>
      <c r="L251" s="4" t="s">
        <v>36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41</v>
      </c>
      <c r="R251" s="4" t="s">
        <v>42</v>
      </c>
      <c r="S251" s="4" t="s">
        <v>43</v>
      </c>
      <c r="T251" s="4" t="s">
        <v>44</v>
      </c>
      <c r="U251" s="4" t="s">
        <v>45</v>
      </c>
      <c r="V251" s="4" t="s">
        <v>46</v>
      </c>
    </row>
    <row r="252" spans="2:22">
      <c r="B252" t="s">
        <v>134</v>
      </c>
      <c r="C252" t="s">
        <v>135</v>
      </c>
      <c r="E252" t="s">
        <v>48</v>
      </c>
      <c r="G252">
        <v>0.2</v>
      </c>
      <c r="H252">
        <v>0.18</v>
      </c>
      <c r="I252">
        <v>0.03</v>
      </c>
      <c r="J252">
        <v>0.03</v>
      </c>
      <c r="L252">
        <v>-0.02</v>
      </c>
      <c r="M252">
        <v>0</v>
      </c>
    </row>
    <row r="254" spans="2:22">
      <c r="B254" s="4" t="s">
        <v>136</v>
      </c>
      <c r="C254" s="4" t="s">
        <v>25</v>
      </c>
      <c r="D254" s="4" t="s">
        <v>26</v>
      </c>
    </row>
    <row r="255" spans="2:22">
      <c r="B255" s="4" t="s">
        <v>27</v>
      </c>
      <c r="C255" s="4" t="s">
        <v>1</v>
      </c>
      <c r="D255" s="4" t="s">
        <v>28</v>
      </c>
      <c r="E255" s="4" t="s">
        <v>29</v>
      </c>
      <c r="F255" s="4" t="s">
        <v>30</v>
      </c>
      <c r="G255" s="4" t="s">
        <v>31</v>
      </c>
      <c r="H255" s="4" t="s">
        <v>32</v>
      </c>
      <c r="I255" s="4" t="s">
        <v>33</v>
      </c>
      <c r="J255" s="4" t="s">
        <v>34</v>
      </c>
      <c r="K255" s="4" t="s">
        <v>35</v>
      </c>
      <c r="L255" s="4" t="s">
        <v>36</v>
      </c>
      <c r="M255" s="4" t="s">
        <v>37</v>
      </c>
      <c r="N255" s="4" t="s">
        <v>38</v>
      </c>
      <c r="O255" s="4" t="s">
        <v>39</v>
      </c>
      <c r="P255" s="4" t="s">
        <v>40</v>
      </c>
      <c r="Q255" s="4" t="s">
        <v>41</v>
      </c>
      <c r="R255" s="4" t="s">
        <v>42</v>
      </c>
      <c r="S255" s="4" t="s">
        <v>43</v>
      </c>
      <c r="T255" s="4" t="s">
        <v>44</v>
      </c>
      <c r="U255" s="4" t="s">
        <v>45</v>
      </c>
      <c r="V255" s="4" t="s">
        <v>46</v>
      </c>
    </row>
    <row r="256" spans="2:22">
      <c r="B256" t="s">
        <v>136</v>
      </c>
      <c r="C256" t="s">
        <v>137</v>
      </c>
      <c r="E256" t="s">
        <v>48</v>
      </c>
      <c r="G256">
        <v>0.2</v>
      </c>
      <c r="H256">
        <v>0.1792</v>
      </c>
      <c r="I256">
        <v>0.03</v>
      </c>
      <c r="J256">
        <v>0.03</v>
      </c>
      <c r="L256">
        <v>-2.0799999999999999E-2</v>
      </c>
      <c r="M256">
        <v>0</v>
      </c>
    </row>
    <row r="258" spans="2:22">
      <c r="B258" s="4" t="s">
        <v>138</v>
      </c>
      <c r="C258" s="4" t="s">
        <v>25</v>
      </c>
      <c r="D258" s="4" t="s">
        <v>26</v>
      </c>
    </row>
    <row r="259" spans="2:22">
      <c r="B259" s="4" t="s">
        <v>27</v>
      </c>
      <c r="C259" s="4" t="s">
        <v>1</v>
      </c>
      <c r="D259" s="4" t="s">
        <v>28</v>
      </c>
      <c r="E259" s="4" t="s">
        <v>29</v>
      </c>
      <c r="F259" s="4" t="s">
        <v>30</v>
      </c>
      <c r="G259" s="4" t="s">
        <v>31</v>
      </c>
      <c r="H259" s="4" t="s">
        <v>32</v>
      </c>
      <c r="I259" s="4" t="s">
        <v>33</v>
      </c>
      <c r="J259" s="4" t="s">
        <v>34</v>
      </c>
      <c r="K259" s="4" t="s">
        <v>35</v>
      </c>
      <c r="L259" s="4" t="s">
        <v>36</v>
      </c>
      <c r="M259" s="4" t="s">
        <v>37</v>
      </c>
      <c r="N259" s="4" t="s">
        <v>38</v>
      </c>
      <c r="O259" s="4" t="s">
        <v>39</v>
      </c>
      <c r="P259" s="4" t="s">
        <v>40</v>
      </c>
      <c r="Q259" s="4" t="s">
        <v>41</v>
      </c>
      <c r="R259" s="4" t="s">
        <v>42</v>
      </c>
      <c r="S259" s="4" t="s">
        <v>43</v>
      </c>
      <c r="T259" s="4" t="s">
        <v>44</v>
      </c>
      <c r="U259" s="4" t="s">
        <v>45</v>
      </c>
      <c r="V259" s="4" t="s">
        <v>46</v>
      </c>
    </row>
    <row r="260" spans="2:22">
      <c r="B260" t="s">
        <v>138</v>
      </c>
      <c r="C260" t="s">
        <v>139</v>
      </c>
      <c r="E260" t="s">
        <v>48</v>
      </c>
      <c r="G260">
        <v>0.2</v>
      </c>
      <c r="H260">
        <v>0.19220000000000001</v>
      </c>
      <c r="I260">
        <v>0.03</v>
      </c>
      <c r="J260">
        <v>0.03</v>
      </c>
      <c r="L260">
        <v>-7.7999999999999996E-3</v>
      </c>
      <c r="M260">
        <v>0</v>
      </c>
    </row>
    <row r="262" spans="2:22">
      <c r="B262" s="4" t="s">
        <v>140</v>
      </c>
      <c r="C262" s="4" t="s">
        <v>25</v>
      </c>
      <c r="D262" s="4" t="s">
        <v>26</v>
      </c>
    </row>
    <row r="263" spans="2:22">
      <c r="B263" s="4" t="s">
        <v>27</v>
      </c>
      <c r="C263" s="4" t="s">
        <v>1</v>
      </c>
      <c r="D263" s="4" t="s">
        <v>28</v>
      </c>
      <c r="E263" s="4" t="s">
        <v>29</v>
      </c>
      <c r="F263" s="4" t="s">
        <v>30</v>
      </c>
      <c r="G263" s="4" t="s">
        <v>31</v>
      </c>
      <c r="H263" s="4" t="s">
        <v>32</v>
      </c>
      <c r="I263" s="4" t="s">
        <v>33</v>
      </c>
      <c r="J263" s="4" t="s">
        <v>34</v>
      </c>
      <c r="K263" s="4" t="s">
        <v>35</v>
      </c>
      <c r="L263" s="4" t="s">
        <v>36</v>
      </c>
      <c r="M263" s="4" t="s">
        <v>37</v>
      </c>
      <c r="N263" s="4" t="s">
        <v>38</v>
      </c>
      <c r="O263" s="4" t="s">
        <v>39</v>
      </c>
      <c r="P263" s="4" t="s">
        <v>40</v>
      </c>
      <c r="Q263" s="4" t="s">
        <v>41</v>
      </c>
      <c r="R263" s="4" t="s">
        <v>42</v>
      </c>
      <c r="S263" s="4" t="s">
        <v>43</v>
      </c>
      <c r="T263" s="4" t="s">
        <v>44</v>
      </c>
      <c r="U263" s="4" t="s">
        <v>45</v>
      </c>
      <c r="V263" s="4" t="s">
        <v>46</v>
      </c>
    </row>
    <row r="264" spans="2:22">
      <c r="B264" t="s">
        <v>140</v>
      </c>
      <c r="C264" t="s">
        <v>141</v>
      </c>
      <c r="E264" t="s">
        <v>48</v>
      </c>
      <c r="G264">
        <v>0.2</v>
      </c>
      <c r="H264">
        <v>0.19220000000000001</v>
      </c>
      <c r="I264">
        <v>0.03</v>
      </c>
      <c r="J264">
        <v>0.03</v>
      </c>
      <c r="L264">
        <v>-7.7999999999999996E-3</v>
      </c>
      <c r="M264">
        <v>0</v>
      </c>
    </row>
    <row r="266" spans="2:22">
      <c r="B266" s="4" t="s">
        <v>142</v>
      </c>
      <c r="C266" s="4" t="s">
        <v>25</v>
      </c>
      <c r="D266" s="4" t="s">
        <v>26</v>
      </c>
    </row>
    <row r="267" spans="2:22">
      <c r="B267" s="4" t="s">
        <v>27</v>
      </c>
      <c r="C267" s="4" t="s">
        <v>1</v>
      </c>
      <c r="D267" s="4" t="s">
        <v>28</v>
      </c>
      <c r="E267" s="4" t="s">
        <v>29</v>
      </c>
      <c r="F267" s="4" t="s">
        <v>30</v>
      </c>
      <c r="G267" s="4" t="s">
        <v>31</v>
      </c>
      <c r="H267" s="4" t="s">
        <v>32</v>
      </c>
      <c r="I267" s="4" t="s">
        <v>33</v>
      </c>
      <c r="J267" s="4" t="s">
        <v>34</v>
      </c>
      <c r="K267" s="4" t="s">
        <v>35</v>
      </c>
      <c r="L267" s="4" t="s">
        <v>36</v>
      </c>
      <c r="M267" s="4" t="s">
        <v>37</v>
      </c>
      <c r="N267" s="4" t="s">
        <v>38</v>
      </c>
      <c r="O267" s="4" t="s">
        <v>39</v>
      </c>
      <c r="P267" s="4" t="s">
        <v>40</v>
      </c>
      <c r="Q267" s="4" t="s">
        <v>41</v>
      </c>
      <c r="R267" s="4" t="s">
        <v>42</v>
      </c>
      <c r="S267" s="4" t="s">
        <v>43</v>
      </c>
      <c r="T267" s="4" t="s">
        <v>44</v>
      </c>
      <c r="U267" s="4" t="s">
        <v>45</v>
      </c>
      <c r="V267" s="4" t="s">
        <v>46</v>
      </c>
    </row>
    <row r="268" spans="2:22">
      <c r="B268" t="s">
        <v>142</v>
      </c>
      <c r="C268" t="s">
        <v>143</v>
      </c>
      <c r="E268" t="s">
        <v>52</v>
      </c>
      <c r="G268">
        <v>-26.72</v>
      </c>
      <c r="H268">
        <v>-26.7165</v>
      </c>
      <c r="I268">
        <v>0.03</v>
      </c>
      <c r="J268">
        <v>0.03</v>
      </c>
      <c r="L268">
        <v>3.5000000000000001E-3</v>
      </c>
      <c r="M268">
        <v>0</v>
      </c>
    </row>
    <row r="270" spans="2:22">
      <c r="B270" s="4" t="s">
        <v>144</v>
      </c>
      <c r="C270" s="4" t="s">
        <v>25</v>
      </c>
      <c r="D270" s="4" t="s">
        <v>26</v>
      </c>
    </row>
    <row r="271" spans="2:22">
      <c r="B271" s="4" t="s">
        <v>27</v>
      </c>
      <c r="C271" s="4" t="s">
        <v>1</v>
      </c>
      <c r="D271" s="4" t="s">
        <v>28</v>
      </c>
      <c r="E271" s="4" t="s">
        <v>29</v>
      </c>
      <c r="F271" s="4" t="s">
        <v>30</v>
      </c>
      <c r="G271" s="4" t="s">
        <v>31</v>
      </c>
      <c r="H271" s="4" t="s">
        <v>32</v>
      </c>
      <c r="I271" s="4" t="s">
        <v>33</v>
      </c>
      <c r="J271" s="4" t="s">
        <v>34</v>
      </c>
      <c r="K271" s="4" t="s">
        <v>35</v>
      </c>
      <c r="L271" s="4" t="s">
        <v>36</v>
      </c>
      <c r="M271" s="4" t="s">
        <v>37</v>
      </c>
      <c r="N271" s="4" t="s">
        <v>38</v>
      </c>
      <c r="O271" s="4" t="s">
        <v>39</v>
      </c>
      <c r="P271" s="4" t="s">
        <v>40</v>
      </c>
      <c r="Q271" s="4" t="s">
        <v>41</v>
      </c>
      <c r="R271" s="4" t="s">
        <v>42</v>
      </c>
      <c r="S271" s="4" t="s">
        <v>43</v>
      </c>
      <c r="T271" s="4" t="s">
        <v>44</v>
      </c>
      <c r="U271" s="4" t="s">
        <v>45</v>
      </c>
      <c r="V271" s="4" t="s">
        <v>46</v>
      </c>
    </row>
    <row r="272" spans="2:22">
      <c r="B272" t="s">
        <v>144</v>
      </c>
      <c r="C272" t="s">
        <v>145</v>
      </c>
      <c r="E272" t="s">
        <v>118</v>
      </c>
      <c r="G272">
        <v>0.38</v>
      </c>
      <c r="H272">
        <v>0.38519999999999999</v>
      </c>
      <c r="I272">
        <v>0.03</v>
      </c>
      <c r="J272">
        <v>0.03</v>
      </c>
      <c r="L272">
        <v>5.1999999999999998E-3</v>
      </c>
      <c r="M272">
        <v>0</v>
      </c>
    </row>
    <row r="274" spans="2:22">
      <c r="B274" s="4" t="s">
        <v>146</v>
      </c>
      <c r="C274" s="4" t="s">
        <v>25</v>
      </c>
      <c r="D274" s="4" t="s">
        <v>26</v>
      </c>
    </row>
    <row r="275" spans="2:22">
      <c r="B275" s="4" t="s">
        <v>27</v>
      </c>
      <c r="C275" s="4" t="s">
        <v>1</v>
      </c>
      <c r="D275" s="4" t="s">
        <v>28</v>
      </c>
      <c r="E275" s="4" t="s">
        <v>29</v>
      </c>
      <c r="F275" s="4" t="s">
        <v>30</v>
      </c>
      <c r="G275" s="4" t="s">
        <v>31</v>
      </c>
      <c r="H275" s="4" t="s">
        <v>32</v>
      </c>
      <c r="I275" s="4" t="s">
        <v>33</v>
      </c>
      <c r="J275" s="4" t="s">
        <v>34</v>
      </c>
      <c r="K275" s="4" t="s">
        <v>35</v>
      </c>
      <c r="L275" s="4" t="s">
        <v>36</v>
      </c>
      <c r="M275" s="4" t="s">
        <v>37</v>
      </c>
      <c r="N275" s="4" t="s">
        <v>38</v>
      </c>
      <c r="O275" s="4" t="s">
        <v>39</v>
      </c>
      <c r="P275" s="4" t="s">
        <v>40</v>
      </c>
      <c r="Q275" s="4" t="s">
        <v>41</v>
      </c>
      <c r="R275" s="4" t="s">
        <v>42</v>
      </c>
      <c r="S275" s="4" t="s">
        <v>43</v>
      </c>
      <c r="T275" s="4" t="s">
        <v>44</v>
      </c>
      <c r="U275" s="4" t="s">
        <v>45</v>
      </c>
      <c r="V275" s="4" t="s">
        <v>46</v>
      </c>
    </row>
    <row r="276" spans="2:22">
      <c r="B276" t="s">
        <v>146</v>
      </c>
      <c r="C276" t="s">
        <v>147</v>
      </c>
      <c r="E276" t="s">
        <v>48</v>
      </c>
      <c r="G276">
        <v>0.26</v>
      </c>
      <c r="H276">
        <v>0.2591</v>
      </c>
      <c r="I276">
        <v>0.01</v>
      </c>
      <c r="J276">
        <v>0.01</v>
      </c>
      <c r="L276">
        <v>-8.9999999999999998E-4</v>
      </c>
      <c r="M276">
        <v>0</v>
      </c>
    </row>
    <row r="278" spans="2:22">
      <c r="B278" s="4" t="s">
        <v>148</v>
      </c>
      <c r="C278" s="4" t="s">
        <v>25</v>
      </c>
      <c r="D278" s="4" t="s">
        <v>26</v>
      </c>
    </row>
    <row r="279" spans="2:22">
      <c r="B279" s="4" t="s">
        <v>27</v>
      </c>
      <c r="C279" s="4" t="s">
        <v>1</v>
      </c>
      <c r="D279" s="4" t="s">
        <v>28</v>
      </c>
      <c r="E279" s="4" t="s">
        <v>29</v>
      </c>
      <c r="F279" s="4" t="s">
        <v>30</v>
      </c>
      <c r="G279" s="4" t="s">
        <v>31</v>
      </c>
      <c r="H279" s="4" t="s">
        <v>32</v>
      </c>
      <c r="I279" s="4" t="s">
        <v>33</v>
      </c>
      <c r="J279" s="4" t="s">
        <v>34</v>
      </c>
      <c r="K279" s="4" t="s">
        <v>35</v>
      </c>
      <c r="L279" s="4" t="s">
        <v>36</v>
      </c>
      <c r="M279" s="4" t="s">
        <v>37</v>
      </c>
      <c r="N279" s="4" t="s">
        <v>38</v>
      </c>
      <c r="O279" s="4" t="s">
        <v>39</v>
      </c>
      <c r="P279" s="4" t="s">
        <v>40</v>
      </c>
      <c r="Q279" s="4" t="s">
        <v>41</v>
      </c>
      <c r="R279" s="4" t="s">
        <v>42</v>
      </c>
      <c r="S279" s="4" t="s">
        <v>43</v>
      </c>
      <c r="T279" s="4" t="s">
        <v>44</v>
      </c>
      <c r="U279" s="4" t="s">
        <v>45</v>
      </c>
      <c r="V279" s="4" t="s">
        <v>46</v>
      </c>
    </row>
    <row r="280" spans="2:22">
      <c r="B280" t="s">
        <v>148</v>
      </c>
      <c r="C280" t="s">
        <v>149</v>
      </c>
      <c r="E280" t="s">
        <v>48</v>
      </c>
      <c r="G280">
        <v>0.18</v>
      </c>
      <c r="H280">
        <v>0.18099999999999999</v>
      </c>
      <c r="I280">
        <v>0.01</v>
      </c>
      <c r="J280">
        <v>0.01</v>
      </c>
      <c r="L280">
        <v>1E-3</v>
      </c>
      <c r="M280">
        <v>0</v>
      </c>
    </row>
    <row r="282" spans="2:22">
      <c r="B282" s="4" t="s">
        <v>150</v>
      </c>
      <c r="C282" s="4" t="s">
        <v>25</v>
      </c>
      <c r="D282" s="4" t="s">
        <v>26</v>
      </c>
    </row>
    <row r="283" spans="2:22">
      <c r="B283" s="4" t="s">
        <v>27</v>
      </c>
      <c r="C283" s="4" t="s">
        <v>1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32</v>
      </c>
      <c r="I283" s="4" t="s">
        <v>33</v>
      </c>
      <c r="J283" s="4" t="s">
        <v>34</v>
      </c>
      <c r="K283" s="4" t="s">
        <v>35</v>
      </c>
      <c r="L283" s="4" t="s">
        <v>36</v>
      </c>
      <c r="M283" s="4" t="s">
        <v>37</v>
      </c>
      <c r="N283" s="4" t="s">
        <v>38</v>
      </c>
      <c r="O283" s="4" t="s">
        <v>39</v>
      </c>
      <c r="P283" s="4" t="s">
        <v>40</v>
      </c>
      <c r="Q283" s="4" t="s">
        <v>41</v>
      </c>
      <c r="R283" s="4" t="s">
        <v>42</v>
      </c>
      <c r="S283" s="4" t="s">
        <v>43</v>
      </c>
      <c r="T283" s="4" t="s">
        <v>44</v>
      </c>
      <c r="U283" s="4" t="s">
        <v>45</v>
      </c>
      <c r="V283" s="4" t="s">
        <v>46</v>
      </c>
    </row>
    <row r="284" spans="2:22">
      <c r="B284" t="s">
        <v>150</v>
      </c>
      <c r="C284" t="s">
        <v>151</v>
      </c>
      <c r="E284" t="s">
        <v>48</v>
      </c>
      <c r="G284">
        <v>0.18</v>
      </c>
      <c r="H284">
        <v>0.18110000000000001</v>
      </c>
      <c r="I284">
        <v>0.01</v>
      </c>
      <c r="J284">
        <v>0.01</v>
      </c>
      <c r="L284">
        <v>1.1000000000000001E-3</v>
      </c>
      <c r="M284">
        <v>0</v>
      </c>
    </row>
    <row r="286" spans="2:22">
      <c r="B286" s="4" t="s">
        <v>152</v>
      </c>
      <c r="C286" s="4" t="s">
        <v>25</v>
      </c>
      <c r="D286" s="4" t="s">
        <v>26</v>
      </c>
    </row>
    <row r="287" spans="2:22">
      <c r="B287" s="4" t="s">
        <v>27</v>
      </c>
      <c r="C287" s="4" t="s">
        <v>1</v>
      </c>
      <c r="D287" s="4" t="s">
        <v>28</v>
      </c>
      <c r="E287" s="4" t="s">
        <v>29</v>
      </c>
      <c r="F287" s="4" t="s">
        <v>30</v>
      </c>
      <c r="G287" s="4" t="s">
        <v>31</v>
      </c>
      <c r="H287" s="4" t="s">
        <v>32</v>
      </c>
      <c r="I287" s="4" t="s">
        <v>33</v>
      </c>
      <c r="J287" s="4" t="s">
        <v>34</v>
      </c>
      <c r="K287" s="4" t="s">
        <v>35</v>
      </c>
      <c r="L287" s="4" t="s">
        <v>36</v>
      </c>
      <c r="M287" s="4" t="s">
        <v>37</v>
      </c>
      <c r="N287" s="4" t="s">
        <v>38</v>
      </c>
      <c r="O287" s="4" t="s">
        <v>39</v>
      </c>
      <c r="P287" s="4" t="s">
        <v>40</v>
      </c>
      <c r="Q287" s="4" t="s">
        <v>41</v>
      </c>
      <c r="R287" s="4" t="s">
        <v>42</v>
      </c>
      <c r="S287" s="4" t="s">
        <v>43</v>
      </c>
      <c r="T287" s="4" t="s">
        <v>44</v>
      </c>
      <c r="U287" s="4" t="s">
        <v>45</v>
      </c>
      <c r="V287" s="4" t="s">
        <v>46</v>
      </c>
    </row>
    <row r="288" spans="2:22">
      <c r="B288" t="s">
        <v>152</v>
      </c>
      <c r="C288" t="s">
        <v>153</v>
      </c>
      <c r="E288" t="s">
        <v>48</v>
      </c>
      <c r="G288">
        <v>0.31</v>
      </c>
      <c r="H288">
        <v>0.31009999999999999</v>
      </c>
      <c r="I288">
        <v>0.01</v>
      </c>
      <c r="J288">
        <v>0.01</v>
      </c>
      <c r="L288">
        <v>1E-4</v>
      </c>
      <c r="M288">
        <v>0</v>
      </c>
    </row>
    <row r="290" spans="2:22">
      <c r="B290" s="4" t="s">
        <v>154</v>
      </c>
      <c r="C290" s="4" t="s">
        <v>25</v>
      </c>
      <c r="D290" s="4" t="s">
        <v>26</v>
      </c>
    </row>
    <row r="291" spans="2:22">
      <c r="B291" s="4" t="s">
        <v>27</v>
      </c>
      <c r="C291" s="4" t="s">
        <v>1</v>
      </c>
      <c r="D291" s="4" t="s">
        <v>28</v>
      </c>
      <c r="E291" s="4" t="s">
        <v>29</v>
      </c>
      <c r="F291" s="4" t="s">
        <v>30</v>
      </c>
      <c r="G291" s="4" t="s">
        <v>31</v>
      </c>
      <c r="H291" s="4" t="s">
        <v>32</v>
      </c>
      <c r="I291" s="4" t="s">
        <v>33</v>
      </c>
      <c r="J291" s="4" t="s">
        <v>34</v>
      </c>
      <c r="K291" s="4" t="s">
        <v>35</v>
      </c>
      <c r="L291" s="4" t="s">
        <v>36</v>
      </c>
      <c r="M291" s="4" t="s">
        <v>37</v>
      </c>
      <c r="N291" s="4" t="s">
        <v>38</v>
      </c>
      <c r="O291" s="4" t="s">
        <v>39</v>
      </c>
      <c r="P291" s="4" t="s">
        <v>40</v>
      </c>
      <c r="Q291" s="4" t="s">
        <v>41</v>
      </c>
      <c r="R291" s="4" t="s">
        <v>42</v>
      </c>
      <c r="S291" s="4" t="s">
        <v>43</v>
      </c>
      <c r="T291" s="4" t="s">
        <v>44</v>
      </c>
      <c r="U291" s="4" t="s">
        <v>45</v>
      </c>
      <c r="V291" s="4" t="s">
        <v>46</v>
      </c>
    </row>
    <row r="292" spans="2:22">
      <c r="B292" t="s">
        <v>154</v>
      </c>
      <c r="C292" t="s">
        <v>155</v>
      </c>
      <c r="E292" t="s">
        <v>48</v>
      </c>
      <c r="G292">
        <v>0.03</v>
      </c>
      <c r="H292">
        <v>2.92E-2</v>
      </c>
      <c r="I292">
        <v>0.01</v>
      </c>
      <c r="J292">
        <v>0.01</v>
      </c>
      <c r="L292">
        <v>-8.0000000000000004E-4</v>
      </c>
      <c r="M292">
        <v>0</v>
      </c>
    </row>
    <row r="294" spans="2:22">
      <c r="B294" s="4" t="s">
        <v>156</v>
      </c>
      <c r="C294" s="4" t="s">
        <v>25</v>
      </c>
      <c r="D294" s="4" t="b">
        <v>0</v>
      </c>
    </row>
    <row r="295" spans="2:22">
      <c r="B295" s="4" t="s">
        <v>27</v>
      </c>
      <c r="C295" s="4" t="s">
        <v>1</v>
      </c>
      <c r="D295" s="4" t="s">
        <v>28</v>
      </c>
      <c r="E295" s="4" t="s">
        <v>29</v>
      </c>
      <c r="F295" s="4" t="s">
        <v>30</v>
      </c>
      <c r="G295" s="4" t="s">
        <v>31</v>
      </c>
      <c r="H295" s="4" t="s">
        <v>32</v>
      </c>
      <c r="I295" s="4" t="s">
        <v>33</v>
      </c>
      <c r="J295" s="4" t="s">
        <v>34</v>
      </c>
      <c r="K295" s="4" t="s">
        <v>35</v>
      </c>
      <c r="L295" s="4" t="s">
        <v>36</v>
      </c>
      <c r="M295" s="4" t="s">
        <v>37</v>
      </c>
      <c r="N295" s="4" t="s">
        <v>38</v>
      </c>
      <c r="O295" s="4" t="s">
        <v>39</v>
      </c>
      <c r="P295" s="4" t="s">
        <v>40</v>
      </c>
      <c r="Q295" s="4" t="s">
        <v>41</v>
      </c>
      <c r="R295" s="4" t="s">
        <v>42</v>
      </c>
      <c r="S295" s="4" t="s">
        <v>43</v>
      </c>
      <c r="T295" s="4" t="s">
        <v>44</v>
      </c>
      <c r="U295" s="4" t="s">
        <v>45</v>
      </c>
      <c r="V295" s="4" t="s">
        <v>46</v>
      </c>
    </row>
    <row r="296" spans="2:22">
      <c r="B296" t="s">
        <v>156</v>
      </c>
      <c r="C296" t="s">
        <v>157</v>
      </c>
      <c r="E296" t="s">
        <v>75</v>
      </c>
      <c r="G296" t="s">
        <v>158</v>
      </c>
      <c r="H296" t="s">
        <v>522</v>
      </c>
      <c r="I296" t="s">
        <v>78</v>
      </c>
      <c r="J296" t="s">
        <v>78</v>
      </c>
      <c r="L296" t="s">
        <v>523</v>
      </c>
      <c r="M296" t="s">
        <v>80</v>
      </c>
    </row>
    <row r="298" spans="2:22">
      <c r="B298" s="4" t="s">
        <v>161</v>
      </c>
      <c r="C298" s="4" t="s">
        <v>25</v>
      </c>
      <c r="D298" s="4" t="s">
        <v>26</v>
      </c>
    </row>
    <row r="299" spans="2:22">
      <c r="B299" s="4" t="s">
        <v>27</v>
      </c>
      <c r="C299" s="4" t="s">
        <v>1</v>
      </c>
      <c r="D299" s="4" t="s">
        <v>28</v>
      </c>
      <c r="E299" s="4" t="s">
        <v>29</v>
      </c>
      <c r="F299" s="4" t="s">
        <v>30</v>
      </c>
      <c r="G299" s="4" t="s">
        <v>31</v>
      </c>
      <c r="H299" s="4" t="s">
        <v>32</v>
      </c>
      <c r="I299" s="4" t="s">
        <v>33</v>
      </c>
      <c r="J299" s="4" t="s">
        <v>34</v>
      </c>
      <c r="K299" s="4" t="s">
        <v>35</v>
      </c>
      <c r="L299" s="4" t="s">
        <v>36</v>
      </c>
      <c r="M299" s="4" t="s">
        <v>37</v>
      </c>
      <c r="N299" s="4" t="s">
        <v>38</v>
      </c>
      <c r="O299" s="4" t="s">
        <v>39</v>
      </c>
      <c r="P299" s="4" t="s">
        <v>40</v>
      </c>
      <c r="Q299" s="4" t="s">
        <v>41</v>
      </c>
      <c r="R299" s="4" t="s">
        <v>42</v>
      </c>
      <c r="S299" s="4" t="s">
        <v>43</v>
      </c>
      <c r="T299" s="4" t="s">
        <v>44</v>
      </c>
      <c r="U299" s="4" t="s">
        <v>45</v>
      </c>
      <c r="V299" s="4" t="s">
        <v>46</v>
      </c>
    </row>
    <row r="300" spans="2:22">
      <c r="B300" t="s">
        <v>161</v>
      </c>
      <c r="C300" t="s">
        <v>162</v>
      </c>
      <c r="E300" t="s">
        <v>48</v>
      </c>
      <c r="G300">
        <v>1.25</v>
      </c>
      <c r="H300">
        <v>1.2248000000000001</v>
      </c>
      <c r="I300">
        <v>0.03</v>
      </c>
      <c r="J300">
        <v>0.03</v>
      </c>
      <c r="L300">
        <v>-2.52E-2</v>
      </c>
      <c r="M300">
        <v>0</v>
      </c>
    </row>
    <row r="302" spans="2:22">
      <c r="B302" s="4" t="s">
        <v>163</v>
      </c>
      <c r="C302" s="4" t="s">
        <v>25</v>
      </c>
      <c r="D302" s="4" t="s">
        <v>26</v>
      </c>
    </row>
    <row r="303" spans="2:22">
      <c r="B303" s="4" t="s">
        <v>27</v>
      </c>
      <c r="C303" s="4" t="s">
        <v>1</v>
      </c>
      <c r="D303" s="4" t="s">
        <v>28</v>
      </c>
      <c r="E303" s="4" t="s">
        <v>29</v>
      </c>
      <c r="F303" s="4" t="s">
        <v>30</v>
      </c>
      <c r="G303" s="4" t="s">
        <v>31</v>
      </c>
      <c r="H303" s="4" t="s">
        <v>32</v>
      </c>
      <c r="I303" s="4" t="s">
        <v>33</v>
      </c>
      <c r="J303" s="4" t="s">
        <v>34</v>
      </c>
      <c r="K303" s="4" t="s">
        <v>35</v>
      </c>
      <c r="L303" s="4" t="s">
        <v>36</v>
      </c>
      <c r="M303" s="4" t="s">
        <v>37</v>
      </c>
      <c r="N303" s="4" t="s">
        <v>38</v>
      </c>
      <c r="O303" s="4" t="s">
        <v>39</v>
      </c>
      <c r="P303" s="4" t="s">
        <v>40</v>
      </c>
      <c r="Q303" s="4" t="s">
        <v>41</v>
      </c>
      <c r="R303" s="4" t="s">
        <v>42</v>
      </c>
      <c r="S303" s="4" t="s">
        <v>43</v>
      </c>
      <c r="T303" s="4" t="s">
        <v>44</v>
      </c>
      <c r="U303" s="4" t="s">
        <v>45</v>
      </c>
      <c r="V303" s="4" t="s">
        <v>46</v>
      </c>
    </row>
    <row r="304" spans="2:22">
      <c r="B304" t="s">
        <v>163</v>
      </c>
      <c r="C304" t="s">
        <v>164</v>
      </c>
      <c r="E304" t="s">
        <v>52</v>
      </c>
      <c r="G304">
        <v>-23.85</v>
      </c>
      <c r="H304">
        <v>-23.849799999999998</v>
      </c>
      <c r="I304">
        <v>0.03</v>
      </c>
      <c r="J304">
        <v>0.03</v>
      </c>
      <c r="L304">
        <v>2.0000000000000001E-4</v>
      </c>
      <c r="M304">
        <v>0</v>
      </c>
    </row>
    <row r="306" spans="2:22">
      <c r="B306" s="4" t="s">
        <v>165</v>
      </c>
      <c r="C306" s="4" t="s">
        <v>25</v>
      </c>
      <c r="D306" s="4" t="s">
        <v>26</v>
      </c>
    </row>
    <row r="307" spans="2:22">
      <c r="B307" s="4" t="s">
        <v>27</v>
      </c>
      <c r="C307" s="4" t="s">
        <v>1</v>
      </c>
      <c r="D307" s="4" t="s">
        <v>28</v>
      </c>
      <c r="E307" s="4" t="s">
        <v>29</v>
      </c>
      <c r="F307" s="4" t="s">
        <v>30</v>
      </c>
      <c r="G307" s="4" t="s">
        <v>31</v>
      </c>
      <c r="H307" s="4" t="s">
        <v>32</v>
      </c>
      <c r="I307" s="4" t="s">
        <v>33</v>
      </c>
      <c r="J307" s="4" t="s">
        <v>34</v>
      </c>
      <c r="K307" s="4" t="s">
        <v>35</v>
      </c>
      <c r="L307" s="4" t="s">
        <v>36</v>
      </c>
      <c r="M307" s="4" t="s">
        <v>37</v>
      </c>
      <c r="N307" s="4" t="s">
        <v>38</v>
      </c>
      <c r="O307" s="4" t="s">
        <v>39</v>
      </c>
      <c r="P307" s="4" t="s">
        <v>40</v>
      </c>
      <c r="Q307" s="4" t="s">
        <v>41</v>
      </c>
      <c r="R307" s="4" t="s">
        <v>42</v>
      </c>
      <c r="S307" s="4" t="s">
        <v>43</v>
      </c>
      <c r="T307" s="4" t="s">
        <v>44</v>
      </c>
      <c r="U307" s="4" t="s">
        <v>45</v>
      </c>
      <c r="V307" s="4" t="s">
        <v>46</v>
      </c>
    </row>
    <row r="308" spans="2:22">
      <c r="B308" t="s">
        <v>165</v>
      </c>
      <c r="C308" t="s">
        <v>166</v>
      </c>
      <c r="E308" t="s">
        <v>52</v>
      </c>
      <c r="G308">
        <v>-24.474</v>
      </c>
      <c r="H308">
        <v>-24.476400000000002</v>
      </c>
      <c r="I308">
        <v>0.01</v>
      </c>
      <c r="J308">
        <v>0.01</v>
      </c>
      <c r="L308">
        <v>-2.3999999999999998E-3</v>
      </c>
      <c r="M308">
        <v>0</v>
      </c>
    </row>
    <row r="310" spans="2:22">
      <c r="B310" s="4" t="s">
        <v>167</v>
      </c>
      <c r="C310" s="4" t="s">
        <v>25</v>
      </c>
      <c r="D310" s="4" t="s">
        <v>26</v>
      </c>
    </row>
    <row r="311" spans="2:22">
      <c r="B311" s="4" t="s">
        <v>27</v>
      </c>
      <c r="C311" s="4" t="s">
        <v>1</v>
      </c>
      <c r="D311" s="4" t="s">
        <v>28</v>
      </c>
      <c r="E311" s="4" t="s">
        <v>29</v>
      </c>
      <c r="F311" s="4" t="s">
        <v>30</v>
      </c>
      <c r="G311" s="4" t="s">
        <v>31</v>
      </c>
      <c r="H311" s="4" t="s">
        <v>32</v>
      </c>
      <c r="I311" s="4" t="s">
        <v>33</v>
      </c>
      <c r="J311" s="4" t="s">
        <v>34</v>
      </c>
      <c r="K311" s="4" t="s">
        <v>35</v>
      </c>
      <c r="L311" s="4" t="s">
        <v>36</v>
      </c>
      <c r="M311" s="4" t="s">
        <v>37</v>
      </c>
      <c r="N311" s="4" t="s">
        <v>38</v>
      </c>
      <c r="O311" s="4" t="s">
        <v>39</v>
      </c>
      <c r="P311" s="4" t="s">
        <v>40</v>
      </c>
      <c r="Q311" s="4" t="s">
        <v>41</v>
      </c>
      <c r="R311" s="4" t="s">
        <v>42</v>
      </c>
      <c r="S311" s="4" t="s">
        <v>43</v>
      </c>
      <c r="T311" s="4" t="s">
        <v>44</v>
      </c>
      <c r="U311" s="4" t="s">
        <v>45</v>
      </c>
      <c r="V311" s="4" t="s">
        <v>46</v>
      </c>
    </row>
    <row r="312" spans="2:22">
      <c r="B312" t="s">
        <v>167</v>
      </c>
      <c r="C312" t="s">
        <v>168</v>
      </c>
      <c r="E312" t="s">
        <v>52</v>
      </c>
      <c r="G312">
        <v>-21.87</v>
      </c>
      <c r="H312">
        <v>-21.8917</v>
      </c>
      <c r="I312">
        <v>0.03</v>
      </c>
      <c r="J312">
        <v>0.03</v>
      </c>
      <c r="L312">
        <v>-2.1700000000000001E-2</v>
      </c>
      <c r="M312">
        <v>0</v>
      </c>
    </row>
    <row r="314" spans="2:22">
      <c r="B314" s="4" t="s">
        <v>169</v>
      </c>
      <c r="C314" s="4" t="s">
        <v>25</v>
      </c>
      <c r="D314" s="4" t="s">
        <v>26</v>
      </c>
    </row>
    <row r="315" spans="2:22">
      <c r="B315" s="4" t="s">
        <v>27</v>
      </c>
      <c r="C315" s="4" t="s">
        <v>1</v>
      </c>
      <c r="D315" s="4" t="s">
        <v>28</v>
      </c>
      <c r="E315" s="4" t="s">
        <v>29</v>
      </c>
      <c r="F315" s="4" t="s">
        <v>30</v>
      </c>
      <c r="G315" s="4" t="s">
        <v>31</v>
      </c>
      <c r="H315" s="4" t="s">
        <v>32</v>
      </c>
      <c r="I315" s="4" t="s">
        <v>33</v>
      </c>
      <c r="J315" s="4" t="s">
        <v>34</v>
      </c>
      <c r="K315" s="4" t="s">
        <v>35</v>
      </c>
      <c r="L315" s="4" t="s">
        <v>36</v>
      </c>
      <c r="M315" s="4" t="s">
        <v>37</v>
      </c>
      <c r="N315" s="4" t="s">
        <v>38</v>
      </c>
      <c r="O315" s="4" t="s">
        <v>39</v>
      </c>
      <c r="P315" s="4" t="s">
        <v>40</v>
      </c>
      <c r="Q315" s="4" t="s">
        <v>41</v>
      </c>
      <c r="R315" s="4" t="s">
        <v>42</v>
      </c>
      <c r="S315" s="4" t="s">
        <v>43</v>
      </c>
      <c r="T315" s="4" t="s">
        <v>44</v>
      </c>
      <c r="U315" s="4" t="s">
        <v>45</v>
      </c>
      <c r="V315" s="4" t="s">
        <v>46</v>
      </c>
    </row>
    <row r="316" spans="2:22">
      <c r="B316" t="s">
        <v>169</v>
      </c>
      <c r="C316" t="s">
        <v>170</v>
      </c>
      <c r="E316" t="s">
        <v>118</v>
      </c>
      <c r="G316">
        <v>0.25</v>
      </c>
      <c r="H316">
        <v>0.25800000000000001</v>
      </c>
      <c r="I316">
        <v>0.03</v>
      </c>
      <c r="J316">
        <v>0.03</v>
      </c>
      <c r="L316">
        <v>8.0000000000000002E-3</v>
      </c>
      <c r="M316">
        <v>0</v>
      </c>
    </row>
    <row r="318" spans="2:22">
      <c r="B318" s="4" t="s">
        <v>171</v>
      </c>
      <c r="C318" s="4" t="s">
        <v>25</v>
      </c>
      <c r="D318" s="4" t="s">
        <v>26</v>
      </c>
    </row>
    <row r="319" spans="2:22">
      <c r="B319" s="4" t="s">
        <v>27</v>
      </c>
      <c r="C319" s="4" t="s">
        <v>1</v>
      </c>
      <c r="D319" s="4" t="s">
        <v>28</v>
      </c>
      <c r="E319" s="4" t="s">
        <v>29</v>
      </c>
      <c r="F319" s="4" t="s">
        <v>30</v>
      </c>
      <c r="G319" s="4" t="s">
        <v>31</v>
      </c>
      <c r="H319" s="4" t="s">
        <v>32</v>
      </c>
      <c r="I319" s="4" t="s">
        <v>33</v>
      </c>
      <c r="J319" s="4" t="s">
        <v>34</v>
      </c>
      <c r="K319" s="4" t="s">
        <v>35</v>
      </c>
      <c r="L319" s="4" t="s">
        <v>36</v>
      </c>
      <c r="M319" s="4" t="s">
        <v>37</v>
      </c>
      <c r="N319" s="4" t="s">
        <v>38</v>
      </c>
      <c r="O319" s="4" t="s">
        <v>39</v>
      </c>
      <c r="P319" s="4" t="s">
        <v>40</v>
      </c>
      <c r="Q319" s="4" t="s">
        <v>41</v>
      </c>
      <c r="R319" s="4" t="s">
        <v>42</v>
      </c>
      <c r="S319" s="4" t="s">
        <v>43</v>
      </c>
      <c r="T319" s="4" t="s">
        <v>44</v>
      </c>
      <c r="U319" s="4" t="s">
        <v>45</v>
      </c>
      <c r="V319" s="4" t="s">
        <v>46</v>
      </c>
    </row>
    <row r="320" spans="2:22">
      <c r="B320" t="s">
        <v>171</v>
      </c>
      <c r="C320" t="s">
        <v>172</v>
      </c>
      <c r="E320" t="s">
        <v>118</v>
      </c>
      <c r="G320">
        <v>0.25</v>
      </c>
      <c r="H320">
        <v>0.26040000000000002</v>
      </c>
      <c r="I320">
        <v>0.03</v>
      </c>
      <c r="J320">
        <v>0.03</v>
      </c>
      <c r="L320">
        <v>1.04E-2</v>
      </c>
      <c r="M320">
        <v>0</v>
      </c>
    </row>
    <row r="322" spans="2:22">
      <c r="B322" s="4" t="s">
        <v>173</v>
      </c>
      <c r="C322" s="4" t="s">
        <v>25</v>
      </c>
      <c r="D322" s="4" t="s">
        <v>26</v>
      </c>
    </row>
    <row r="323" spans="2:22">
      <c r="B323" s="4" t="s">
        <v>27</v>
      </c>
      <c r="C323" s="4" t="s">
        <v>1</v>
      </c>
      <c r="D323" s="4" t="s">
        <v>28</v>
      </c>
      <c r="E323" s="4" t="s">
        <v>29</v>
      </c>
      <c r="F323" s="4" t="s">
        <v>30</v>
      </c>
      <c r="G323" s="4" t="s">
        <v>31</v>
      </c>
      <c r="H323" s="4" t="s">
        <v>32</v>
      </c>
      <c r="I323" s="4" t="s">
        <v>33</v>
      </c>
      <c r="J323" s="4" t="s">
        <v>34</v>
      </c>
      <c r="K323" s="4" t="s">
        <v>35</v>
      </c>
      <c r="L323" s="4" t="s">
        <v>36</v>
      </c>
      <c r="M323" s="4" t="s">
        <v>37</v>
      </c>
      <c r="N323" s="4" t="s">
        <v>38</v>
      </c>
      <c r="O323" s="4" t="s">
        <v>39</v>
      </c>
      <c r="P323" s="4" t="s">
        <v>40</v>
      </c>
      <c r="Q323" s="4" t="s">
        <v>41</v>
      </c>
      <c r="R323" s="4" t="s">
        <v>42</v>
      </c>
      <c r="S323" s="4" t="s">
        <v>43</v>
      </c>
      <c r="T323" s="4" t="s">
        <v>44</v>
      </c>
      <c r="U323" s="4" t="s">
        <v>45</v>
      </c>
      <c r="V323" s="4" t="s">
        <v>46</v>
      </c>
    </row>
    <row r="324" spans="2:22">
      <c r="B324" t="s">
        <v>173</v>
      </c>
      <c r="C324" t="s">
        <v>174</v>
      </c>
      <c r="E324" t="s">
        <v>48</v>
      </c>
      <c r="G324">
        <v>0.25</v>
      </c>
      <c r="H324">
        <v>0.24829999999999999</v>
      </c>
      <c r="I324">
        <v>0.03</v>
      </c>
      <c r="J324">
        <v>0.03</v>
      </c>
      <c r="L324">
        <v>-1.6999999999999999E-3</v>
      </c>
      <c r="M324">
        <v>0</v>
      </c>
    </row>
    <row r="326" spans="2:22">
      <c r="B326" s="4" t="s">
        <v>175</v>
      </c>
      <c r="C326" s="4" t="s">
        <v>25</v>
      </c>
      <c r="D326" s="4" t="s">
        <v>26</v>
      </c>
    </row>
    <row r="327" spans="2:22">
      <c r="B327" s="4" t="s">
        <v>27</v>
      </c>
      <c r="C327" s="4" t="s">
        <v>1</v>
      </c>
      <c r="D327" s="4" t="s">
        <v>28</v>
      </c>
      <c r="E327" s="4" t="s">
        <v>29</v>
      </c>
      <c r="F327" s="4" t="s">
        <v>30</v>
      </c>
      <c r="G327" s="4" t="s">
        <v>31</v>
      </c>
      <c r="H327" s="4" t="s">
        <v>32</v>
      </c>
      <c r="I327" s="4" t="s">
        <v>33</v>
      </c>
      <c r="J327" s="4" t="s">
        <v>34</v>
      </c>
      <c r="K327" s="4" t="s">
        <v>35</v>
      </c>
      <c r="L327" s="4" t="s">
        <v>36</v>
      </c>
      <c r="M327" s="4" t="s">
        <v>37</v>
      </c>
      <c r="N327" s="4" t="s">
        <v>38</v>
      </c>
      <c r="O327" s="4" t="s">
        <v>39</v>
      </c>
      <c r="P327" s="4" t="s">
        <v>40</v>
      </c>
      <c r="Q327" s="4" t="s">
        <v>41</v>
      </c>
      <c r="R327" s="4" t="s">
        <v>42</v>
      </c>
      <c r="S327" s="4" t="s">
        <v>43</v>
      </c>
      <c r="T327" s="4" t="s">
        <v>44</v>
      </c>
      <c r="U327" s="4" t="s">
        <v>45</v>
      </c>
      <c r="V327" s="4" t="s">
        <v>46</v>
      </c>
    </row>
    <row r="328" spans="2:22">
      <c r="B328" t="s">
        <v>175</v>
      </c>
      <c r="C328" t="s">
        <v>176</v>
      </c>
      <c r="E328" t="s">
        <v>54</v>
      </c>
      <c r="G328">
        <v>79.27</v>
      </c>
      <c r="H328">
        <v>79.270700000000005</v>
      </c>
      <c r="I328">
        <v>0.03</v>
      </c>
      <c r="J328">
        <v>0.03</v>
      </c>
      <c r="L328">
        <v>6.9999999999999999E-4</v>
      </c>
      <c r="M328">
        <v>0</v>
      </c>
    </row>
    <row r="330" spans="2:22">
      <c r="B330" s="4" t="s">
        <v>177</v>
      </c>
      <c r="C330" s="4" t="s">
        <v>25</v>
      </c>
      <c r="D330" s="4" t="s">
        <v>26</v>
      </c>
    </row>
    <row r="331" spans="2:22">
      <c r="B331" s="4" t="s">
        <v>27</v>
      </c>
      <c r="C331" s="4" t="s">
        <v>1</v>
      </c>
      <c r="D331" s="4" t="s">
        <v>28</v>
      </c>
      <c r="E331" s="4" t="s">
        <v>29</v>
      </c>
      <c r="F331" s="4" t="s">
        <v>30</v>
      </c>
      <c r="G331" s="4" t="s">
        <v>31</v>
      </c>
      <c r="H331" s="4" t="s">
        <v>32</v>
      </c>
      <c r="I331" s="4" t="s">
        <v>33</v>
      </c>
      <c r="J331" s="4" t="s">
        <v>34</v>
      </c>
      <c r="K331" s="4" t="s">
        <v>35</v>
      </c>
      <c r="L331" s="4" t="s">
        <v>36</v>
      </c>
      <c r="M331" s="4" t="s">
        <v>37</v>
      </c>
      <c r="N331" s="4" t="s">
        <v>38</v>
      </c>
      <c r="O331" s="4" t="s">
        <v>39</v>
      </c>
      <c r="P331" s="4" t="s">
        <v>40</v>
      </c>
      <c r="Q331" s="4" t="s">
        <v>41</v>
      </c>
      <c r="R331" s="4" t="s">
        <v>42</v>
      </c>
      <c r="S331" s="4" t="s">
        <v>43</v>
      </c>
      <c r="T331" s="4" t="s">
        <v>44</v>
      </c>
      <c r="U331" s="4" t="s">
        <v>45</v>
      </c>
      <c r="V331" s="4" t="s">
        <v>46</v>
      </c>
    </row>
    <row r="332" spans="2:22">
      <c r="B332" t="s">
        <v>177</v>
      </c>
      <c r="C332" t="s">
        <v>178</v>
      </c>
      <c r="E332" t="s">
        <v>54</v>
      </c>
      <c r="G332">
        <v>79.42</v>
      </c>
      <c r="H332">
        <v>79.420199999999994</v>
      </c>
      <c r="I332">
        <v>0.03</v>
      </c>
      <c r="J332">
        <v>0.03</v>
      </c>
      <c r="L332">
        <v>2.0000000000000001E-4</v>
      </c>
      <c r="M332">
        <v>0</v>
      </c>
    </row>
    <row r="334" spans="2:22">
      <c r="B334" s="4" t="s">
        <v>179</v>
      </c>
      <c r="C334" s="4" t="s">
        <v>25</v>
      </c>
      <c r="D334" s="4" t="s">
        <v>26</v>
      </c>
    </row>
    <row r="335" spans="2:22">
      <c r="B335" s="4" t="s">
        <v>27</v>
      </c>
      <c r="C335" s="4" t="s">
        <v>1</v>
      </c>
      <c r="D335" s="4" t="s">
        <v>28</v>
      </c>
      <c r="E335" s="4" t="s">
        <v>29</v>
      </c>
      <c r="F335" s="4" t="s">
        <v>30</v>
      </c>
      <c r="G335" s="4" t="s">
        <v>31</v>
      </c>
      <c r="H335" s="4" t="s">
        <v>32</v>
      </c>
      <c r="I335" s="4" t="s">
        <v>33</v>
      </c>
      <c r="J335" s="4" t="s">
        <v>34</v>
      </c>
      <c r="K335" s="4" t="s">
        <v>35</v>
      </c>
      <c r="L335" s="4" t="s">
        <v>36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41</v>
      </c>
      <c r="R335" s="4" t="s">
        <v>42</v>
      </c>
      <c r="S335" s="4" t="s">
        <v>43</v>
      </c>
      <c r="T335" s="4" t="s">
        <v>44</v>
      </c>
      <c r="U335" s="4" t="s">
        <v>45</v>
      </c>
      <c r="V335" s="4" t="s">
        <v>46</v>
      </c>
    </row>
    <row r="336" spans="2:22">
      <c r="B336" t="s">
        <v>179</v>
      </c>
      <c r="C336" t="s">
        <v>180</v>
      </c>
      <c r="E336" t="s">
        <v>48</v>
      </c>
      <c r="G336">
        <v>0.15</v>
      </c>
      <c r="H336">
        <v>0.15010000000000001</v>
      </c>
      <c r="I336">
        <v>0.03</v>
      </c>
      <c r="J336">
        <v>0.03</v>
      </c>
      <c r="L336">
        <v>1E-4</v>
      </c>
      <c r="M336">
        <v>0</v>
      </c>
    </row>
    <row r="338" spans="2:22">
      <c r="B338" s="4" t="s">
        <v>181</v>
      </c>
      <c r="C338" s="4" t="s">
        <v>25</v>
      </c>
      <c r="D338" s="4" t="s">
        <v>26</v>
      </c>
    </row>
    <row r="339" spans="2:22">
      <c r="B339" s="4" t="s">
        <v>27</v>
      </c>
      <c r="C339" s="4" t="s">
        <v>1</v>
      </c>
      <c r="D339" s="4" t="s">
        <v>28</v>
      </c>
      <c r="E339" s="4" t="s">
        <v>29</v>
      </c>
      <c r="F339" s="4" t="s">
        <v>30</v>
      </c>
      <c r="G339" s="4" t="s">
        <v>31</v>
      </c>
      <c r="H339" s="4" t="s">
        <v>32</v>
      </c>
      <c r="I339" s="4" t="s">
        <v>33</v>
      </c>
      <c r="J339" s="4" t="s">
        <v>34</v>
      </c>
      <c r="K339" s="4" t="s">
        <v>35</v>
      </c>
      <c r="L339" s="4" t="s">
        <v>36</v>
      </c>
      <c r="M339" s="4" t="s">
        <v>37</v>
      </c>
      <c r="N339" s="4" t="s">
        <v>38</v>
      </c>
      <c r="O339" s="4" t="s">
        <v>39</v>
      </c>
      <c r="P339" s="4" t="s">
        <v>40</v>
      </c>
      <c r="Q339" s="4" t="s">
        <v>41</v>
      </c>
      <c r="R339" s="4" t="s">
        <v>42</v>
      </c>
      <c r="S339" s="4" t="s">
        <v>43</v>
      </c>
      <c r="T339" s="4" t="s">
        <v>44</v>
      </c>
      <c r="U339" s="4" t="s">
        <v>45</v>
      </c>
      <c r="V339" s="4" t="s">
        <v>46</v>
      </c>
    </row>
    <row r="340" spans="2:22">
      <c r="B340" t="s">
        <v>181</v>
      </c>
      <c r="C340" t="s">
        <v>182</v>
      </c>
      <c r="E340" t="s">
        <v>52</v>
      </c>
      <c r="G340">
        <v>-19.82</v>
      </c>
      <c r="H340">
        <v>-19.828900000000001</v>
      </c>
      <c r="I340">
        <v>0.03</v>
      </c>
      <c r="J340">
        <v>0.03</v>
      </c>
      <c r="L340">
        <v>-8.8999999999999999E-3</v>
      </c>
      <c r="M340">
        <v>0</v>
      </c>
    </row>
    <row r="342" spans="2:22">
      <c r="B342" s="4" t="s">
        <v>183</v>
      </c>
      <c r="C342" s="4" t="s">
        <v>25</v>
      </c>
      <c r="D342" s="4" t="s">
        <v>26</v>
      </c>
    </row>
    <row r="343" spans="2:22">
      <c r="B343" s="4" t="s">
        <v>27</v>
      </c>
      <c r="C343" s="4" t="s">
        <v>1</v>
      </c>
      <c r="D343" s="4" t="s">
        <v>28</v>
      </c>
      <c r="E343" s="4" t="s">
        <v>29</v>
      </c>
      <c r="F343" s="4" t="s">
        <v>30</v>
      </c>
      <c r="G343" s="4" t="s">
        <v>31</v>
      </c>
      <c r="H343" s="4" t="s">
        <v>32</v>
      </c>
      <c r="I343" s="4" t="s">
        <v>33</v>
      </c>
      <c r="J343" s="4" t="s">
        <v>34</v>
      </c>
      <c r="K343" s="4" t="s">
        <v>35</v>
      </c>
      <c r="L343" s="4" t="s">
        <v>36</v>
      </c>
      <c r="M343" s="4" t="s">
        <v>37</v>
      </c>
      <c r="N343" s="4" t="s">
        <v>38</v>
      </c>
      <c r="O343" s="4" t="s">
        <v>39</v>
      </c>
      <c r="P343" s="4" t="s">
        <v>40</v>
      </c>
      <c r="Q343" s="4" t="s">
        <v>41</v>
      </c>
      <c r="R343" s="4" t="s">
        <v>42</v>
      </c>
      <c r="S343" s="4" t="s">
        <v>43</v>
      </c>
      <c r="T343" s="4" t="s">
        <v>44</v>
      </c>
      <c r="U343" s="4" t="s">
        <v>45</v>
      </c>
      <c r="V343" s="4" t="s">
        <v>46</v>
      </c>
    </row>
    <row r="344" spans="2:22">
      <c r="B344" t="s">
        <v>183</v>
      </c>
      <c r="C344" t="s">
        <v>184</v>
      </c>
      <c r="E344" t="s">
        <v>48</v>
      </c>
      <c r="G344">
        <v>0.18</v>
      </c>
      <c r="H344">
        <v>0.18870000000000001</v>
      </c>
      <c r="I344">
        <v>0.01</v>
      </c>
      <c r="J344">
        <v>0.01</v>
      </c>
      <c r="L344">
        <v>8.6999999999999994E-3</v>
      </c>
      <c r="M344">
        <v>0</v>
      </c>
    </row>
    <row r="346" spans="2:22">
      <c r="B346" s="4" t="s">
        <v>185</v>
      </c>
      <c r="C346" s="4" t="s">
        <v>25</v>
      </c>
      <c r="D346" s="4" t="s">
        <v>26</v>
      </c>
    </row>
    <row r="347" spans="2:22">
      <c r="B347" s="4" t="s">
        <v>27</v>
      </c>
      <c r="C347" s="4" t="s">
        <v>1</v>
      </c>
      <c r="D347" s="4" t="s">
        <v>28</v>
      </c>
      <c r="E347" s="4" t="s">
        <v>29</v>
      </c>
      <c r="F347" s="4" t="s">
        <v>30</v>
      </c>
      <c r="G347" s="4" t="s">
        <v>31</v>
      </c>
      <c r="H347" s="4" t="s">
        <v>32</v>
      </c>
      <c r="I347" s="4" t="s">
        <v>33</v>
      </c>
      <c r="J347" s="4" t="s">
        <v>34</v>
      </c>
      <c r="K347" s="4" t="s">
        <v>35</v>
      </c>
      <c r="L347" s="4" t="s">
        <v>36</v>
      </c>
      <c r="M347" s="4" t="s">
        <v>37</v>
      </c>
      <c r="N347" s="4" t="s">
        <v>38</v>
      </c>
      <c r="O347" s="4" t="s">
        <v>39</v>
      </c>
      <c r="P347" s="4" t="s">
        <v>40</v>
      </c>
      <c r="Q347" s="4" t="s">
        <v>41</v>
      </c>
      <c r="R347" s="4" t="s">
        <v>42</v>
      </c>
      <c r="S347" s="4" t="s">
        <v>43</v>
      </c>
      <c r="T347" s="4" t="s">
        <v>44</v>
      </c>
      <c r="U347" s="4" t="s">
        <v>45</v>
      </c>
      <c r="V347" s="4" t="s">
        <v>46</v>
      </c>
    </row>
    <row r="348" spans="2:22">
      <c r="B348" t="s">
        <v>185</v>
      </c>
      <c r="C348" t="s">
        <v>186</v>
      </c>
      <c r="E348" t="s">
        <v>48</v>
      </c>
      <c r="G348">
        <v>0.28000000000000003</v>
      </c>
      <c r="H348">
        <v>0.28249999999999997</v>
      </c>
      <c r="I348">
        <v>0.03</v>
      </c>
      <c r="J348">
        <v>0.03</v>
      </c>
      <c r="L348">
        <v>2.5000000000000001E-3</v>
      </c>
      <c r="M348">
        <v>0</v>
      </c>
    </row>
    <row r="350" spans="2:22">
      <c r="B350" s="4" t="s">
        <v>187</v>
      </c>
      <c r="C350" s="4" t="s">
        <v>25</v>
      </c>
      <c r="D350" s="4" t="s">
        <v>26</v>
      </c>
    </row>
    <row r="351" spans="2:22">
      <c r="B351" s="4" t="s">
        <v>27</v>
      </c>
      <c r="C351" s="4" t="s">
        <v>1</v>
      </c>
      <c r="D351" s="4" t="s">
        <v>28</v>
      </c>
      <c r="E351" s="4" t="s">
        <v>29</v>
      </c>
      <c r="F351" s="4" t="s">
        <v>30</v>
      </c>
      <c r="G351" s="4" t="s">
        <v>31</v>
      </c>
      <c r="H351" s="4" t="s">
        <v>32</v>
      </c>
      <c r="I351" s="4" t="s">
        <v>33</v>
      </c>
      <c r="J351" s="4" t="s">
        <v>34</v>
      </c>
      <c r="K351" s="4" t="s">
        <v>35</v>
      </c>
      <c r="L351" s="4" t="s">
        <v>36</v>
      </c>
      <c r="M351" s="4" t="s">
        <v>37</v>
      </c>
      <c r="N351" s="4" t="s">
        <v>38</v>
      </c>
      <c r="O351" s="4" t="s">
        <v>39</v>
      </c>
      <c r="P351" s="4" t="s">
        <v>40</v>
      </c>
      <c r="Q351" s="4" t="s">
        <v>41</v>
      </c>
      <c r="R351" s="4" t="s">
        <v>42</v>
      </c>
      <c r="S351" s="4" t="s">
        <v>43</v>
      </c>
      <c r="T351" s="4" t="s">
        <v>44</v>
      </c>
      <c r="U351" s="4" t="s">
        <v>45</v>
      </c>
      <c r="V351" s="4" t="s">
        <v>46</v>
      </c>
    </row>
    <row r="352" spans="2:22">
      <c r="B352" t="s">
        <v>187</v>
      </c>
      <c r="C352" t="s">
        <v>188</v>
      </c>
      <c r="E352" t="s">
        <v>48</v>
      </c>
      <c r="G352">
        <v>0.28000000000000003</v>
      </c>
      <c r="H352">
        <v>0.25900000000000001</v>
      </c>
      <c r="I352">
        <v>0.03</v>
      </c>
      <c r="J352">
        <v>0.03</v>
      </c>
      <c r="L352">
        <v>-2.1000000000000001E-2</v>
      </c>
      <c r="M352">
        <v>0</v>
      </c>
    </row>
    <row r="354" spans="2:22">
      <c r="B354" s="4" t="s">
        <v>189</v>
      </c>
      <c r="C354" s="4" t="s">
        <v>25</v>
      </c>
      <c r="D354" s="4" t="s">
        <v>26</v>
      </c>
    </row>
    <row r="355" spans="2:22">
      <c r="B355" s="4" t="s">
        <v>27</v>
      </c>
      <c r="C355" s="4" t="s">
        <v>1</v>
      </c>
      <c r="D355" s="4" t="s">
        <v>28</v>
      </c>
      <c r="E355" s="4" t="s">
        <v>29</v>
      </c>
      <c r="F355" s="4" t="s">
        <v>30</v>
      </c>
      <c r="G355" s="4" t="s">
        <v>31</v>
      </c>
      <c r="H355" s="4" t="s">
        <v>32</v>
      </c>
      <c r="I355" s="4" t="s">
        <v>33</v>
      </c>
      <c r="J355" s="4" t="s">
        <v>34</v>
      </c>
      <c r="K355" s="4" t="s">
        <v>35</v>
      </c>
      <c r="L355" s="4" t="s">
        <v>36</v>
      </c>
      <c r="M355" s="4" t="s">
        <v>37</v>
      </c>
      <c r="N355" s="4" t="s">
        <v>38</v>
      </c>
      <c r="O355" s="4" t="s">
        <v>39</v>
      </c>
      <c r="P355" s="4" t="s">
        <v>40</v>
      </c>
      <c r="Q355" s="4" t="s">
        <v>41</v>
      </c>
      <c r="R355" s="4" t="s">
        <v>42</v>
      </c>
      <c r="S355" s="4" t="s">
        <v>43</v>
      </c>
      <c r="T355" s="4" t="s">
        <v>44</v>
      </c>
      <c r="U355" s="4" t="s">
        <v>45</v>
      </c>
      <c r="V355" s="4" t="s">
        <v>46</v>
      </c>
    </row>
    <row r="356" spans="2:22">
      <c r="B356" t="s">
        <v>189</v>
      </c>
      <c r="C356" t="s">
        <v>190</v>
      </c>
      <c r="E356" t="s">
        <v>48</v>
      </c>
      <c r="G356">
        <v>1.77</v>
      </c>
      <c r="H356">
        <v>1.7726999999999999</v>
      </c>
      <c r="I356">
        <v>0.03</v>
      </c>
      <c r="J356">
        <v>0.03</v>
      </c>
      <c r="L356">
        <v>2.7000000000000001E-3</v>
      </c>
      <c r="M356">
        <v>0</v>
      </c>
    </row>
    <row r="358" spans="2:22">
      <c r="B358" s="4" t="s">
        <v>191</v>
      </c>
      <c r="C358" s="4" t="s">
        <v>25</v>
      </c>
      <c r="D358" s="4" t="s">
        <v>26</v>
      </c>
    </row>
    <row r="359" spans="2:22">
      <c r="B359" s="4" t="s">
        <v>27</v>
      </c>
      <c r="C359" s="4" t="s">
        <v>1</v>
      </c>
      <c r="D359" s="4" t="s">
        <v>28</v>
      </c>
      <c r="E359" s="4" t="s">
        <v>29</v>
      </c>
      <c r="F359" s="4" t="s">
        <v>30</v>
      </c>
      <c r="G359" s="4" t="s">
        <v>31</v>
      </c>
      <c r="H359" s="4" t="s">
        <v>32</v>
      </c>
      <c r="I359" s="4" t="s">
        <v>33</v>
      </c>
      <c r="J359" s="4" t="s">
        <v>34</v>
      </c>
      <c r="K359" s="4" t="s">
        <v>35</v>
      </c>
      <c r="L359" s="4" t="s">
        <v>36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41</v>
      </c>
      <c r="R359" s="4" t="s">
        <v>42</v>
      </c>
      <c r="S359" s="4" t="s">
        <v>43</v>
      </c>
      <c r="T359" s="4" t="s">
        <v>44</v>
      </c>
      <c r="U359" s="4" t="s">
        <v>45</v>
      </c>
      <c r="V359" s="4" t="s">
        <v>46</v>
      </c>
    </row>
    <row r="360" spans="2:22">
      <c r="B360" t="s">
        <v>191</v>
      </c>
      <c r="C360" t="s">
        <v>192</v>
      </c>
      <c r="E360" t="s">
        <v>48</v>
      </c>
      <c r="G360">
        <v>1.86</v>
      </c>
      <c r="H360">
        <v>1.8620000000000001</v>
      </c>
      <c r="I360">
        <v>0.03</v>
      </c>
      <c r="J360">
        <v>0.03</v>
      </c>
      <c r="L360">
        <v>2E-3</v>
      </c>
      <c r="M360">
        <v>0</v>
      </c>
    </row>
    <row r="362" spans="2:22">
      <c r="B362" s="4" t="s">
        <v>193</v>
      </c>
      <c r="C362" s="4" t="s">
        <v>25</v>
      </c>
      <c r="D362" s="4" t="s">
        <v>26</v>
      </c>
    </row>
    <row r="363" spans="2:22">
      <c r="B363" s="4" t="s">
        <v>27</v>
      </c>
      <c r="C363" s="4" t="s">
        <v>1</v>
      </c>
      <c r="D363" s="4" t="s">
        <v>28</v>
      </c>
      <c r="E363" s="4" t="s">
        <v>29</v>
      </c>
      <c r="F363" s="4" t="s">
        <v>30</v>
      </c>
      <c r="G363" s="4" t="s">
        <v>31</v>
      </c>
      <c r="H363" s="4" t="s">
        <v>32</v>
      </c>
      <c r="I363" s="4" t="s">
        <v>33</v>
      </c>
      <c r="J363" s="4" t="s">
        <v>34</v>
      </c>
      <c r="K363" s="4" t="s">
        <v>35</v>
      </c>
      <c r="L363" s="4" t="s">
        <v>36</v>
      </c>
      <c r="M363" s="4" t="s">
        <v>37</v>
      </c>
      <c r="N363" s="4" t="s">
        <v>38</v>
      </c>
      <c r="O363" s="4" t="s">
        <v>39</v>
      </c>
      <c r="P363" s="4" t="s">
        <v>40</v>
      </c>
      <c r="Q363" s="4" t="s">
        <v>41</v>
      </c>
      <c r="R363" s="4" t="s">
        <v>42</v>
      </c>
      <c r="S363" s="4" t="s">
        <v>43</v>
      </c>
      <c r="T363" s="4" t="s">
        <v>44</v>
      </c>
      <c r="U363" s="4" t="s">
        <v>45</v>
      </c>
      <c r="V363" s="4" t="s">
        <v>46</v>
      </c>
    </row>
    <row r="364" spans="2:22">
      <c r="B364" t="s">
        <v>193</v>
      </c>
      <c r="C364" t="s">
        <v>194</v>
      </c>
      <c r="E364" t="s">
        <v>48</v>
      </c>
      <c r="G364">
        <v>2.36</v>
      </c>
      <c r="H364">
        <v>2.3565999999999998</v>
      </c>
      <c r="I364">
        <v>0.03</v>
      </c>
      <c r="J364">
        <v>0.03</v>
      </c>
      <c r="L364">
        <v>-3.3999999999999998E-3</v>
      </c>
      <c r="M364">
        <v>0</v>
      </c>
    </row>
    <row r="366" spans="2:22">
      <c r="B366" s="4" t="s">
        <v>195</v>
      </c>
      <c r="C366" s="4" t="s">
        <v>25</v>
      </c>
      <c r="D366" s="4" t="s">
        <v>26</v>
      </c>
    </row>
    <row r="367" spans="2:22">
      <c r="B367" s="4" t="s">
        <v>27</v>
      </c>
      <c r="C367" s="4" t="s">
        <v>1</v>
      </c>
      <c r="D367" s="4" t="s">
        <v>28</v>
      </c>
      <c r="E367" s="4" t="s">
        <v>29</v>
      </c>
      <c r="F367" s="4" t="s">
        <v>30</v>
      </c>
      <c r="G367" s="4" t="s">
        <v>31</v>
      </c>
      <c r="H367" s="4" t="s">
        <v>32</v>
      </c>
      <c r="I367" s="4" t="s">
        <v>33</v>
      </c>
      <c r="J367" s="4" t="s">
        <v>34</v>
      </c>
      <c r="K367" s="4" t="s">
        <v>35</v>
      </c>
      <c r="L367" s="4" t="s">
        <v>36</v>
      </c>
      <c r="M367" s="4" t="s">
        <v>37</v>
      </c>
      <c r="N367" s="4" t="s">
        <v>38</v>
      </c>
      <c r="O367" s="4" t="s">
        <v>39</v>
      </c>
      <c r="P367" s="4" t="s">
        <v>40</v>
      </c>
      <c r="Q367" s="4" t="s">
        <v>41</v>
      </c>
      <c r="R367" s="4" t="s">
        <v>42</v>
      </c>
      <c r="S367" s="4" t="s">
        <v>43</v>
      </c>
      <c r="T367" s="4" t="s">
        <v>44</v>
      </c>
      <c r="U367" s="4" t="s">
        <v>45</v>
      </c>
      <c r="V367" s="4" t="s">
        <v>46</v>
      </c>
    </row>
    <row r="368" spans="2:22">
      <c r="B368" t="s">
        <v>195</v>
      </c>
      <c r="C368" t="s">
        <v>196</v>
      </c>
      <c r="E368" t="s">
        <v>48</v>
      </c>
      <c r="G368">
        <v>0.15</v>
      </c>
      <c r="H368">
        <v>0.152</v>
      </c>
      <c r="I368">
        <v>0.03</v>
      </c>
      <c r="J368">
        <v>0.03</v>
      </c>
      <c r="L368">
        <v>2E-3</v>
      </c>
      <c r="M368">
        <v>0</v>
      </c>
    </row>
    <row r="370" spans="2:22">
      <c r="B370" s="4" t="s">
        <v>197</v>
      </c>
      <c r="C370" s="4" t="s">
        <v>25</v>
      </c>
      <c r="D370" s="4" t="s">
        <v>26</v>
      </c>
    </row>
    <row r="371" spans="2:22">
      <c r="B371" s="4" t="s">
        <v>27</v>
      </c>
      <c r="C371" s="4" t="s">
        <v>1</v>
      </c>
      <c r="D371" s="4" t="s">
        <v>28</v>
      </c>
      <c r="E371" s="4" t="s">
        <v>29</v>
      </c>
      <c r="F371" s="4" t="s">
        <v>30</v>
      </c>
      <c r="G371" s="4" t="s">
        <v>31</v>
      </c>
      <c r="H371" s="4" t="s">
        <v>32</v>
      </c>
      <c r="I371" s="4" t="s">
        <v>33</v>
      </c>
      <c r="J371" s="4" t="s">
        <v>34</v>
      </c>
      <c r="K371" s="4" t="s">
        <v>35</v>
      </c>
      <c r="L371" s="4" t="s">
        <v>36</v>
      </c>
      <c r="M371" s="4" t="s">
        <v>37</v>
      </c>
      <c r="N371" s="4" t="s">
        <v>38</v>
      </c>
      <c r="O371" s="4" t="s">
        <v>39</v>
      </c>
      <c r="P371" s="4" t="s">
        <v>40</v>
      </c>
      <c r="Q371" s="4" t="s">
        <v>41</v>
      </c>
      <c r="R371" s="4" t="s">
        <v>42</v>
      </c>
      <c r="S371" s="4" t="s">
        <v>43</v>
      </c>
      <c r="T371" s="4" t="s">
        <v>44</v>
      </c>
      <c r="U371" s="4" t="s">
        <v>45</v>
      </c>
      <c r="V371" s="4" t="s">
        <v>46</v>
      </c>
    </row>
    <row r="372" spans="2:22">
      <c r="B372" t="s">
        <v>197</v>
      </c>
      <c r="C372" t="s">
        <v>198</v>
      </c>
      <c r="E372" t="s">
        <v>118</v>
      </c>
      <c r="G372">
        <v>0.25</v>
      </c>
      <c r="H372">
        <v>0.25569999999999998</v>
      </c>
      <c r="I372">
        <v>0.03</v>
      </c>
      <c r="J372">
        <v>0.03</v>
      </c>
      <c r="L372">
        <v>5.5999999999999999E-3</v>
      </c>
      <c r="M372">
        <v>0</v>
      </c>
    </row>
    <row r="374" spans="2:22">
      <c r="B374" s="4" t="s">
        <v>199</v>
      </c>
      <c r="C374" s="4" t="s">
        <v>25</v>
      </c>
      <c r="D374" s="4" t="s">
        <v>26</v>
      </c>
    </row>
    <row r="375" spans="2:22">
      <c r="B375" s="4" t="s">
        <v>27</v>
      </c>
      <c r="C375" s="4" t="s">
        <v>1</v>
      </c>
      <c r="D375" s="4" t="s">
        <v>28</v>
      </c>
      <c r="E375" s="4" t="s">
        <v>29</v>
      </c>
      <c r="F375" s="4" t="s">
        <v>30</v>
      </c>
      <c r="G375" s="4" t="s">
        <v>31</v>
      </c>
      <c r="H375" s="4" t="s">
        <v>32</v>
      </c>
      <c r="I375" s="4" t="s">
        <v>33</v>
      </c>
      <c r="J375" s="4" t="s">
        <v>34</v>
      </c>
      <c r="K375" s="4" t="s">
        <v>35</v>
      </c>
      <c r="L375" s="4" t="s">
        <v>36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41</v>
      </c>
      <c r="R375" s="4" t="s">
        <v>42</v>
      </c>
      <c r="S375" s="4" t="s">
        <v>43</v>
      </c>
      <c r="T375" s="4" t="s">
        <v>44</v>
      </c>
      <c r="U375" s="4" t="s">
        <v>45</v>
      </c>
      <c r="V375" s="4" t="s">
        <v>46</v>
      </c>
    </row>
    <row r="376" spans="2:22">
      <c r="B376" t="s">
        <v>199</v>
      </c>
      <c r="C376" t="s">
        <v>200</v>
      </c>
      <c r="E376" t="s">
        <v>48</v>
      </c>
      <c r="G376">
        <v>0.15</v>
      </c>
      <c r="H376">
        <v>0.1502</v>
      </c>
      <c r="I376">
        <v>0.03</v>
      </c>
      <c r="J376">
        <v>0.03</v>
      </c>
      <c r="L376">
        <v>2.0000000000000001E-4</v>
      </c>
      <c r="M376">
        <v>0</v>
      </c>
    </row>
    <row r="378" spans="2:22">
      <c r="B378" s="4" t="s">
        <v>201</v>
      </c>
      <c r="C378" s="4" t="s">
        <v>25</v>
      </c>
      <c r="D378" s="4" t="s">
        <v>26</v>
      </c>
    </row>
    <row r="379" spans="2:22">
      <c r="B379" s="4" t="s">
        <v>27</v>
      </c>
      <c r="C379" s="4" t="s">
        <v>1</v>
      </c>
      <c r="D379" s="4" t="s">
        <v>28</v>
      </c>
      <c r="E379" s="4" t="s">
        <v>29</v>
      </c>
      <c r="F379" s="4" t="s">
        <v>30</v>
      </c>
      <c r="G379" s="4" t="s">
        <v>31</v>
      </c>
      <c r="H379" s="4" t="s">
        <v>32</v>
      </c>
      <c r="I379" s="4" t="s">
        <v>33</v>
      </c>
      <c r="J379" s="4" t="s">
        <v>34</v>
      </c>
      <c r="K379" s="4" t="s">
        <v>35</v>
      </c>
      <c r="L379" s="4" t="s">
        <v>36</v>
      </c>
      <c r="M379" s="4" t="s">
        <v>37</v>
      </c>
      <c r="N379" s="4" t="s">
        <v>38</v>
      </c>
      <c r="O379" s="4" t="s">
        <v>39</v>
      </c>
      <c r="P379" s="4" t="s">
        <v>40</v>
      </c>
      <c r="Q379" s="4" t="s">
        <v>41</v>
      </c>
      <c r="R379" s="4" t="s">
        <v>42</v>
      </c>
      <c r="S379" s="4" t="s">
        <v>43</v>
      </c>
      <c r="T379" s="4" t="s">
        <v>44</v>
      </c>
      <c r="U379" s="4" t="s">
        <v>45</v>
      </c>
      <c r="V379" s="4" t="s">
        <v>46</v>
      </c>
    </row>
    <row r="380" spans="2:22">
      <c r="B380" t="s">
        <v>201</v>
      </c>
      <c r="C380" t="s">
        <v>202</v>
      </c>
      <c r="E380" t="s">
        <v>48</v>
      </c>
      <c r="G380">
        <v>0.15</v>
      </c>
      <c r="H380">
        <v>0.15040000000000001</v>
      </c>
      <c r="I380">
        <v>0.03</v>
      </c>
      <c r="J380">
        <v>0.03</v>
      </c>
      <c r="L380">
        <v>4.0000000000000002E-4</v>
      </c>
      <c r="M380">
        <v>0</v>
      </c>
    </row>
    <row r="382" spans="2:22">
      <c r="B382" s="4" t="s">
        <v>203</v>
      </c>
      <c r="C382" s="4" t="s">
        <v>25</v>
      </c>
      <c r="D382" s="4" t="s">
        <v>26</v>
      </c>
    </row>
    <row r="383" spans="2:22">
      <c r="B383" s="4" t="s">
        <v>27</v>
      </c>
      <c r="C383" s="4" t="s">
        <v>1</v>
      </c>
      <c r="D383" s="4" t="s">
        <v>28</v>
      </c>
      <c r="E383" s="4" t="s">
        <v>29</v>
      </c>
      <c r="F383" s="4" t="s">
        <v>30</v>
      </c>
      <c r="G383" s="4" t="s">
        <v>31</v>
      </c>
      <c r="H383" s="4" t="s">
        <v>32</v>
      </c>
      <c r="I383" s="4" t="s">
        <v>33</v>
      </c>
      <c r="J383" s="4" t="s">
        <v>34</v>
      </c>
      <c r="K383" s="4" t="s">
        <v>35</v>
      </c>
      <c r="L383" s="4" t="s">
        <v>36</v>
      </c>
      <c r="M383" s="4" t="s">
        <v>37</v>
      </c>
      <c r="N383" s="4" t="s">
        <v>38</v>
      </c>
      <c r="O383" s="4" t="s">
        <v>39</v>
      </c>
      <c r="P383" s="4" t="s">
        <v>40</v>
      </c>
      <c r="Q383" s="4" t="s">
        <v>41</v>
      </c>
      <c r="R383" s="4" t="s">
        <v>42</v>
      </c>
      <c r="S383" s="4" t="s">
        <v>43</v>
      </c>
      <c r="T383" s="4" t="s">
        <v>44</v>
      </c>
      <c r="U383" s="4" t="s">
        <v>45</v>
      </c>
      <c r="V383" s="4" t="s">
        <v>46</v>
      </c>
    </row>
    <row r="384" spans="2:22">
      <c r="B384" t="s">
        <v>203</v>
      </c>
      <c r="C384" t="s">
        <v>204</v>
      </c>
      <c r="E384" t="s">
        <v>48</v>
      </c>
      <c r="G384">
        <v>1.25</v>
      </c>
      <c r="H384">
        <v>1.2729999999999999</v>
      </c>
      <c r="I384">
        <v>0.03</v>
      </c>
      <c r="J384">
        <v>0.03</v>
      </c>
      <c r="L384">
        <v>2.3E-2</v>
      </c>
      <c r="M384">
        <v>0</v>
      </c>
    </row>
    <row r="386" spans="2:22">
      <c r="B386" s="4" t="s">
        <v>205</v>
      </c>
      <c r="C386" s="4" t="s">
        <v>25</v>
      </c>
      <c r="D386" s="4" t="s">
        <v>26</v>
      </c>
    </row>
    <row r="387" spans="2:22">
      <c r="B387" s="4" t="s">
        <v>27</v>
      </c>
      <c r="C387" s="4" t="s">
        <v>1</v>
      </c>
      <c r="D387" s="4" t="s">
        <v>28</v>
      </c>
      <c r="E387" s="4" t="s">
        <v>29</v>
      </c>
      <c r="F387" s="4" t="s">
        <v>30</v>
      </c>
      <c r="G387" s="4" t="s">
        <v>31</v>
      </c>
      <c r="H387" s="4" t="s">
        <v>32</v>
      </c>
      <c r="I387" s="4" t="s">
        <v>33</v>
      </c>
      <c r="J387" s="4" t="s">
        <v>34</v>
      </c>
      <c r="K387" s="4" t="s">
        <v>35</v>
      </c>
      <c r="L387" s="4" t="s">
        <v>36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41</v>
      </c>
      <c r="R387" s="4" t="s">
        <v>42</v>
      </c>
      <c r="S387" s="4" t="s">
        <v>43</v>
      </c>
      <c r="T387" s="4" t="s">
        <v>44</v>
      </c>
      <c r="U387" s="4" t="s">
        <v>45</v>
      </c>
      <c r="V387" s="4" t="s">
        <v>46</v>
      </c>
    </row>
    <row r="388" spans="2:22">
      <c r="B388" t="s">
        <v>205</v>
      </c>
      <c r="C388" t="s">
        <v>206</v>
      </c>
      <c r="E388" t="s">
        <v>48</v>
      </c>
      <c r="G388">
        <v>0.15</v>
      </c>
      <c r="H388">
        <v>0.1497</v>
      </c>
      <c r="I388">
        <v>0.03</v>
      </c>
      <c r="J388">
        <v>0.03</v>
      </c>
      <c r="L388">
        <v>-2.9999999999999997E-4</v>
      </c>
      <c r="M388">
        <v>0</v>
      </c>
    </row>
    <row r="390" spans="2:22">
      <c r="B390" s="4" t="s">
        <v>207</v>
      </c>
      <c r="C390" s="4" t="s">
        <v>25</v>
      </c>
      <c r="D390" s="4" t="s">
        <v>26</v>
      </c>
    </row>
    <row r="391" spans="2:22">
      <c r="B391" s="4" t="s">
        <v>27</v>
      </c>
      <c r="C391" s="4" t="s">
        <v>1</v>
      </c>
      <c r="D391" s="4" t="s">
        <v>28</v>
      </c>
      <c r="E391" s="4" t="s">
        <v>29</v>
      </c>
      <c r="F391" s="4" t="s">
        <v>30</v>
      </c>
      <c r="G391" s="4" t="s">
        <v>31</v>
      </c>
      <c r="H391" s="4" t="s">
        <v>32</v>
      </c>
      <c r="I391" s="4" t="s">
        <v>33</v>
      </c>
      <c r="J391" s="4" t="s">
        <v>34</v>
      </c>
      <c r="K391" s="4" t="s">
        <v>35</v>
      </c>
      <c r="L391" s="4" t="s">
        <v>36</v>
      </c>
      <c r="M391" s="4" t="s">
        <v>37</v>
      </c>
      <c r="N391" s="4" t="s">
        <v>38</v>
      </c>
      <c r="O391" s="4" t="s">
        <v>39</v>
      </c>
      <c r="P391" s="4" t="s">
        <v>40</v>
      </c>
      <c r="Q391" s="4" t="s">
        <v>41</v>
      </c>
      <c r="R391" s="4" t="s">
        <v>42</v>
      </c>
      <c r="S391" s="4" t="s">
        <v>43</v>
      </c>
      <c r="T391" s="4" t="s">
        <v>44</v>
      </c>
      <c r="U391" s="4" t="s">
        <v>45</v>
      </c>
      <c r="V391" s="4" t="s">
        <v>46</v>
      </c>
    </row>
    <row r="392" spans="2:22">
      <c r="B392" t="s">
        <v>207</v>
      </c>
      <c r="C392" t="s">
        <v>208</v>
      </c>
      <c r="E392" t="s">
        <v>118</v>
      </c>
      <c r="G392">
        <v>0.33</v>
      </c>
      <c r="H392">
        <v>0.32679999999999998</v>
      </c>
      <c r="I392">
        <v>0.03</v>
      </c>
      <c r="J392">
        <v>0.03</v>
      </c>
      <c r="L392">
        <v>-3.2000000000000002E-3</v>
      </c>
      <c r="M392">
        <v>0</v>
      </c>
    </row>
    <row r="394" spans="2:22">
      <c r="B394" s="4" t="s">
        <v>209</v>
      </c>
      <c r="C394" s="4" t="s">
        <v>25</v>
      </c>
      <c r="D394" s="4" t="s">
        <v>26</v>
      </c>
    </row>
    <row r="395" spans="2:22">
      <c r="B395" s="4" t="s">
        <v>27</v>
      </c>
      <c r="C395" s="4" t="s">
        <v>1</v>
      </c>
      <c r="D395" s="4" t="s">
        <v>28</v>
      </c>
      <c r="E395" s="4" t="s">
        <v>29</v>
      </c>
      <c r="F395" s="4" t="s">
        <v>30</v>
      </c>
      <c r="G395" s="4" t="s">
        <v>31</v>
      </c>
      <c r="H395" s="4" t="s">
        <v>32</v>
      </c>
      <c r="I395" s="4" t="s">
        <v>33</v>
      </c>
      <c r="J395" s="4" t="s">
        <v>34</v>
      </c>
      <c r="K395" s="4" t="s">
        <v>35</v>
      </c>
      <c r="L395" s="4" t="s">
        <v>36</v>
      </c>
      <c r="M395" s="4" t="s">
        <v>37</v>
      </c>
      <c r="N395" s="4" t="s">
        <v>38</v>
      </c>
      <c r="O395" s="4" t="s">
        <v>39</v>
      </c>
      <c r="P395" s="4" t="s">
        <v>40</v>
      </c>
      <c r="Q395" s="4" t="s">
        <v>41</v>
      </c>
      <c r="R395" s="4" t="s">
        <v>42</v>
      </c>
      <c r="S395" s="4" t="s">
        <v>43</v>
      </c>
      <c r="T395" s="4" t="s">
        <v>44</v>
      </c>
      <c r="U395" s="4" t="s">
        <v>45</v>
      </c>
      <c r="V395" s="4" t="s">
        <v>46</v>
      </c>
    </row>
    <row r="396" spans="2:22">
      <c r="B396" t="s">
        <v>209</v>
      </c>
      <c r="C396" t="s">
        <v>210</v>
      </c>
      <c r="E396" t="s">
        <v>52</v>
      </c>
      <c r="G396">
        <v>-21.08</v>
      </c>
      <c r="H396">
        <v>-21.083400000000001</v>
      </c>
      <c r="I396">
        <v>0.03</v>
      </c>
      <c r="J396">
        <v>0.03</v>
      </c>
      <c r="L396">
        <v>-3.3999999999999998E-3</v>
      </c>
      <c r="M396">
        <v>0</v>
      </c>
    </row>
    <row r="398" spans="2:22">
      <c r="B398" s="4" t="s">
        <v>211</v>
      </c>
      <c r="C398" s="4" t="s">
        <v>25</v>
      </c>
      <c r="D398" s="4" t="s">
        <v>26</v>
      </c>
    </row>
    <row r="399" spans="2:22">
      <c r="B399" s="4" t="s">
        <v>27</v>
      </c>
      <c r="C399" s="4" t="s">
        <v>1</v>
      </c>
      <c r="D399" s="4" t="s">
        <v>28</v>
      </c>
      <c r="E399" s="4" t="s">
        <v>29</v>
      </c>
      <c r="F399" s="4" t="s">
        <v>30</v>
      </c>
      <c r="G399" s="4" t="s">
        <v>31</v>
      </c>
      <c r="H399" s="4" t="s">
        <v>32</v>
      </c>
      <c r="I399" s="4" t="s">
        <v>33</v>
      </c>
      <c r="J399" s="4" t="s">
        <v>34</v>
      </c>
      <c r="K399" s="4" t="s">
        <v>35</v>
      </c>
      <c r="L399" s="4" t="s">
        <v>36</v>
      </c>
      <c r="M399" s="4" t="s">
        <v>37</v>
      </c>
      <c r="N399" s="4" t="s">
        <v>38</v>
      </c>
      <c r="O399" s="4" t="s">
        <v>39</v>
      </c>
      <c r="P399" s="4" t="s">
        <v>40</v>
      </c>
      <c r="Q399" s="4" t="s">
        <v>41</v>
      </c>
      <c r="R399" s="4" t="s">
        <v>42</v>
      </c>
      <c r="S399" s="4" t="s">
        <v>43</v>
      </c>
      <c r="T399" s="4" t="s">
        <v>44</v>
      </c>
      <c r="U399" s="4" t="s">
        <v>45</v>
      </c>
      <c r="V399" s="4" t="s">
        <v>46</v>
      </c>
    </row>
    <row r="400" spans="2:22">
      <c r="B400" t="s">
        <v>211</v>
      </c>
      <c r="C400" t="s">
        <v>210</v>
      </c>
      <c r="E400" t="s">
        <v>54</v>
      </c>
      <c r="G400">
        <v>76.14</v>
      </c>
      <c r="H400">
        <v>76.140299999999996</v>
      </c>
      <c r="I400">
        <v>0.03</v>
      </c>
      <c r="J400">
        <v>0.03</v>
      </c>
      <c r="L400">
        <v>2.9999999999999997E-4</v>
      </c>
      <c r="M400">
        <v>0</v>
      </c>
    </row>
    <row r="402" spans="2:22">
      <c r="B402" s="4" t="s">
        <v>212</v>
      </c>
      <c r="C402" s="4" t="s">
        <v>25</v>
      </c>
      <c r="D402" s="4" t="s">
        <v>26</v>
      </c>
    </row>
    <row r="403" spans="2:22">
      <c r="B403" s="4" t="s">
        <v>27</v>
      </c>
      <c r="C403" s="4" t="s">
        <v>1</v>
      </c>
      <c r="D403" s="4" t="s">
        <v>28</v>
      </c>
      <c r="E403" s="4" t="s">
        <v>29</v>
      </c>
      <c r="F403" s="4" t="s">
        <v>30</v>
      </c>
      <c r="G403" s="4" t="s">
        <v>31</v>
      </c>
      <c r="H403" s="4" t="s">
        <v>32</v>
      </c>
      <c r="I403" s="4" t="s">
        <v>33</v>
      </c>
      <c r="J403" s="4" t="s">
        <v>34</v>
      </c>
      <c r="K403" s="4" t="s">
        <v>35</v>
      </c>
      <c r="L403" s="4" t="s">
        <v>36</v>
      </c>
      <c r="M403" s="4" t="s">
        <v>37</v>
      </c>
      <c r="N403" s="4" t="s">
        <v>38</v>
      </c>
      <c r="O403" s="4" t="s">
        <v>39</v>
      </c>
      <c r="P403" s="4" t="s">
        <v>40</v>
      </c>
      <c r="Q403" s="4" t="s">
        <v>41</v>
      </c>
      <c r="R403" s="4" t="s">
        <v>42</v>
      </c>
      <c r="S403" s="4" t="s">
        <v>43</v>
      </c>
      <c r="T403" s="4" t="s">
        <v>44</v>
      </c>
      <c r="U403" s="4" t="s">
        <v>45</v>
      </c>
      <c r="V403" s="4" t="s">
        <v>46</v>
      </c>
    </row>
    <row r="404" spans="2:22">
      <c r="B404" t="s">
        <v>212</v>
      </c>
      <c r="C404" t="s">
        <v>213</v>
      </c>
      <c r="E404" t="s">
        <v>48</v>
      </c>
      <c r="G404">
        <v>0.48</v>
      </c>
      <c r="H404">
        <v>0.4793</v>
      </c>
      <c r="I404">
        <v>0.01</v>
      </c>
      <c r="J404">
        <v>0.01</v>
      </c>
      <c r="L404">
        <v>-6.9999999999999999E-4</v>
      </c>
      <c r="M404">
        <v>0</v>
      </c>
    </row>
    <row r="406" spans="2:22">
      <c r="B406" s="4" t="s">
        <v>214</v>
      </c>
      <c r="C406" s="4" t="s">
        <v>25</v>
      </c>
      <c r="D406" s="4" t="s">
        <v>26</v>
      </c>
    </row>
    <row r="407" spans="2:22">
      <c r="B407" s="4" t="s">
        <v>27</v>
      </c>
      <c r="C407" s="4" t="s">
        <v>1</v>
      </c>
      <c r="D407" s="4" t="s">
        <v>28</v>
      </c>
      <c r="E407" s="4" t="s">
        <v>29</v>
      </c>
      <c r="F407" s="4" t="s">
        <v>30</v>
      </c>
      <c r="G407" s="4" t="s">
        <v>31</v>
      </c>
      <c r="H407" s="4" t="s">
        <v>32</v>
      </c>
      <c r="I407" s="4" t="s">
        <v>33</v>
      </c>
      <c r="J407" s="4" t="s">
        <v>34</v>
      </c>
      <c r="K407" s="4" t="s">
        <v>35</v>
      </c>
      <c r="L407" s="4" t="s">
        <v>36</v>
      </c>
      <c r="M407" s="4" t="s">
        <v>37</v>
      </c>
      <c r="N407" s="4" t="s">
        <v>38</v>
      </c>
      <c r="O407" s="4" t="s">
        <v>39</v>
      </c>
      <c r="P407" s="4" t="s">
        <v>40</v>
      </c>
      <c r="Q407" s="4" t="s">
        <v>41</v>
      </c>
      <c r="R407" s="4" t="s">
        <v>42</v>
      </c>
      <c r="S407" s="4" t="s">
        <v>43</v>
      </c>
      <c r="T407" s="4" t="s">
        <v>44</v>
      </c>
      <c r="U407" s="4" t="s">
        <v>45</v>
      </c>
      <c r="V407" s="4" t="s">
        <v>46</v>
      </c>
    </row>
    <row r="408" spans="2:22">
      <c r="B408" t="s">
        <v>214</v>
      </c>
      <c r="C408" t="s">
        <v>215</v>
      </c>
      <c r="E408" t="s">
        <v>52</v>
      </c>
      <c r="G408">
        <v>-16.05</v>
      </c>
      <c r="H408">
        <v>-16.053699999999999</v>
      </c>
      <c r="I408">
        <v>0.03</v>
      </c>
      <c r="J408">
        <v>0.03</v>
      </c>
      <c r="L408">
        <v>-3.7000000000000002E-3</v>
      </c>
      <c r="M408">
        <v>0</v>
      </c>
    </row>
    <row r="410" spans="2:22">
      <c r="B410" s="4" t="s">
        <v>216</v>
      </c>
      <c r="C410" s="4" t="s">
        <v>25</v>
      </c>
      <c r="D410" s="4" t="s">
        <v>26</v>
      </c>
    </row>
    <row r="411" spans="2:22">
      <c r="B411" s="4" t="s">
        <v>27</v>
      </c>
      <c r="C411" s="4" t="s">
        <v>1</v>
      </c>
      <c r="D411" s="4" t="s">
        <v>28</v>
      </c>
      <c r="E411" s="4" t="s">
        <v>29</v>
      </c>
      <c r="F411" s="4" t="s">
        <v>30</v>
      </c>
      <c r="G411" s="4" t="s">
        <v>31</v>
      </c>
      <c r="H411" s="4" t="s">
        <v>32</v>
      </c>
      <c r="I411" s="4" t="s">
        <v>33</v>
      </c>
      <c r="J411" s="4" t="s">
        <v>34</v>
      </c>
      <c r="K411" s="4" t="s">
        <v>35</v>
      </c>
      <c r="L411" s="4" t="s">
        <v>36</v>
      </c>
      <c r="M411" s="4" t="s">
        <v>37</v>
      </c>
      <c r="N411" s="4" t="s">
        <v>38</v>
      </c>
      <c r="O411" s="4" t="s">
        <v>39</v>
      </c>
      <c r="P411" s="4" t="s">
        <v>40</v>
      </c>
      <c r="Q411" s="4" t="s">
        <v>41</v>
      </c>
      <c r="R411" s="4" t="s">
        <v>42</v>
      </c>
      <c r="S411" s="4" t="s">
        <v>43</v>
      </c>
      <c r="T411" s="4" t="s">
        <v>44</v>
      </c>
      <c r="U411" s="4" t="s">
        <v>45</v>
      </c>
      <c r="V411" s="4" t="s">
        <v>46</v>
      </c>
    </row>
    <row r="412" spans="2:22">
      <c r="B412" t="s">
        <v>216</v>
      </c>
      <c r="C412" t="s">
        <v>217</v>
      </c>
      <c r="E412" t="s">
        <v>48</v>
      </c>
      <c r="G412">
        <v>0.48</v>
      </c>
      <c r="H412">
        <v>0.48</v>
      </c>
      <c r="I412">
        <v>0.01</v>
      </c>
      <c r="J412">
        <v>0.01</v>
      </c>
      <c r="L412">
        <v>0</v>
      </c>
      <c r="M412">
        <v>0</v>
      </c>
    </row>
    <row r="414" spans="2:22">
      <c r="B414" s="4" t="s">
        <v>218</v>
      </c>
      <c r="C414" s="4" t="s">
        <v>25</v>
      </c>
      <c r="D414" s="4" t="s">
        <v>26</v>
      </c>
    </row>
    <row r="415" spans="2:22">
      <c r="B415" s="4" t="s">
        <v>27</v>
      </c>
      <c r="C415" s="4" t="s">
        <v>1</v>
      </c>
      <c r="D415" s="4" t="s">
        <v>28</v>
      </c>
      <c r="E415" s="4" t="s">
        <v>29</v>
      </c>
      <c r="F415" s="4" t="s">
        <v>30</v>
      </c>
      <c r="G415" s="4" t="s">
        <v>31</v>
      </c>
      <c r="H415" s="4" t="s">
        <v>32</v>
      </c>
      <c r="I415" s="4" t="s">
        <v>33</v>
      </c>
      <c r="J415" s="4" t="s">
        <v>34</v>
      </c>
      <c r="K415" s="4" t="s">
        <v>35</v>
      </c>
      <c r="L415" s="4" t="s">
        <v>36</v>
      </c>
      <c r="M415" s="4" t="s">
        <v>37</v>
      </c>
      <c r="N415" s="4" t="s">
        <v>38</v>
      </c>
      <c r="O415" s="4" t="s">
        <v>39</v>
      </c>
      <c r="P415" s="4" t="s">
        <v>40</v>
      </c>
      <c r="Q415" s="4" t="s">
        <v>41</v>
      </c>
      <c r="R415" s="4" t="s">
        <v>42</v>
      </c>
      <c r="S415" s="4" t="s">
        <v>43</v>
      </c>
      <c r="T415" s="4" t="s">
        <v>44</v>
      </c>
      <c r="U415" s="4" t="s">
        <v>45</v>
      </c>
      <c r="V415" s="4" t="s">
        <v>46</v>
      </c>
    </row>
    <row r="416" spans="2:22">
      <c r="B416" t="s">
        <v>218</v>
      </c>
      <c r="C416" t="s">
        <v>219</v>
      </c>
      <c r="E416" t="s">
        <v>118</v>
      </c>
      <c r="G416">
        <v>0.25</v>
      </c>
      <c r="H416">
        <v>0.26279999999999998</v>
      </c>
      <c r="I416">
        <v>0.03</v>
      </c>
      <c r="J416">
        <v>0.03</v>
      </c>
      <c r="L416">
        <v>1.2800000000000001E-2</v>
      </c>
      <c r="M416">
        <v>0</v>
      </c>
    </row>
    <row r="418" spans="2:22">
      <c r="B418" s="4" t="s">
        <v>507</v>
      </c>
      <c r="C418" s="4" t="s">
        <v>25</v>
      </c>
      <c r="D418" s="4" t="s">
        <v>26</v>
      </c>
    </row>
    <row r="419" spans="2:22">
      <c r="B419" s="4" t="s">
        <v>27</v>
      </c>
      <c r="C419" s="4" t="s">
        <v>1</v>
      </c>
      <c r="D419" s="4" t="s">
        <v>28</v>
      </c>
      <c r="E419" s="4" t="s">
        <v>29</v>
      </c>
      <c r="F419" s="4" t="s">
        <v>30</v>
      </c>
      <c r="G419" s="4" t="s">
        <v>31</v>
      </c>
      <c r="H419" s="4" t="s">
        <v>32</v>
      </c>
      <c r="I419" s="4" t="s">
        <v>33</v>
      </c>
      <c r="J419" s="4" t="s">
        <v>34</v>
      </c>
      <c r="K419" s="4" t="s">
        <v>35</v>
      </c>
      <c r="L419" s="4" t="s">
        <v>36</v>
      </c>
      <c r="M419" s="4" t="s">
        <v>37</v>
      </c>
      <c r="N419" s="4" t="s">
        <v>38</v>
      </c>
      <c r="O419" s="4" t="s">
        <v>39</v>
      </c>
      <c r="P419" s="4" t="s">
        <v>40</v>
      </c>
      <c r="Q419" s="4" t="s">
        <v>41</v>
      </c>
      <c r="R419" s="4" t="s">
        <v>42</v>
      </c>
      <c r="S419" s="4" t="s">
        <v>43</v>
      </c>
      <c r="T419" s="4" t="s">
        <v>44</v>
      </c>
      <c r="U419" s="4" t="s">
        <v>45</v>
      </c>
      <c r="V419" s="4" t="s">
        <v>46</v>
      </c>
    </row>
    <row r="420" spans="2:22">
      <c r="B420" t="s">
        <v>507</v>
      </c>
      <c r="C420" t="s">
        <v>508</v>
      </c>
      <c r="E420" t="s">
        <v>52</v>
      </c>
      <c r="G420">
        <v>-13.02</v>
      </c>
      <c r="H420">
        <v>-13.024100000000001</v>
      </c>
      <c r="I420">
        <v>0.03</v>
      </c>
      <c r="J420">
        <v>0.03</v>
      </c>
      <c r="L420">
        <v>-4.1000000000000003E-3</v>
      </c>
      <c r="M420">
        <v>0</v>
      </c>
    </row>
    <row r="422" spans="2:22">
      <c r="B422" s="4" t="s">
        <v>220</v>
      </c>
      <c r="C422" s="4" t="s">
        <v>25</v>
      </c>
      <c r="D422" s="4" t="s">
        <v>26</v>
      </c>
    </row>
    <row r="423" spans="2:22">
      <c r="B423" s="4" t="s">
        <v>27</v>
      </c>
      <c r="C423" s="4" t="s">
        <v>1</v>
      </c>
      <c r="D423" s="4" t="s">
        <v>28</v>
      </c>
      <c r="E423" s="4" t="s">
        <v>29</v>
      </c>
      <c r="F423" s="4" t="s">
        <v>30</v>
      </c>
      <c r="G423" s="4" t="s">
        <v>31</v>
      </c>
      <c r="H423" s="4" t="s">
        <v>32</v>
      </c>
      <c r="I423" s="4" t="s">
        <v>33</v>
      </c>
      <c r="J423" s="4" t="s">
        <v>34</v>
      </c>
      <c r="K423" s="4" t="s">
        <v>35</v>
      </c>
      <c r="L423" s="4" t="s">
        <v>36</v>
      </c>
      <c r="M423" s="4" t="s">
        <v>37</v>
      </c>
      <c r="N423" s="4" t="s">
        <v>38</v>
      </c>
      <c r="O423" s="4" t="s">
        <v>39</v>
      </c>
      <c r="P423" s="4" t="s">
        <v>40</v>
      </c>
      <c r="Q423" s="4" t="s">
        <v>41</v>
      </c>
      <c r="R423" s="4" t="s">
        <v>42</v>
      </c>
      <c r="S423" s="4" t="s">
        <v>43</v>
      </c>
      <c r="T423" s="4" t="s">
        <v>44</v>
      </c>
      <c r="U423" s="4" t="s">
        <v>45</v>
      </c>
      <c r="V423" s="4" t="s">
        <v>46</v>
      </c>
    </row>
    <row r="424" spans="2:22">
      <c r="B424" t="s">
        <v>220</v>
      </c>
      <c r="C424" t="s">
        <v>221</v>
      </c>
      <c r="E424" t="s">
        <v>48</v>
      </c>
      <c r="G424">
        <v>0.15</v>
      </c>
      <c r="H424">
        <v>0.157</v>
      </c>
      <c r="I424">
        <v>0.01</v>
      </c>
      <c r="J424">
        <v>0.01</v>
      </c>
      <c r="L424">
        <v>7.0000000000000001E-3</v>
      </c>
      <c r="M424">
        <v>0</v>
      </c>
    </row>
    <row r="426" spans="2:22">
      <c r="B426" s="4" t="s">
        <v>222</v>
      </c>
      <c r="C426" s="4" t="s">
        <v>25</v>
      </c>
      <c r="D426" s="4" t="s">
        <v>26</v>
      </c>
    </row>
    <row r="427" spans="2:22">
      <c r="B427" s="4" t="s">
        <v>27</v>
      </c>
      <c r="C427" s="4" t="s">
        <v>1</v>
      </c>
      <c r="D427" s="4" t="s">
        <v>28</v>
      </c>
      <c r="E427" s="4" t="s">
        <v>29</v>
      </c>
      <c r="F427" s="4" t="s">
        <v>30</v>
      </c>
      <c r="G427" s="4" t="s">
        <v>31</v>
      </c>
      <c r="H427" s="4" t="s">
        <v>32</v>
      </c>
      <c r="I427" s="4" t="s">
        <v>33</v>
      </c>
      <c r="J427" s="4" t="s">
        <v>34</v>
      </c>
      <c r="K427" s="4" t="s">
        <v>35</v>
      </c>
      <c r="L427" s="4" t="s">
        <v>36</v>
      </c>
      <c r="M427" s="4" t="s">
        <v>37</v>
      </c>
      <c r="N427" s="4" t="s">
        <v>38</v>
      </c>
      <c r="O427" s="4" t="s">
        <v>39</v>
      </c>
      <c r="P427" s="4" t="s">
        <v>40</v>
      </c>
      <c r="Q427" s="4" t="s">
        <v>41</v>
      </c>
      <c r="R427" s="4" t="s">
        <v>42</v>
      </c>
      <c r="S427" s="4" t="s">
        <v>43</v>
      </c>
      <c r="T427" s="4" t="s">
        <v>44</v>
      </c>
      <c r="U427" s="4" t="s">
        <v>45</v>
      </c>
      <c r="V427" s="4" t="s">
        <v>46</v>
      </c>
    </row>
    <row r="428" spans="2:22">
      <c r="B428" t="s">
        <v>222</v>
      </c>
      <c r="C428" t="s">
        <v>223</v>
      </c>
      <c r="E428" t="s">
        <v>52</v>
      </c>
      <c r="G428">
        <v>-15.26</v>
      </c>
      <c r="H428">
        <v>-15.263299999999999</v>
      </c>
      <c r="I428">
        <v>0.03</v>
      </c>
      <c r="J428">
        <v>0.03</v>
      </c>
      <c r="L428">
        <v>-3.3E-3</v>
      </c>
      <c r="M428">
        <v>0</v>
      </c>
    </row>
    <row r="430" spans="2:22">
      <c r="B430" s="4" t="s">
        <v>224</v>
      </c>
      <c r="C430" s="4" t="s">
        <v>25</v>
      </c>
      <c r="D430" s="4" t="s">
        <v>26</v>
      </c>
    </row>
    <row r="431" spans="2:22">
      <c r="B431" s="4" t="s">
        <v>27</v>
      </c>
      <c r="C431" s="4" t="s">
        <v>1</v>
      </c>
      <c r="D431" s="4" t="s">
        <v>28</v>
      </c>
      <c r="E431" s="4" t="s">
        <v>29</v>
      </c>
      <c r="F431" s="4" t="s">
        <v>30</v>
      </c>
      <c r="G431" s="4" t="s">
        <v>31</v>
      </c>
      <c r="H431" s="4" t="s">
        <v>32</v>
      </c>
      <c r="I431" s="4" t="s">
        <v>33</v>
      </c>
      <c r="J431" s="4" t="s">
        <v>34</v>
      </c>
      <c r="K431" s="4" t="s">
        <v>35</v>
      </c>
      <c r="L431" s="4" t="s">
        <v>36</v>
      </c>
      <c r="M431" s="4" t="s">
        <v>37</v>
      </c>
      <c r="N431" s="4" t="s">
        <v>38</v>
      </c>
      <c r="O431" s="4" t="s">
        <v>39</v>
      </c>
      <c r="P431" s="4" t="s">
        <v>40</v>
      </c>
      <c r="Q431" s="4" t="s">
        <v>41</v>
      </c>
      <c r="R431" s="4" t="s">
        <v>42</v>
      </c>
      <c r="S431" s="4" t="s">
        <v>43</v>
      </c>
      <c r="T431" s="4" t="s">
        <v>44</v>
      </c>
      <c r="U431" s="4" t="s">
        <v>45</v>
      </c>
      <c r="V431" s="4" t="s">
        <v>46</v>
      </c>
    </row>
    <row r="432" spans="2:22">
      <c r="B432" t="s">
        <v>224</v>
      </c>
      <c r="C432" t="s">
        <v>225</v>
      </c>
      <c r="E432" t="s">
        <v>50</v>
      </c>
      <c r="G432">
        <v>0.375</v>
      </c>
      <c r="H432">
        <v>0.37530000000000002</v>
      </c>
      <c r="I432">
        <v>5.0000000000000001E-3</v>
      </c>
      <c r="J432">
        <v>0</v>
      </c>
      <c r="L432">
        <v>2.9999999999999997E-4</v>
      </c>
      <c r="M432">
        <v>0</v>
      </c>
    </row>
    <row r="434" spans="2:22">
      <c r="B434" s="4" t="s">
        <v>226</v>
      </c>
      <c r="C434" s="4" t="s">
        <v>25</v>
      </c>
      <c r="D434" s="4" t="s">
        <v>26</v>
      </c>
    </row>
    <row r="435" spans="2:22">
      <c r="B435" s="4" t="s">
        <v>27</v>
      </c>
      <c r="C435" s="4" t="s">
        <v>1</v>
      </c>
      <c r="D435" s="4" t="s">
        <v>28</v>
      </c>
      <c r="E435" s="4" t="s">
        <v>29</v>
      </c>
      <c r="F435" s="4" t="s">
        <v>30</v>
      </c>
      <c r="G435" s="4" t="s">
        <v>31</v>
      </c>
      <c r="H435" s="4" t="s">
        <v>32</v>
      </c>
      <c r="I435" s="4" t="s">
        <v>33</v>
      </c>
      <c r="J435" s="4" t="s">
        <v>34</v>
      </c>
      <c r="K435" s="4" t="s">
        <v>35</v>
      </c>
      <c r="L435" s="4" t="s">
        <v>36</v>
      </c>
      <c r="M435" s="4" t="s">
        <v>37</v>
      </c>
      <c r="N435" s="4" t="s">
        <v>38</v>
      </c>
      <c r="O435" s="4" t="s">
        <v>39</v>
      </c>
      <c r="P435" s="4" t="s">
        <v>40</v>
      </c>
      <c r="Q435" s="4" t="s">
        <v>41</v>
      </c>
      <c r="R435" s="4" t="s">
        <v>42</v>
      </c>
      <c r="S435" s="4" t="s">
        <v>43</v>
      </c>
      <c r="T435" s="4" t="s">
        <v>44</v>
      </c>
      <c r="U435" s="4" t="s">
        <v>45</v>
      </c>
      <c r="V435" s="4" t="s">
        <v>46</v>
      </c>
    </row>
    <row r="436" spans="2:22">
      <c r="B436" t="s">
        <v>226</v>
      </c>
      <c r="C436" t="s">
        <v>227</v>
      </c>
      <c r="E436" t="s">
        <v>48</v>
      </c>
      <c r="G436">
        <v>1.242</v>
      </c>
      <c r="H436">
        <v>1.2425999999999999</v>
      </c>
      <c r="I436">
        <v>0.01</v>
      </c>
      <c r="J436">
        <v>0.01</v>
      </c>
      <c r="L436">
        <v>5.9999999999999995E-4</v>
      </c>
      <c r="M436">
        <v>0</v>
      </c>
    </row>
    <row r="438" spans="2:22">
      <c r="B438" s="4" t="s">
        <v>228</v>
      </c>
      <c r="C438" s="4" t="s">
        <v>25</v>
      </c>
      <c r="D438" s="4" t="s">
        <v>26</v>
      </c>
    </row>
    <row r="439" spans="2:22">
      <c r="B439" s="4" t="s">
        <v>27</v>
      </c>
      <c r="C439" s="4" t="s">
        <v>1</v>
      </c>
      <c r="D439" s="4" t="s">
        <v>28</v>
      </c>
      <c r="E439" s="4" t="s">
        <v>29</v>
      </c>
      <c r="F439" s="4" t="s">
        <v>30</v>
      </c>
      <c r="G439" s="4" t="s">
        <v>31</v>
      </c>
      <c r="H439" s="4" t="s">
        <v>32</v>
      </c>
      <c r="I439" s="4" t="s">
        <v>33</v>
      </c>
      <c r="J439" s="4" t="s">
        <v>34</v>
      </c>
      <c r="K439" s="4" t="s">
        <v>35</v>
      </c>
      <c r="L439" s="4" t="s">
        <v>36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41</v>
      </c>
      <c r="R439" s="4" t="s">
        <v>42</v>
      </c>
      <c r="S439" s="4" t="s">
        <v>43</v>
      </c>
      <c r="T439" s="4" t="s">
        <v>44</v>
      </c>
      <c r="U439" s="4" t="s">
        <v>45</v>
      </c>
      <c r="V439" s="4" t="s">
        <v>46</v>
      </c>
    </row>
    <row r="440" spans="2:22">
      <c r="B440" t="s">
        <v>228</v>
      </c>
      <c r="C440" t="s">
        <v>229</v>
      </c>
      <c r="E440" t="s">
        <v>48</v>
      </c>
      <c r="G440">
        <v>0.88900000000000001</v>
      </c>
      <c r="H440">
        <v>0.88739999999999997</v>
      </c>
      <c r="I440">
        <v>0.01</v>
      </c>
      <c r="J440">
        <v>0.01</v>
      </c>
      <c r="L440">
        <v>-1.6000000000000001E-3</v>
      </c>
      <c r="M440">
        <v>0</v>
      </c>
    </row>
    <row r="442" spans="2:22">
      <c r="B442" s="4" t="s">
        <v>230</v>
      </c>
      <c r="C442" s="4" t="s">
        <v>25</v>
      </c>
      <c r="D442" s="4" t="s">
        <v>26</v>
      </c>
    </row>
    <row r="443" spans="2:22">
      <c r="B443" s="4" t="s">
        <v>27</v>
      </c>
      <c r="C443" s="4" t="s">
        <v>1</v>
      </c>
      <c r="D443" s="4" t="s">
        <v>28</v>
      </c>
      <c r="E443" s="4" t="s">
        <v>29</v>
      </c>
      <c r="F443" s="4" t="s">
        <v>30</v>
      </c>
      <c r="G443" s="4" t="s">
        <v>31</v>
      </c>
      <c r="H443" s="4" t="s">
        <v>32</v>
      </c>
      <c r="I443" s="4" t="s">
        <v>33</v>
      </c>
      <c r="J443" s="4" t="s">
        <v>34</v>
      </c>
      <c r="K443" s="4" t="s">
        <v>35</v>
      </c>
      <c r="L443" s="4" t="s">
        <v>36</v>
      </c>
      <c r="M443" s="4" t="s">
        <v>37</v>
      </c>
      <c r="N443" s="4" t="s">
        <v>38</v>
      </c>
      <c r="O443" s="4" t="s">
        <v>39</v>
      </c>
      <c r="P443" s="4" t="s">
        <v>40</v>
      </c>
      <c r="Q443" s="4" t="s">
        <v>41</v>
      </c>
      <c r="R443" s="4" t="s">
        <v>42</v>
      </c>
      <c r="S443" s="4" t="s">
        <v>43</v>
      </c>
      <c r="T443" s="4" t="s">
        <v>44</v>
      </c>
      <c r="U443" s="4" t="s">
        <v>45</v>
      </c>
      <c r="V443" s="4" t="s">
        <v>46</v>
      </c>
    </row>
    <row r="444" spans="2:22">
      <c r="B444" t="s">
        <v>230</v>
      </c>
      <c r="E444" t="s">
        <v>48</v>
      </c>
      <c r="G444">
        <v>100</v>
      </c>
      <c r="H444">
        <v>100</v>
      </c>
      <c r="I444">
        <v>0.5</v>
      </c>
      <c r="J444">
        <v>0.5</v>
      </c>
      <c r="L444">
        <v>0</v>
      </c>
      <c r="M444">
        <v>0</v>
      </c>
    </row>
    <row r="446" spans="2:22">
      <c r="B446" s="4" t="s">
        <v>235</v>
      </c>
      <c r="C446" s="4" t="s">
        <v>25</v>
      </c>
      <c r="D446" s="4" t="s">
        <v>26</v>
      </c>
    </row>
    <row r="447" spans="2:22">
      <c r="B447" s="4" t="s">
        <v>27</v>
      </c>
      <c r="C447" s="4" t="s">
        <v>1</v>
      </c>
      <c r="D447" s="4" t="s">
        <v>28</v>
      </c>
      <c r="E447" s="4" t="s">
        <v>29</v>
      </c>
      <c r="F447" s="4" t="s">
        <v>30</v>
      </c>
      <c r="G447" s="4" t="s">
        <v>31</v>
      </c>
      <c r="H447" s="4" t="s">
        <v>32</v>
      </c>
      <c r="I447" s="4" t="s">
        <v>33</v>
      </c>
      <c r="J447" s="4" t="s">
        <v>34</v>
      </c>
      <c r="K447" s="4" t="s">
        <v>35</v>
      </c>
      <c r="L447" s="4" t="s">
        <v>36</v>
      </c>
      <c r="M447" s="4" t="s">
        <v>37</v>
      </c>
      <c r="N447" s="4" t="s">
        <v>38</v>
      </c>
      <c r="O447" s="4" t="s">
        <v>39</v>
      </c>
      <c r="P447" s="4" t="s">
        <v>40</v>
      </c>
      <c r="Q447" s="4" t="s">
        <v>41</v>
      </c>
      <c r="R447" s="4" t="s">
        <v>42</v>
      </c>
      <c r="S447" s="4" t="s">
        <v>43</v>
      </c>
      <c r="T447" s="4" t="s">
        <v>44</v>
      </c>
      <c r="U447" s="4" t="s">
        <v>45</v>
      </c>
      <c r="V447" s="4" t="s">
        <v>46</v>
      </c>
    </row>
    <row r="448" spans="2:22">
      <c r="B448" t="s">
        <v>235</v>
      </c>
      <c r="C448" t="s">
        <v>231</v>
      </c>
      <c r="E448" t="s">
        <v>50</v>
      </c>
      <c r="G448">
        <v>0.56999999999999995</v>
      </c>
      <c r="H448">
        <v>0.56220000000000003</v>
      </c>
      <c r="I448">
        <v>0.01</v>
      </c>
      <c r="J448">
        <v>0.01</v>
      </c>
      <c r="L448">
        <v>-7.7999999999999996E-3</v>
      </c>
      <c r="M448">
        <v>0</v>
      </c>
    </row>
    <row r="450" spans="2:22">
      <c r="B450" s="4" t="s">
        <v>236</v>
      </c>
      <c r="C450" s="4" t="s">
        <v>25</v>
      </c>
      <c r="D450" s="4" t="s">
        <v>26</v>
      </c>
    </row>
    <row r="451" spans="2:22">
      <c r="B451" s="4" t="s">
        <v>27</v>
      </c>
      <c r="C451" s="4" t="s">
        <v>1</v>
      </c>
      <c r="D451" s="4" t="s">
        <v>28</v>
      </c>
      <c r="E451" s="4" t="s">
        <v>29</v>
      </c>
      <c r="F451" s="4" t="s">
        <v>30</v>
      </c>
      <c r="G451" s="4" t="s">
        <v>31</v>
      </c>
      <c r="H451" s="4" t="s">
        <v>32</v>
      </c>
      <c r="I451" s="4" t="s">
        <v>33</v>
      </c>
      <c r="J451" s="4" t="s">
        <v>34</v>
      </c>
      <c r="K451" s="4" t="s">
        <v>35</v>
      </c>
      <c r="L451" s="4" t="s">
        <v>36</v>
      </c>
      <c r="M451" s="4" t="s">
        <v>37</v>
      </c>
      <c r="N451" s="4" t="s">
        <v>38</v>
      </c>
      <c r="O451" s="4" t="s">
        <v>39</v>
      </c>
      <c r="P451" s="4" t="s">
        <v>40</v>
      </c>
      <c r="Q451" s="4" t="s">
        <v>41</v>
      </c>
      <c r="R451" s="4" t="s">
        <v>42</v>
      </c>
      <c r="S451" s="4" t="s">
        <v>43</v>
      </c>
      <c r="T451" s="4" t="s">
        <v>44</v>
      </c>
      <c r="U451" s="4" t="s">
        <v>45</v>
      </c>
      <c r="V451" s="4" t="s">
        <v>46</v>
      </c>
    </row>
    <row r="452" spans="2:22">
      <c r="B452" t="s">
        <v>236</v>
      </c>
      <c r="C452" t="s">
        <v>237</v>
      </c>
      <c r="E452" t="s">
        <v>50</v>
      </c>
      <c r="G452">
        <v>0.375</v>
      </c>
      <c r="H452">
        <v>0.37540000000000001</v>
      </c>
      <c r="I452">
        <v>5.0000000000000001E-3</v>
      </c>
      <c r="J452">
        <v>1E-4</v>
      </c>
      <c r="L452">
        <v>4.0000000000000002E-4</v>
      </c>
      <c r="M452">
        <v>0</v>
      </c>
    </row>
    <row r="454" spans="2:22">
      <c r="B454" s="4" t="s">
        <v>238</v>
      </c>
      <c r="C454" s="4" t="s">
        <v>25</v>
      </c>
      <c r="D454" s="4" t="s">
        <v>26</v>
      </c>
    </row>
    <row r="455" spans="2:22">
      <c r="B455" s="4" t="s">
        <v>27</v>
      </c>
      <c r="C455" s="4" t="s">
        <v>1</v>
      </c>
      <c r="D455" s="4" t="s">
        <v>28</v>
      </c>
      <c r="E455" s="4" t="s">
        <v>29</v>
      </c>
      <c r="F455" s="4" t="s">
        <v>30</v>
      </c>
      <c r="G455" s="4" t="s">
        <v>31</v>
      </c>
      <c r="H455" s="4" t="s">
        <v>32</v>
      </c>
      <c r="I455" s="4" t="s">
        <v>33</v>
      </c>
      <c r="J455" s="4" t="s">
        <v>34</v>
      </c>
      <c r="K455" s="4" t="s">
        <v>35</v>
      </c>
      <c r="L455" s="4" t="s">
        <v>36</v>
      </c>
      <c r="M455" s="4" t="s">
        <v>37</v>
      </c>
      <c r="N455" s="4" t="s">
        <v>38</v>
      </c>
      <c r="O455" s="4" t="s">
        <v>39</v>
      </c>
      <c r="P455" s="4" t="s">
        <v>40</v>
      </c>
      <c r="Q455" s="4" t="s">
        <v>41</v>
      </c>
      <c r="R455" s="4" t="s">
        <v>42</v>
      </c>
      <c r="S455" s="4" t="s">
        <v>43</v>
      </c>
      <c r="T455" s="4" t="s">
        <v>44</v>
      </c>
      <c r="U455" s="4" t="s">
        <v>45</v>
      </c>
      <c r="V455" s="4" t="s">
        <v>46</v>
      </c>
    </row>
    <row r="456" spans="2:22">
      <c r="B456" t="s">
        <v>238</v>
      </c>
      <c r="C456" t="s">
        <v>239</v>
      </c>
      <c r="E456" t="s">
        <v>48</v>
      </c>
      <c r="G456">
        <v>2.25</v>
      </c>
      <c r="H456">
        <v>2.2498</v>
      </c>
      <c r="I456">
        <v>0.01</v>
      </c>
      <c r="J456">
        <v>0.01</v>
      </c>
      <c r="L456">
        <v>-2.0000000000000001E-4</v>
      </c>
      <c r="M456">
        <v>0</v>
      </c>
    </row>
    <row r="458" spans="2:22">
      <c r="B458" s="4" t="s">
        <v>240</v>
      </c>
      <c r="C458" s="4" t="s">
        <v>25</v>
      </c>
      <c r="D458" s="4" t="s">
        <v>26</v>
      </c>
    </row>
    <row r="459" spans="2:22">
      <c r="B459" s="4" t="s">
        <v>27</v>
      </c>
      <c r="C459" s="4" t="s">
        <v>1</v>
      </c>
      <c r="D459" s="4" t="s">
        <v>28</v>
      </c>
      <c r="E459" s="4" t="s">
        <v>29</v>
      </c>
      <c r="F459" s="4" t="s">
        <v>30</v>
      </c>
      <c r="G459" s="4" t="s">
        <v>31</v>
      </c>
      <c r="H459" s="4" t="s">
        <v>32</v>
      </c>
      <c r="I459" s="4" t="s">
        <v>33</v>
      </c>
      <c r="J459" s="4" t="s">
        <v>34</v>
      </c>
      <c r="K459" s="4" t="s">
        <v>35</v>
      </c>
      <c r="L459" s="4" t="s">
        <v>36</v>
      </c>
      <c r="M459" s="4" t="s">
        <v>37</v>
      </c>
      <c r="N459" s="4" t="s">
        <v>38</v>
      </c>
      <c r="O459" s="4" t="s">
        <v>39</v>
      </c>
      <c r="P459" s="4" t="s">
        <v>40</v>
      </c>
      <c r="Q459" s="4" t="s">
        <v>41</v>
      </c>
      <c r="R459" s="4" t="s">
        <v>42</v>
      </c>
      <c r="S459" s="4" t="s">
        <v>43</v>
      </c>
      <c r="T459" s="4" t="s">
        <v>44</v>
      </c>
      <c r="U459" s="4" t="s">
        <v>45</v>
      </c>
      <c r="V459" s="4" t="s">
        <v>46</v>
      </c>
    </row>
    <row r="460" spans="2:22">
      <c r="B460" t="s">
        <v>240</v>
      </c>
      <c r="C460" t="s">
        <v>229</v>
      </c>
      <c r="E460" t="s">
        <v>48</v>
      </c>
      <c r="G460">
        <v>0.88900000000000001</v>
      </c>
      <c r="H460">
        <v>0.88739999999999997</v>
      </c>
      <c r="I460">
        <v>0.01</v>
      </c>
      <c r="J460">
        <v>0.01</v>
      </c>
      <c r="L460">
        <v>-1.6000000000000001E-3</v>
      </c>
      <c r="M460">
        <v>0</v>
      </c>
    </row>
    <row r="462" spans="2:22">
      <c r="B462" s="4" t="s">
        <v>511</v>
      </c>
      <c r="C462" s="4" t="s">
        <v>25</v>
      </c>
      <c r="D462" s="4" t="s">
        <v>26</v>
      </c>
    </row>
    <row r="463" spans="2:22">
      <c r="B463" s="4" t="s">
        <v>27</v>
      </c>
      <c r="C463" s="4" t="s">
        <v>1</v>
      </c>
      <c r="D463" s="4" t="s">
        <v>28</v>
      </c>
      <c r="E463" s="4" t="s">
        <v>29</v>
      </c>
      <c r="F463" s="4" t="s">
        <v>30</v>
      </c>
      <c r="G463" s="4" t="s">
        <v>31</v>
      </c>
      <c r="H463" s="4" t="s">
        <v>32</v>
      </c>
      <c r="I463" s="4" t="s">
        <v>33</v>
      </c>
      <c r="J463" s="4" t="s">
        <v>34</v>
      </c>
      <c r="K463" s="4" t="s">
        <v>35</v>
      </c>
      <c r="L463" s="4" t="s">
        <v>36</v>
      </c>
      <c r="M463" s="4" t="s">
        <v>37</v>
      </c>
      <c r="N463" s="4" t="s">
        <v>38</v>
      </c>
      <c r="O463" s="4" t="s">
        <v>39</v>
      </c>
      <c r="P463" s="4" t="s">
        <v>40</v>
      </c>
      <c r="Q463" s="4" t="s">
        <v>41</v>
      </c>
      <c r="R463" s="4" t="s">
        <v>42</v>
      </c>
      <c r="S463" s="4" t="s">
        <v>43</v>
      </c>
      <c r="T463" s="4" t="s">
        <v>44</v>
      </c>
      <c r="U463" s="4" t="s">
        <v>45</v>
      </c>
      <c r="V463" s="4" t="s">
        <v>46</v>
      </c>
    </row>
    <row r="464" spans="2:22">
      <c r="B464" t="s">
        <v>511</v>
      </c>
      <c r="E464" t="s">
        <v>48</v>
      </c>
      <c r="G464">
        <v>100</v>
      </c>
      <c r="H464">
        <v>100</v>
      </c>
      <c r="I464">
        <v>0.5</v>
      </c>
      <c r="J464">
        <v>0.5</v>
      </c>
      <c r="L464">
        <v>0</v>
      </c>
      <c r="M464">
        <v>0</v>
      </c>
    </row>
    <row r="466" spans="2:22">
      <c r="B466" s="4" t="s">
        <v>241</v>
      </c>
      <c r="C466" s="4" t="s">
        <v>25</v>
      </c>
      <c r="D466" s="4" t="s">
        <v>26</v>
      </c>
    </row>
    <row r="467" spans="2:22">
      <c r="B467" s="4" t="s">
        <v>27</v>
      </c>
      <c r="C467" s="4" t="s">
        <v>1</v>
      </c>
      <c r="D467" s="4" t="s">
        <v>28</v>
      </c>
      <c r="E467" s="4" t="s">
        <v>29</v>
      </c>
      <c r="F467" s="4" t="s">
        <v>30</v>
      </c>
      <c r="G467" s="4" t="s">
        <v>31</v>
      </c>
      <c r="H467" s="4" t="s">
        <v>32</v>
      </c>
      <c r="I467" s="4" t="s">
        <v>33</v>
      </c>
      <c r="J467" s="4" t="s">
        <v>34</v>
      </c>
      <c r="K467" s="4" t="s">
        <v>35</v>
      </c>
      <c r="L467" s="4" t="s">
        <v>36</v>
      </c>
      <c r="M467" s="4" t="s">
        <v>37</v>
      </c>
      <c r="N467" s="4" t="s">
        <v>38</v>
      </c>
      <c r="O467" s="4" t="s">
        <v>39</v>
      </c>
      <c r="P467" s="4" t="s">
        <v>40</v>
      </c>
      <c r="Q467" s="4" t="s">
        <v>41</v>
      </c>
      <c r="R467" s="4" t="s">
        <v>42</v>
      </c>
      <c r="S467" s="4" t="s">
        <v>43</v>
      </c>
      <c r="T467" s="4" t="s">
        <v>44</v>
      </c>
      <c r="U467" s="4" t="s">
        <v>45</v>
      </c>
      <c r="V467" s="4" t="s">
        <v>46</v>
      </c>
    </row>
    <row r="468" spans="2:22">
      <c r="B468" t="s">
        <v>241</v>
      </c>
      <c r="C468" t="s">
        <v>242</v>
      </c>
      <c r="E468" t="s">
        <v>50</v>
      </c>
      <c r="G468">
        <v>0.56999999999999995</v>
      </c>
      <c r="H468">
        <v>0.56469999999999998</v>
      </c>
      <c r="I468">
        <v>0.01</v>
      </c>
      <c r="J468">
        <v>0.01</v>
      </c>
      <c r="L468">
        <v>-5.3E-3</v>
      </c>
      <c r="M468">
        <v>0</v>
      </c>
    </row>
    <row r="470" spans="2:22">
      <c r="B470" s="4" t="s">
        <v>243</v>
      </c>
      <c r="C470" s="4" t="s">
        <v>25</v>
      </c>
      <c r="D470" s="4" t="s">
        <v>26</v>
      </c>
    </row>
    <row r="471" spans="2:22">
      <c r="B471" s="4" t="s">
        <v>27</v>
      </c>
      <c r="C471" s="4" t="s">
        <v>1</v>
      </c>
      <c r="D471" s="4" t="s">
        <v>28</v>
      </c>
      <c r="E471" s="4" t="s">
        <v>29</v>
      </c>
      <c r="F471" s="4" t="s">
        <v>30</v>
      </c>
      <c r="G471" s="4" t="s">
        <v>31</v>
      </c>
      <c r="H471" s="4" t="s">
        <v>32</v>
      </c>
      <c r="I471" s="4" t="s">
        <v>33</v>
      </c>
      <c r="J471" s="4" t="s">
        <v>34</v>
      </c>
      <c r="K471" s="4" t="s">
        <v>35</v>
      </c>
      <c r="L471" s="4" t="s">
        <v>36</v>
      </c>
      <c r="M471" s="4" t="s">
        <v>37</v>
      </c>
      <c r="N471" s="4" t="s">
        <v>38</v>
      </c>
      <c r="O471" s="4" t="s">
        <v>39</v>
      </c>
      <c r="P471" s="4" t="s">
        <v>40</v>
      </c>
      <c r="Q471" s="4" t="s">
        <v>41</v>
      </c>
      <c r="R471" s="4" t="s">
        <v>42</v>
      </c>
      <c r="S471" s="4" t="s">
        <v>43</v>
      </c>
      <c r="T471" s="4" t="s">
        <v>44</v>
      </c>
      <c r="U471" s="4" t="s">
        <v>45</v>
      </c>
      <c r="V471" s="4" t="s">
        <v>46</v>
      </c>
    </row>
    <row r="472" spans="2:22">
      <c r="B472" t="s">
        <v>243</v>
      </c>
      <c r="C472" t="s">
        <v>244</v>
      </c>
      <c r="E472" t="s">
        <v>48</v>
      </c>
      <c r="G472">
        <v>0.3</v>
      </c>
      <c r="H472">
        <v>0.29959999999999998</v>
      </c>
      <c r="I472">
        <v>0.01</v>
      </c>
      <c r="J472">
        <v>0.01</v>
      </c>
      <c r="L472">
        <v>-4.0000000000000002E-4</v>
      </c>
      <c r="M472">
        <v>0</v>
      </c>
    </row>
    <row r="474" spans="2:22">
      <c r="B474" s="4" t="s">
        <v>245</v>
      </c>
      <c r="C474" s="4" t="s">
        <v>25</v>
      </c>
      <c r="D474" s="4" t="s">
        <v>26</v>
      </c>
    </row>
    <row r="475" spans="2:22">
      <c r="B475" s="4" t="s">
        <v>27</v>
      </c>
      <c r="C475" s="4" t="s">
        <v>1</v>
      </c>
      <c r="D475" s="4" t="s">
        <v>28</v>
      </c>
      <c r="E475" s="4" t="s">
        <v>29</v>
      </c>
      <c r="F475" s="4" t="s">
        <v>30</v>
      </c>
      <c r="G475" s="4" t="s">
        <v>31</v>
      </c>
      <c r="H475" s="4" t="s">
        <v>32</v>
      </c>
      <c r="I475" s="4" t="s">
        <v>33</v>
      </c>
      <c r="J475" s="4" t="s">
        <v>34</v>
      </c>
      <c r="K475" s="4" t="s">
        <v>35</v>
      </c>
      <c r="L475" s="4" t="s">
        <v>36</v>
      </c>
      <c r="M475" s="4" t="s">
        <v>37</v>
      </c>
      <c r="N475" s="4" t="s">
        <v>38</v>
      </c>
      <c r="O475" s="4" t="s">
        <v>39</v>
      </c>
      <c r="P475" s="4" t="s">
        <v>40</v>
      </c>
      <c r="Q475" s="4" t="s">
        <v>41</v>
      </c>
      <c r="R475" s="4" t="s">
        <v>42</v>
      </c>
      <c r="S475" s="4" t="s">
        <v>43</v>
      </c>
      <c r="T475" s="4" t="s">
        <v>44</v>
      </c>
      <c r="U475" s="4" t="s">
        <v>45</v>
      </c>
      <c r="V475" s="4" t="s">
        <v>46</v>
      </c>
    </row>
    <row r="476" spans="2:22">
      <c r="B476" t="s">
        <v>245</v>
      </c>
      <c r="C476" t="s">
        <v>246</v>
      </c>
      <c r="E476" t="s">
        <v>118</v>
      </c>
      <c r="G476">
        <v>0.38</v>
      </c>
      <c r="H476">
        <v>0.37759999999999999</v>
      </c>
      <c r="I476">
        <v>0.03</v>
      </c>
      <c r="J476">
        <v>0.03</v>
      </c>
      <c r="L476">
        <v>-2.3999999999999998E-3</v>
      </c>
      <c r="M476">
        <v>0</v>
      </c>
    </row>
    <row r="478" spans="2:22">
      <c r="B478" s="4" t="s">
        <v>247</v>
      </c>
      <c r="C478" s="4" t="s">
        <v>25</v>
      </c>
      <c r="D478" s="4" t="s">
        <v>26</v>
      </c>
    </row>
    <row r="479" spans="2:22">
      <c r="B479" s="4" t="s">
        <v>27</v>
      </c>
      <c r="C479" s="4" t="s">
        <v>1</v>
      </c>
      <c r="D479" s="4" t="s">
        <v>28</v>
      </c>
      <c r="E479" s="4" t="s">
        <v>29</v>
      </c>
      <c r="F479" s="4" t="s">
        <v>30</v>
      </c>
      <c r="G479" s="4" t="s">
        <v>31</v>
      </c>
      <c r="H479" s="4" t="s">
        <v>32</v>
      </c>
      <c r="I479" s="4" t="s">
        <v>33</v>
      </c>
      <c r="J479" s="4" t="s">
        <v>34</v>
      </c>
      <c r="K479" s="4" t="s">
        <v>35</v>
      </c>
      <c r="L479" s="4" t="s">
        <v>36</v>
      </c>
      <c r="M479" s="4" t="s">
        <v>37</v>
      </c>
      <c r="N479" s="4" t="s">
        <v>38</v>
      </c>
      <c r="O479" s="4" t="s">
        <v>39</v>
      </c>
      <c r="P479" s="4" t="s">
        <v>40</v>
      </c>
      <c r="Q479" s="4" t="s">
        <v>41</v>
      </c>
      <c r="R479" s="4" t="s">
        <v>42</v>
      </c>
      <c r="S479" s="4" t="s">
        <v>43</v>
      </c>
      <c r="T479" s="4" t="s">
        <v>44</v>
      </c>
      <c r="U479" s="4" t="s">
        <v>45</v>
      </c>
      <c r="V479" s="4" t="s">
        <v>46</v>
      </c>
    </row>
    <row r="480" spans="2:22">
      <c r="B480" t="s">
        <v>247</v>
      </c>
      <c r="C480" t="s">
        <v>248</v>
      </c>
      <c r="E480" t="s">
        <v>118</v>
      </c>
      <c r="G480">
        <v>0.38</v>
      </c>
      <c r="H480">
        <v>0.38119999999999998</v>
      </c>
      <c r="I480">
        <v>0.03</v>
      </c>
      <c r="J480">
        <v>0.03</v>
      </c>
      <c r="L480">
        <v>1.1999999999999999E-3</v>
      </c>
      <c r="M480">
        <v>0</v>
      </c>
    </row>
    <row r="482" spans="2:22">
      <c r="B482" s="4" t="s">
        <v>249</v>
      </c>
      <c r="C482" s="4" t="s">
        <v>25</v>
      </c>
      <c r="D482" s="4" t="s">
        <v>26</v>
      </c>
    </row>
    <row r="483" spans="2:22">
      <c r="B483" s="4" t="s">
        <v>27</v>
      </c>
      <c r="C483" s="4" t="s">
        <v>1</v>
      </c>
      <c r="D483" s="4" t="s">
        <v>28</v>
      </c>
      <c r="E483" s="4" t="s">
        <v>29</v>
      </c>
      <c r="F483" s="4" t="s">
        <v>30</v>
      </c>
      <c r="G483" s="4" t="s">
        <v>31</v>
      </c>
      <c r="H483" s="4" t="s">
        <v>32</v>
      </c>
      <c r="I483" s="4" t="s">
        <v>33</v>
      </c>
      <c r="J483" s="4" t="s">
        <v>34</v>
      </c>
      <c r="K483" s="4" t="s">
        <v>35</v>
      </c>
      <c r="L483" s="4" t="s">
        <v>36</v>
      </c>
      <c r="M483" s="4" t="s">
        <v>37</v>
      </c>
      <c r="N483" s="4" t="s">
        <v>38</v>
      </c>
      <c r="O483" s="4" t="s">
        <v>39</v>
      </c>
      <c r="P483" s="4" t="s">
        <v>40</v>
      </c>
      <c r="Q483" s="4" t="s">
        <v>41</v>
      </c>
      <c r="R483" s="4" t="s">
        <v>42</v>
      </c>
      <c r="S483" s="4" t="s">
        <v>43</v>
      </c>
      <c r="T483" s="4" t="s">
        <v>44</v>
      </c>
      <c r="U483" s="4" t="s">
        <v>45</v>
      </c>
      <c r="V483" s="4" t="s">
        <v>46</v>
      </c>
    </row>
    <row r="484" spans="2:22">
      <c r="B484" t="s">
        <v>249</v>
      </c>
      <c r="C484" t="s">
        <v>250</v>
      </c>
      <c r="E484" t="s">
        <v>118</v>
      </c>
      <c r="G484">
        <v>0.25</v>
      </c>
      <c r="H484">
        <v>0.26129999999999998</v>
      </c>
      <c r="I484">
        <v>0.03</v>
      </c>
      <c r="J484">
        <v>0.03</v>
      </c>
      <c r="L484">
        <v>1.1299999999999999E-2</v>
      </c>
      <c r="M484">
        <v>0</v>
      </c>
    </row>
    <row r="486" spans="2:22">
      <c r="B486" s="4" t="s">
        <v>251</v>
      </c>
      <c r="C486" s="4" t="s">
        <v>25</v>
      </c>
      <c r="D486" s="4" t="s">
        <v>26</v>
      </c>
    </row>
    <row r="487" spans="2:22">
      <c r="B487" s="4" t="s">
        <v>27</v>
      </c>
      <c r="C487" s="4" t="s">
        <v>1</v>
      </c>
      <c r="D487" s="4" t="s">
        <v>28</v>
      </c>
      <c r="E487" s="4" t="s">
        <v>29</v>
      </c>
      <c r="F487" s="4" t="s">
        <v>30</v>
      </c>
      <c r="G487" s="4" t="s">
        <v>31</v>
      </c>
      <c r="H487" s="4" t="s">
        <v>32</v>
      </c>
      <c r="I487" s="4" t="s">
        <v>33</v>
      </c>
      <c r="J487" s="4" t="s">
        <v>34</v>
      </c>
      <c r="K487" s="4" t="s">
        <v>35</v>
      </c>
      <c r="L487" s="4" t="s">
        <v>36</v>
      </c>
      <c r="M487" s="4" t="s">
        <v>37</v>
      </c>
      <c r="N487" s="4" t="s">
        <v>38</v>
      </c>
      <c r="O487" s="4" t="s">
        <v>39</v>
      </c>
      <c r="P487" s="4" t="s">
        <v>40</v>
      </c>
      <c r="Q487" s="4" t="s">
        <v>41</v>
      </c>
      <c r="R487" s="4" t="s">
        <v>42</v>
      </c>
      <c r="S487" s="4" t="s">
        <v>43</v>
      </c>
      <c r="T487" s="4" t="s">
        <v>44</v>
      </c>
      <c r="U487" s="4" t="s">
        <v>45</v>
      </c>
      <c r="V487" s="4" t="s">
        <v>46</v>
      </c>
    </row>
    <row r="488" spans="2:22">
      <c r="B488" t="s">
        <v>251</v>
      </c>
      <c r="C488" t="s">
        <v>252</v>
      </c>
      <c r="E488" t="s">
        <v>48</v>
      </c>
      <c r="G488">
        <v>0.15</v>
      </c>
      <c r="H488">
        <v>0.14940000000000001</v>
      </c>
      <c r="I488">
        <v>0.01</v>
      </c>
      <c r="J488">
        <v>0.01</v>
      </c>
      <c r="L488">
        <v>-5.9999999999999995E-4</v>
      </c>
      <c r="M488">
        <v>0</v>
      </c>
    </row>
    <row r="490" spans="2:22">
      <c r="B490" s="4" t="s">
        <v>253</v>
      </c>
      <c r="C490" s="4" t="s">
        <v>25</v>
      </c>
      <c r="D490" s="4" t="s">
        <v>26</v>
      </c>
    </row>
    <row r="491" spans="2:22">
      <c r="B491" s="4" t="s">
        <v>27</v>
      </c>
      <c r="C491" s="4" t="s">
        <v>1</v>
      </c>
      <c r="D491" s="4" t="s">
        <v>28</v>
      </c>
      <c r="E491" s="4" t="s">
        <v>29</v>
      </c>
      <c r="F491" s="4" t="s">
        <v>30</v>
      </c>
      <c r="G491" s="4" t="s">
        <v>31</v>
      </c>
      <c r="H491" s="4" t="s">
        <v>32</v>
      </c>
      <c r="I491" s="4" t="s">
        <v>33</v>
      </c>
      <c r="J491" s="4" t="s">
        <v>34</v>
      </c>
      <c r="K491" s="4" t="s">
        <v>35</v>
      </c>
      <c r="L491" s="4" t="s">
        <v>36</v>
      </c>
      <c r="M491" s="4" t="s">
        <v>37</v>
      </c>
      <c r="N491" s="4" t="s">
        <v>38</v>
      </c>
      <c r="O491" s="4" t="s">
        <v>39</v>
      </c>
      <c r="P491" s="4" t="s">
        <v>40</v>
      </c>
      <c r="Q491" s="4" t="s">
        <v>41</v>
      </c>
      <c r="R491" s="4" t="s">
        <v>42</v>
      </c>
      <c r="S491" s="4" t="s">
        <v>43</v>
      </c>
      <c r="T491" s="4" t="s">
        <v>44</v>
      </c>
      <c r="U491" s="4" t="s">
        <v>45</v>
      </c>
      <c r="V491" s="4" t="s">
        <v>46</v>
      </c>
    </row>
    <row r="492" spans="2:22">
      <c r="B492" t="s">
        <v>253</v>
      </c>
      <c r="C492" t="s">
        <v>254</v>
      </c>
      <c r="E492" t="s">
        <v>118</v>
      </c>
      <c r="G492">
        <v>0.38</v>
      </c>
      <c r="H492">
        <v>0.37490000000000001</v>
      </c>
      <c r="I492">
        <v>0.03</v>
      </c>
      <c r="J492">
        <v>0.03</v>
      </c>
      <c r="L492">
        <v>-5.1000000000000004E-3</v>
      </c>
      <c r="M492">
        <v>0</v>
      </c>
    </row>
    <row r="494" spans="2:22">
      <c r="B494" s="4" t="s">
        <v>255</v>
      </c>
      <c r="C494" s="4" t="s">
        <v>25</v>
      </c>
      <c r="D494" s="4" t="s">
        <v>26</v>
      </c>
    </row>
    <row r="495" spans="2:22">
      <c r="B495" s="4" t="s">
        <v>27</v>
      </c>
      <c r="C495" s="4" t="s">
        <v>1</v>
      </c>
      <c r="D495" s="4" t="s">
        <v>28</v>
      </c>
      <c r="E495" s="4" t="s">
        <v>29</v>
      </c>
      <c r="F495" s="4" t="s">
        <v>30</v>
      </c>
      <c r="G495" s="4" t="s">
        <v>31</v>
      </c>
      <c r="H495" s="4" t="s">
        <v>32</v>
      </c>
      <c r="I495" s="4" t="s">
        <v>33</v>
      </c>
      <c r="J495" s="4" t="s">
        <v>34</v>
      </c>
      <c r="K495" s="4" t="s">
        <v>35</v>
      </c>
      <c r="L495" s="4" t="s">
        <v>36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41</v>
      </c>
      <c r="R495" s="4" t="s">
        <v>42</v>
      </c>
      <c r="S495" s="4" t="s">
        <v>43</v>
      </c>
      <c r="T495" s="4" t="s">
        <v>44</v>
      </c>
      <c r="U495" s="4" t="s">
        <v>45</v>
      </c>
      <c r="V495" s="4" t="s">
        <v>46</v>
      </c>
    </row>
    <row r="496" spans="2:22">
      <c r="B496" t="s">
        <v>255</v>
      </c>
      <c r="C496" t="s">
        <v>256</v>
      </c>
      <c r="E496" t="s">
        <v>118</v>
      </c>
      <c r="G496">
        <v>0.25</v>
      </c>
      <c r="H496">
        <v>0.26219999999999999</v>
      </c>
      <c r="I496">
        <v>0.03</v>
      </c>
      <c r="J496">
        <v>0.03</v>
      </c>
      <c r="L496">
        <v>1.2200000000000001E-2</v>
      </c>
      <c r="M496">
        <v>0</v>
      </c>
    </row>
    <row r="498" spans="2:22">
      <c r="B498" s="4" t="s">
        <v>257</v>
      </c>
      <c r="C498" s="4" t="s">
        <v>25</v>
      </c>
      <c r="D498" s="4" t="s">
        <v>26</v>
      </c>
    </row>
    <row r="499" spans="2:22">
      <c r="B499" s="4" t="s">
        <v>27</v>
      </c>
      <c r="C499" s="4" t="s">
        <v>1</v>
      </c>
      <c r="D499" s="4" t="s">
        <v>28</v>
      </c>
      <c r="E499" s="4" t="s">
        <v>29</v>
      </c>
      <c r="F499" s="4" t="s">
        <v>30</v>
      </c>
      <c r="G499" s="4" t="s">
        <v>31</v>
      </c>
      <c r="H499" s="4" t="s">
        <v>32</v>
      </c>
      <c r="I499" s="4" t="s">
        <v>33</v>
      </c>
      <c r="J499" s="4" t="s">
        <v>34</v>
      </c>
      <c r="K499" s="4" t="s">
        <v>35</v>
      </c>
      <c r="L499" s="4" t="s">
        <v>36</v>
      </c>
      <c r="M499" s="4" t="s">
        <v>37</v>
      </c>
      <c r="N499" s="4" t="s">
        <v>38</v>
      </c>
      <c r="O499" s="4" t="s">
        <v>39</v>
      </c>
      <c r="P499" s="4" t="s">
        <v>40</v>
      </c>
      <c r="Q499" s="4" t="s">
        <v>41</v>
      </c>
      <c r="R499" s="4" t="s">
        <v>42</v>
      </c>
      <c r="S499" s="4" t="s">
        <v>43</v>
      </c>
      <c r="T499" s="4" t="s">
        <v>44</v>
      </c>
      <c r="U499" s="4" t="s">
        <v>45</v>
      </c>
      <c r="V499" s="4" t="s">
        <v>46</v>
      </c>
    </row>
    <row r="500" spans="2:22">
      <c r="B500" t="s">
        <v>257</v>
      </c>
      <c r="C500" t="s">
        <v>258</v>
      </c>
      <c r="E500" t="s">
        <v>118</v>
      </c>
      <c r="G500">
        <v>0.25</v>
      </c>
      <c r="H500">
        <v>0.27710000000000001</v>
      </c>
      <c r="I500">
        <v>0.03</v>
      </c>
      <c r="J500">
        <v>0.03</v>
      </c>
      <c r="L500">
        <v>2.7099999999999999E-2</v>
      </c>
      <c r="M500">
        <v>0</v>
      </c>
    </row>
    <row r="502" spans="2:22">
      <c r="B502" s="4" t="s">
        <v>259</v>
      </c>
      <c r="C502" s="4" t="s">
        <v>25</v>
      </c>
      <c r="D502" s="4" t="s">
        <v>26</v>
      </c>
    </row>
    <row r="503" spans="2:22">
      <c r="B503" s="4" t="s">
        <v>27</v>
      </c>
      <c r="C503" s="4" t="s">
        <v>1</v>
      </c>
      <c r="D503" s="4" t="s">
        <v>28</v>
      </c>
      <c r="E503" s="4" t="s">
        <v>29</v>
      </c>
      <c r="F503" s="4" t="s">
        <v>30</v>
      </c>
      <c r="G503" s="4" t="s">
        <v>31</v>
      </c>
      <c r="H503" s="4" t="s">
        <v>32</v>
      </c>
      <c r="I503" s="4" t="s">
        <v>33</v>
      </c>
      <c r="J503" s="4" t="s">
        <v>34</v>
      </c>
      <c r="K503" s="4" t="s">
        <v>35</v>
      </c>
      <c r="L503" s="4" t="s">
        <v>36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41</v>
      </c>
      <c r="R503" s="4" t="s">
        <v>42</v>
      </c>
      <c r="S503" s="4" t="s">
        <v>43</v>
      </c>
      <c r="T503" s="4" t="s">
        <v>44</v>
      </c>
      <c r="U503" s="4" t="s">
        <v>45</v>
      </c>
      <c r="V503" s="4" t="s">
        <v>46</v>
      </c>
    </row>
    <row r="504" spans="2:22">
      <c r="B504" t="s">
        <v>259</v>
      </c>
      <c r="C504" t="s">
        <v>260</v>
      </c>
      <c r="E504" t="s">
        <v>48</v>
      </c>
      <c r="G504">
        <v>0.28000000000000003</v>
      </c>
      <c r="H504">
        <v>0.28739999999999999</v>
      </c>
      <c r="I504">
        <v>0.01</v>
      </c>
      <c r="J504">
        <v>0.01</v>
      </c>
      <c r="L504">
        <v>7.4000000000000003E-3</v>
      </c>
      <c r="M504">
        <v>0</v>
      </c>
    </row>
    <row r="506" spans="2:22">
      <c r="B506" s="4" t="s">
        <v>261</v>
      </c>
      <c r="C506" s="4" t="s">
        <v>25</v>
      </c>
      <c r="D506" s="4" t="s">
        <v>26</v>
      </c>
    </row>
    <row r="507" spans="2:22">
      <c r="B507" s="4" t="s">
        <v>27</v>
      </c>
      <c r="C507" s="4" t="s">
        <v>1</v>
      </c>
      <c r="D507" s="4" t="s">
        <v>28</v>
      </c>
      <c r="E507" s="4" t="s">
        <v>29</v>
      </c>
      <c r="F507" s="4" t="s">
        <v>30</v>
      </c>
      <c r="G507" s="4" t="s">
        <v>31</v>
      </c>
      <c r="H507" s="4" t="s">
        <v>32</v>
      </c>
      <c r="I507" s="4" t="s">
        <v>33</v>
      </c>
      <c r="J507" s="4" t="s">
        <v>34</v>
      </c>
      <c r="K507" s="4" t="s">
        <v>35</v>
      </c>
      <c r="L507" s="4" t="s">
        <v>36</v>
      </c>
      <c r="M507" s="4" t="s">
        <v>37</v>
      </c>
      <c r="N507" s="4" t="s">
        <v>38</v>
      </c>
      <c r="O507" s="4" t="s">
        <v>39</v>
      </c>
      <c r="P507" s="4" t="s">
        <v>40</v>
      </c>
      <c r="Q507" s="4" t="s">
        <v>41</v>
      </c>
      <c r="R507" s="4" t="s">
        <v>42</v>
      </c>
      <c r="S507" s="4" t="s">
        <v>43</v>
      </c>
      <c r="T507" s="4" t="s">
        <v>44</v>
      </c>
      <c r="U507" s="4" t="s">
        <v>45</v>
      </c>
      <c r="V507" s="4" t="s">
        <v>46</v>
      </c>
    </row>
    <row r="508" spans="2:22">
      <c r="B508" t="s">
        <v>261</v>
      </c>
      <c r="C508" t="s">
        <v>262</v>
      </c>
      <c r="E508" t="s">
        <v>118</v>
      </c>
      <c r="G508">
        <v>0.38</v>
      </c>
      <c r="H508">
        <v>0.3856</v>
      </c>
      <c r="I508">
        <v>0.03</v>
      </c>
      <c r="J508">
        <v>0.03</v>
      </c>
      <c r="L508">
        <v>5.5999999999999999E-3</v>
      </c>
      <c r="M508">
        <v>0</v>
      </c>
    </row>
    <row r="510" spans="2:22">
      <c r="B510" s="4" t="s">
        <v>263</v>
      </c>
      <c r="C510" s="4" t="s">
        <v>25</v>
      </c>
      <c r="D510" s="4" t="s">
        <v>26</v>
      </c>
    </row>
    <row r="511" spans="2:22">
      <c r="B511" s="4" t="s">
        <v>27</v>
      </c>
      <c r="C511" s="4" t="s">
        <v>1</v>
      </c>
      <c r="D511" s="4" t="s">
        <v>28</v>
      </c>
      <c r="E511" s="4" t="s">
        <v>29</v>
      </c>
      <c r="F511" s="4" t="s">
        <v>30</v>
      </c>
      <c r="G511" s="4" t="s">
        <v>31</v>
      </c>
      <c r="H511" s="4" t="s">
        <v>32</v>
      </c>
      <c r="I511" s="4" t="s">
        <v>33</v>
      </c>
      <c r="J511" s="4" t="s">
        <v>34</v>
      </c>
      <c r="K511" s="4" t="s">
        <v>35</v>
      </c>
      <c r="L511" s="4" t="s">
        <v>36</v>
      </c>
      <c r="M511" s="4" t="s">
        <v>37</v>
      </c>
      <c r="N511" s="4" t="s">
        <v>38</v>
      </c>
      <c r="O511" s="4" t="s">
        <v>39</v>
      </c>
      <c r="P511" s="4" t="s">
        <v>40</v>
      </c>
      <c r="Q511" s="4" t="s">
        <v>41</v>
      </c>
      <c r="R511" s="4" t="s">
        <v>42</v>
      </c>
      <c r="S511" s="4" t="s">
        <v>43</v>
      </c>
      <c r="T511" s="4" t="s">
        <v>44</v>
      </c>
      <c r="U511" s="4" t="s">
        <v>45</v>
      </c>
      <c r="V511" s="4" t="s">
        <v>46</v>
      </c>
    </row>
    <row r="512" spans="2:22">
      <c r="B512" t="s">
        <v>263</v>
      </c>
      <c r="C512" t="s">
        <v>264</v>
      </c>
      <c r="E512" t="s">
        <v>48</v>
      </c>
      <c r="G512">
        <v>0.15</v>
      </c>
      <c r="H512">
        <v>0.1502</v>
      </c>
      <c r="I512">
        <v>0.01</v>
      </c>
      <c r="J512">
        <v>0.01</v>
      </c>
      <c r="L512">
        <v>2.0000000000000001E-4</v>
      </c>
      <c r="M512">
        <v>0</v>
      </c>
    </row>
    <row r="514" spans="2:22">
      <c r="B514" s="4" t="s">
        <v>265</v>
      </c>
      <c r="C514" s="4" t="s">
        <v>25</v>
      </c>
      <c r="D514" s="4" t="s">
        <v>26</v>
      </c>
    </row>
    <row r="515" spans="2:22">
      <c r="B515" s="4" t="s">
        <v>27</v>
      </c>
      <c r="C515" s="4" t="s">
        <v>1</v>
      </c>
      <c r="D515" s="4" t="s">
        <v>28</v>
      </c>
      <c r="E515" s="4" t="s">
        <v>29</v>
      </c>
      <c r="F515" s="4" t="s">
        <v>30</v>
      </c>
      <c r="G515" s="4" t="s">
        <v>31</v>
      </c>
      <c r="H515" s="4" t="s">
        <v>32</v>
      </c>
      <c r="I515" s="4" t="s">
        <v>33</v>
      </c>
      <c r="J515" s="4" t="s">
        <v>34</v>
      </c>
      <c r="K515" s="4" t="s">
        <v>35</v>
      </c>
      <c r="L515" s="4" t="s">
        <v>36</v>
      </c>
      <c r="M515" s="4" t="s">
        <v>37</v>
      </c>
      <c r="N515" s="4" t="s">
        <v>38</v>
      </c>
      <c r="O515" s="4" t="s">
        <v>39</v>
      </c>
      <c r="P515" s="4" t="s">
        <v>40</v>
      </c>
      <c r="Q515" s="4" t="s">
        <v>41</v>
      </c>
      <c r="R515" s="4" t="s">
        <v>42</v>
      </c>
      <c r="S515" s="4" t="s">
        <v>43</v>
      </c>
      <c r="T515" s="4" t="s">
        <v>44</v>
      </c>
      <c r="U515" s="4" t="s">
        <v>45</v>
      </c>
      <c r="V515" s="4" t="s">
        <v>46</v>
      </c>
    </row>
    <row r="516" spans="2:22">
      <c r="B516" t="s">
        <v>265</v>
      </c>
      <c r="C516" t="s">
        <v>266</v>
      </c>
      <c r="E516" t="s">
        <v>52</v>
      </c>
      <c r="G516">
        <v>-10.89</v>
      </c>
      <c r="H516">
        <v>-10.8926</v>
      </c>
      <c r="I516">
        <v>0.03</v>
      </c>
      <c r="J516">
        <v>0.03</v>
      </c>
      <c r="L516">
        <v>-2.5999999999999999E-3</v>
      </c>
      <c r="M516">
        <v>0</v>
      </c>
    </row>
    <row r="518" spans="2:22">
      <c r="B518" s="4" t="s">
        <v>267</v>
      </c>
      <c r="C518" s="4" t="s">
        <v>25</v>
      </c>
      <c r="D518" s="4" t="s">
        <v>26</v>
      </c>
    </row>
    <row r="519" spans="2:22">
      <c r="B519" s="4" t="s">
        <v>27</v>
      </c>
      <c r="C519" s="4" t="s">
        <v>1</v>
      </c>
      <c r="D519" s="4" t="s">
        <v>28</v>
      </c>
      <c r="E519" s="4" t="s">
        <v>29</v>
      </c>
      <c r="F519" s="4" t="s">
        <v>30</v>
      </c>
      <c r="G519" s="4" t="s">
        <v>31</v>
      </c>
      <c r="H519" s="4" t="s">
        <v>32</v>
      </c>
      <c r="I519" s="4" t="s">
        <v>33</v>
      </c>
      <c r="J519" s="4" t="s">
        <v>34</v>
      </c>
      <c r="K519" s="4" t="s">
        <v>35</v>
      </c>
      <c r="L519" s="4" t="s">
        <v>36</v>
      </c>
      <c r="M519" s="4" t="s">
        <v>37</v>
      </c>
      <c r="N519" s="4" t="s">
        <v>38</v>
      </c>
      <c r="O519" s="4" t="s">
        <v>39</v>
      </c>
      <c r="P519" s="4" t="s">
        <v>40</v>
      </c>
      <c r="Q519" s="4" t="s">
        <v>41</v>
      </c>
      <c r="R519" s="4" t="s">
        <v>42</v>
      </c>
      <c r="S519" s="4" t="s">
        <v>43</v>
      </c>
      <c r="T519" s="4" t="s">
        <v>44</v>
      </c>
      <c r="U519" s="4" t="s">
        <v>45</v>
      </c>
      <c r="V519" s="4" t="s">
        <v>46</v>
      </c>
    </row>
    <row r="520" spans="2:22">
      <c r="B520" t="s">
        <v>267</v>
      </c>
      <c r="C520" t="s">
        <v>268</v>
      </c>
      <c r="E520" t="s">
        <v>48</v>
      </c>
      <c r="G520">
        <v>0.18</v>
      </c>
      <c r="H520">
        <v>0.18</v>
      </c>
      <c r="I520">
        <v>0.01</v>
      </c>
      <c r="J520">
        <v>0.01</v>
      </c>
      <c r="L520">
        <v>0</v>
      </c>
      <c r="M520">
        <v>0</v>
      </c>
    </row>
    <row r="522" spans="2:22">
      <c r="B522" s="4" t="s">
        <v>269</v>
      </c>
      <c r="C522" s="4" t="s">
        <v>25</v>
      </c>
      <c r="D522" s="4" t="s">
        <v>26</v>
      </c>
    </row>
    <row r="523" spans="2:22">
      <c r="B523" s="4" t="s">
        <v>27</v>
      </c>
      <c r="C523" s="4" t="s">
        <v>1</v>
      </c>
      <c r="D523" s="4" t="s">
        <v>28</v>
      </c>
      <c r="E523" s="4" t="s">
        <v>29</v>
      </c>
      <c r="F523" s="4" t="s">
        <v>30</v>
      </c>
      <c r="G523" s="4" t="s">
        <v>31</v>
      </c>
      <c r="H523" s="4" t="s">
        <v>32</v>
      </c>
      <c r="I523" s="4" t="s">
        <v>33</v>
      </c>
      <c r="J523" s="4" t="s">
        <v>34</v>
      </c>
      <c r="K523" s="4" t="s">
        <v>35</v>
      </c>
      <c r="L523" s="4" t="s">
        <v>36</v>
      </c>
      <c r="M523" s="4" t="s">
        <v>37</v>
      </c>
      <c r="N523" s="4" t="s">
        <v>38</v>
      </c>
      <c r="O523" s="4" t="s">
        <v>39</v>
      </c>
      <c r="P523" s="4" t="s">
        <v>40</v>
      </c>
      <c r="Q523" s="4" t="s">
        <v>41</v>
      </c>
      <c r="R523" s="4" t="s">
        <v>42</v>
      </c>
      <c r="S523" s="4" t="s">
        <v>43</v>
      </c>
      <c r="T523" s="4" t="s">
        <v>44</v>
      </c>
      <c r="U523" s="4" t="s">
        <v>45</v>
      </c>
      <c r="V523" s="4" t="s">
        <v>46</v>
      </c>
    </row>
    <row r="524" spans="2:22">
      <c r="B524" t="s">
        <v>269</v>
      </c>
      <c r="C524" t="s">
        <v>270</v>
      </c>
      <c r="E524" t="s">
        <v>48</v>
      </c>
      <c r="G524">
        <v>0.18</v>
      </c>
      <c r="H524">
        <v>0.17949999999999999</v>
      </c>
      <c r="I524">
        <v>0.01</v>
      </c>
      <c r="J524">
        <v>0.01</v>
      </c>
      <c r="L524">
        <v>-5.0000000000000001E-4</v>
      </c>
      <c r="M524">
        <v>0</v>
      </c>
    </row>
    <row r="526" spans="2:22">
      <c r="B526" s="4" t="s">
        <v>271</v>
      </c>
      <c r="C526" s="4" t="s">
        <v>25</v>
      </c>
      <c r="D526" s="4" t="s">
        <v>26</v>
      </c>
    </row>
    <row r="527" spans="2:22">
      <c r="B527" s="4" t="s">
        <v>27</v>
      </c>
      <c r="C527" s="4" t="s">
        <v>1</v>
      </c>
      <c r="D527" s="4" t="s">
        <v>28</v>
      </c>
      <c r="E527" s="4" t="s">
        <v>29</v>
      </c>
      <c r="F527" s="4" t="s">
        <v>30</v>
      </c>
      <c r="G527" s="4" t="s">
        <v>31</v>
      </c>
      <c r="H527" s="4" t="s">
        <v>32</v>
      </c>
      <c r="I527" s="4" t="s">
        <v>33</v>
      </c>
      <c r="J527" s="4" t="s">
        <v>34</v>
      </c>
      <c r="K527" s="4" t="s">
        <v>35</v>
      </c>
      <c r="L527" s="4" t="s">
        <v>36</v>
      </c>
      <c r="M527" s="4" t="s">
        <v>37</v>
      </c>
      <c r="N527" s="4" t="s">
        <v>38</v>
      </c>
      <c r="O527" s="4" t="s">
        <v>39</v>
      </c>
      <c r="P527" s="4" t="s">
        <v>40</v>
      </c>
      <c r="Q527" s="4" t="s">
        <v>41</v>
      </c>
      <c r="R527" s="4" t="s">
        <v>42</v>
      </c>
      <c r="S527" s="4" t="s">
        <v>43</v>
      </c>
      <c r="T527" s="4" t="s">
        <v>44</v>
      </c>
      <c r="U527" s="4" t="s">
        <v>45</v>
      </c>
      <c r="V527" s="4" t="s">
        <v>46</v>
      </c>
    </row>
    <row r="528" spans="2:22">
      <c r="B528" t="s">
        <v>271</v>
      </c>
      <c r="C528" t="s">
        <v>272</v>
      </c>
      <c r="E528" t="s">
        <v>48</v>
      </c>
      <c r="G528">
        <v>4.51</v>
      </c>
      <c r="H528">
        <v>4.5102000000000002</v>
      </c>
      <c r="I528">
        <v>0.01</v>
      </c>
      <c r="J528">
        <v>0.01</v>
      </c>
      <c r="L528">
        <v>2.0000000000000001E-4</v>
      </c>
      <c r="M528">
        <v>0</v>
      </c>
    </row>
    <row r="530" spans="2:22">
      <c r="B530" s="4" t="s">
        <v>273</v>
      </c>
      <c r="C530" s="4" t="s">
        <v>25</v>
      </c>
      <c r="D530" s="4" t="s">
        <v>26</v>
      </c>
    </row>
    <row r="531" spans="2:22">
      <c r="B531" s="4" t="s">
        <v>27</v>
      </c>
      <c r="C531" s="4" t="s">
        <v>1</v>
      </c>
      <c r="D531" s="4" t="s">
        <v>28</v>
      </c>
      <c r="E531" s="4" t="s">
        <v>29</v>
      </c>
      <c r="F531" s="4" t="s">
        <v>30</v>
      </c>
      <c r="G531" s="4" t="s">
        <v>31</v>
      </c>
      <c r="H531" s="4" t="s">
        <v>32</v>
      </c>
      <c r="I531" s="4" t="s">
        <v>33</v>
      </c>
      <c r="J531" s="4" t="s">
        <v>34</v>
      </c>
      <c r="K531" s="4" t="s">
        <v>35</v>
      </c>
      <c r="L531" s="4" t="s">
        <v>36</v>
      </c>
      <c r="M531" s="4" t="s">
        <v>37</v>
      </c>
      <c r="N531" s="4" t="s">
        <v>38</v>
      </c>
      <c r="O531" s="4" t="s">
        <v>39</v>
      </c>
      <c r="P531" s="4" t="s">
        <v>40</v>
      </c>
      <c r="Q531" s="4" t="s">
        <v>41</v>
      </c>
      <c r="R531" s="4" t="s">
        <v>42</v>
      </c>
      <c r="S531" s="4" t="s">
        <v>43</v>
      </c>
      <c r="T531" s="4" t="s">
        <v>44</v>
      </c>
      <c r="U531" s="4" t="s">
        <v>45</v>
      </c>
      <c r="V531" s="4" t="s">
        <v>46</v>
      </c>
    </row>
    <row r="532" spans="2:22">
      <c r="B532" t="s">
        <v>273</v>
      </c>
      <c r="C532" t="s">
        <v>274</v>
      </c>
      <c r="E532" t="s">
        <v>48</v>
      </c>
      <c r="G532">
        <v>0.2</v>
      </c>
      <c r="H532">
        <v>0.2001</v>
      </c>
      <c r="I532">
        <v>0.01</v>
      </c>
      <c r="J532">
        <v>0.01</v>
      </c>
      <c r="L532">
        <v>1E-4</v>
      </c>
      <c r="M532">
        <v>0</v>
      </c>
    </row>
    <row r="534" spans="2:22">
      <c r="B534" s="4" t="s">
        <v>275</v>
      </c>
      <c r="C534" s="4" t="s">
        <v>25</v>
      </c>
      <c r="D534" s="4" t="s">
        <v>26</v>
      </c>
    </row>
    <row r="535" spans="2:22">
      <c r="B535" s="4" t="s">
        <v>27</v>
      </c>
      <c r="C535" s="4" t="s">
        <v>1</v>
      </c>
      <c r="D535" s="4" t="s">
        <v>28</v>
      </c>
      <c r="E535" s="4" t="s">
        <v>29</v>
      </c>
      <c r="F535" s="4" t="s">
        <v>30</v>
      </c>
      <c r="G535" s="4" t="s">
        <v>31</v>
      </c>
      <c r="H535" s="4" t="s">
        <v>32</v>
      </c>
      <c r="I535" s="4" t="s">
        <v>33</v>
      </c>
      <c r="J535" s="4" t="s">
        <v>34</v>
      </c>
      <c r="K535" s="4" t="s">
        <v>35</v>
      </c>
      <c r="L535" s="4" t="s">
        <v>36</v>
      </c>
      <c r="M535" s="4" t="s">
        <v>37</v>
      </c>
      <c r="N535" s="4" t="s">
        <v>38</v>
      </c>
      <c r="O535" s="4" t="s">
        <v>39</v>
      </c>
      <c r="P535" s="4" t="s">
        <v>40</v>
      </c>
      <c r="Q535" s="4" t="s">
        <v>41</v>
      </c>
      <c r="R535" s="4" t="s">
        <v>42</v>
      </c>
      <c r="S535" s="4" t="s">
        <v>43</v>
      </c>
      <c r="T535" s="4" t="s">
        <v>44</v>
      </c>
      <c r="U535" s="4" t="s">
        <v>45</v>
      </c>
      <c r="V535" s="4" t="s">
        <v>46</v>
      </c>
    </row>
    <row r="536" spans="2:22">
      <c r="B536" t="s">
        <v>275</v>
      </c>
      <c r="C536" t="s">
        <v>276</v>
      </c>
      <c r="E536" t="s">
        <v>118</v>
      </c>
      <c r="G536">
        <v>0.25</v>
      </c>
      <c r="H536">
        <v>0.25900000000000001</v>
      </c>
      <c r="I536">
        <v>0.03</v>
      </c>
      <c r="J536">
        <v>0.03</v>
      </c>
      <c r="L536">
        <v>8.9999999999999993E-3</v>
      </c>
      <c r="M536">
        <v>0</v>
      </c>
    </row>
    <row r="538" spans="2:22">
      <c r="B538" s="4" t="s">
        <v>277</v>
      </c>
      <c r="C538" s="4" t="s">
        <v>25</v>
      </c>
      <c r="D538" s="4" t="s">
        <v>26</v>
      </c>
    </row>
    <row r="539" spans="2:22">
      <c r="B539" s="4" t="s">
        <v>27</v>
      </c>
      <c r="C539" s="4" t="s">
        <v>1</v>
      </c>
      <c r="D539" s="4" t="s">
        <v>28</v>
      </c>
      <c r="E539" s="4" t="s">
        <v>29</v>
      </c>
      <c r="F539" s="4" t="s">
        <v>30</v>
      </c>
      <c r="G539" s="4" t="s">
        <v>31</v>
      </c>
      <c r="H539" s="4" t="s">
        <v>32</v>
      </c>
      <c r="I539" s="4" t="s">
        <v>33</v>
      </c>
      <c r="J539" s="4" t="s">
        <v>34</v>
      </c>
      <c r="K539" s="4" t="s">
        <v>35</v>
      </c>
      <c r="L539" s="4" t="s">
        <v>36</v>
      </c>
      <c r="M539" s="4" t="s">
        <v>37</v>
      </c>
      <c r="N539" s="4" t="s">
        <v>38</v>
      </c>
      <c r="O539" s="4" t="s">
        <v>39</v>
      </c>
      <c r="P539" s="4" t="s">
        <v>40</v>
      </c>
      <c r="Q539" s="4" t="s">
        <v>41</v>
      </c>
      <c r="R539" s="4" t="s">
        <v>42</v>
      </c>
      <c r="S539" s="4" t="s">
        <v>43</v>
      </c>
      <c r="T539" s="4" t="s">
        <v>44</v>
      </c>
      <c r="U539" s="4" t="s">
        <v>45</v>
      </c>
      <c r="V539" s="4" t="s">
        <v>46</v>
      </c>
    </row>
    <row r="540" spans="2:22">
      <c r="B540" t="s">
        <v>277</v>
      </c>
      <c r="C540" t="s">
        <v>278</v>
      </c>
      <c r="E540" t="s">
        <v>118</v>
      </c>
      <c r="G540">
        <v>0.25</v>
      </c>
      <c r="H540">
        <v>0.26</v>
      </c>
      <c r="I540">
        <v>0.03</v>
      </c>
      <c r="J540">
        <v>0.03</v>
      </c>
      <c r="L540">
        <v>0.01</v>
      </c>
      <c r="M540">
        <v>0</v>
      </c>
    </row>
    <row r="542" spans="2:22">
      <c r="B542" s="4" t="s">
        <v>279</v>
      </c>
      <c r="C542" s="4" t="s">
        <v>25</v>
      </c>
      <c r="D542" s="4" t="s">
        <v>26</v>
      </c>
    </row>
    <row r="543" spans="2:22">
      <c r="B543" s="4" t="s">
        <v>27</v>
      </c>
      <c r="C543" s="4" t="s">
        <v>1</v>
      </c>
      <c r="D543" s="4" t="s">
        <v>28</v>
      </c>
      <c r="E543" s="4" t="s">
        <v>29</v>
      </c>
      <c r="F543" s="4" t="s">
        <v>30</v>
      </c>
      <c r="G543" s="4" t="s">
        <v>31</v>
      </c>
      <c r="H543" s="4" t="s">
        <v>32</v>
      </c>
      <c r="I543" s="4" t="s">
        <v>33</v>
      </c>
      <c r="J543" s="4" t="s">
        <v>34</v>
      </c>
      <c r="K543" s="4" t="s">
        <v>35</v>
      </c>
      <c r="L543" s="4" t="s">
        <v>36</v>
      </c>
      <c r="M543" s="4" t="s">
        <v>37</v>
      </c>
      <c r="N543" s="4" t="s">
        <v>38</v>
      </c>
      <c r="O543" s="4" t="s">
        <v>39</v>
      </c>
      <c r="P543" s="4" t="s">
        <v>40</v>
      </c>
      <c r="Q543" s="4" t="s">
        <v>41</v>
      </c>
      <c r="R543" s="4" t="s">
        <v>42</v>
      </c>
      <c r="S543" s="4" t="s">
        <v>43</v>
      </c>
      <c r="T543" s="4" t="s">
        <v>44</v>
      </c>
      <c r="U543" s="4" t="s">
        <v>45</v>
      </c>
      <c r="V543" s="4" t="s">
        <v>46</v>
      </c>
    </row>
    <row r="544" spans="2:22">
      <c r="B544" t="s">
        <v>279</v>
      </c>
      <c r="C544" t="s">
        <v>280</v>
      </c>
      <c r="E544" t="s">
        <v>48</v>
      </c>
      <c r="G544">
        <v>0.18</v>
      </c>
      <c r="H544">
        <v>0.18390000000000001</v>
      </c>
      <c r="I544">
        <v>0.01</v>
      </c>
      <c r="J544">
        <v>0.01</v>
      </c>
      <c r="L544">
        <v>3.8999999999999998E-3</v>
      </c>
      <c r="M544">
        <v>0</v>
      </c>
    </row>
    <row r="546" spans="2:22">
      <c r="B546" s="4" t="s">
        <v>281</v>
      </c>
      <c r="C546" s="4" t="s">
        <v>25</v>
      </c>
      <c r="D546" s="4" t="s">
        <v>26</v>
      </c>
    </row>
    <row r="547" spans="2:22">
      <c r="B547" s="4" t="s">
        <v>27</v>
      </c>
      <c r="C547" s="4" t="s">
        <v>1</v>
      </c>
      <c r="D547" s="4" t="s">
        <v>28</v>
      </c>
      <c r="E547" s="4" t="s">
        <v>29</v>
      </c>
      <c r="F547" s="4" t="s">
        <v>30</v>
      </c>
      <c r="G547" s="4" t="s">
        <v>31</v>
      </c>
      <c r="H547" s="4" t="s">
        <v>32</v>
      </c>
      <c r="I547" s="4" t="s">
        <v>33</v>
      </c>
      <c r="J547" s="4" t="s">
        <v>34</v>
      </c>
      <c r="K547" s="4" t="s">
        <v>35</v>
      </c>
      <c r="L547" s="4" t="s">
        <v>36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41</v>
      </c>
      <c r="R547" s="4" t="s">
        <v>42</v>
      </c>
      <c r="S547" s="4" t="s">
        <v>43</v>
      </c>
      <c r="T547" s="4" t="s">
        <v>44</v>
      </c>
      <c r="U547" s="4" t="s">
        <v>45</v>
      </c>
      <c r="V547" s="4" t="s">
        <v>46</v>
      </c>
    </row>
    <row r="548" spans="2:22">
      <c r="B548" t="s">
        <v>281</v>
      </c>
      <c r="C548" t="s">
        <v>282</v>
      </c>
      <c r="E548" t="s">
        <v>48</v>
      </c>
      <c r="G548">
        <v>0.3</v>
      </c>
      <c r="H548">
        <v>0.30059999999999998</v>
      </c>
      <c r="I548">
        <v>0.01</v>
      </c>
      <c r="J548">
        <v>0.01</v>
      </c>
      <c r="L548">
        <v>5.9999999999999995E-4</v>
      </c>
      <c r="M548">
        <v>0</v>
      </c>
    </row>
    <row r="550" spans="2:22">
      <c r="B550" s="4" t="s">
        <v>283</v>
      </c>
      <c r="C550" s="4" t="s">
        <v>25</v>
      </c>
      <c r="D550" s="4" t="s">
        <v>26</v>
      </c>
    </row>
    <row r="551" spans="2:22">
      <c r="B551" s="4" t="s">
        <v>27</v>
      </c>
      <c r="C551" s="4" t="s">
        <v>1</v>
      </c>
      <c r="D551" s="4" t="s">
        <v>28</v>
      </c>
      <c r="E551" s="4" t="s">
        <v>29</v>
      </c>
      <c r="F551" s="4" t="s">
        <v>30</v>
      </c>
      <c r="G551" s="4" t="s">
        <v>31</v>
      </c>
      <c r="H551" s="4" t="s">
        <v>32</v>
      </c>
      <c r="I551" s="4" t="s">
        <v>33</v>
      </c>
      <c r="J551" s="4" t="s">
        <v>34</v>
      </c>
      <c r="K551" s="4" t="s">
        <v>35</v>
      </c>
      <c r="L551" s="4" t="s">
        <v>36</v>
      </c>
      <c r="M551" s="4" t="s">
        <v>37</v>
      </c>
      <c r="N551" s="4" t="s">
        <v>38</v>
      </c>
      <c r="O551" s="4" t="s">
        <v>39</v>
      </c>
      <c r="P551" s="4" t="s">
        <v>40</v>
      </c>
      <c r="Q551" s="4" t="s">
        <v>41</v>
      </c>
      <c r="R551" s="4" t="s">
        <v>42</v>
      </c>
      <c r="S551" s="4" t="s">
        <v>43</v>
      </c>
      <c r="T551" s="4" t="s">
        <v>44</v>
      </c>
      <c r="U551" s="4" t="s">
        <v>45</v>
      </c>
      <c r="V551" s="4" t="s">
        <v>46</v>
      </c>
    </row>
    <row r="552" spans="2:22">
      <c r="B552" t="s">
        <v>283</v>
      </c>
      <c r="C552" t="s">
        <v>284</v>
      </c>
      <c r="E552" t="s">
        <v>118</v>
      </c>
      <c r="G552">
        <v>0.25</v>
      </c>
      <c r="H552">
        <v>0.2492</v>
      </c>
      <c r="I552">
        <v>0.03</v>
      </c>
      <c r="J552">
        <v>0.03</v>
      </c>
      <c r="L552">
        <v>-8.0000000000000004E-4</v>
      </c>
      <c r="M552">
        <v>0</v>
      </c>
    </row>
    <row r="554" spans="2:22">
      <c r="B554" s="4" t="s">
        <v>285</v>
      </c>
      <c r="C554" s="4" t="s">
        <v>25</v>
      </c>
      <c r="D554" s="4" t="s">
        <v>26</v>
      </c>
    </row>
    <row r="555" spans="2:22">
      <c r="B555" s="4" t="s">
        <v>27</v>
      </c>
      <c r="C555" s="4" t="s">
        <v>1</v>
      </c>
      <c r="D555" s="4" t="s">
        <v>28</v>
      </c>
      <c r="E555" s="4" t="s">
        <v>29</v>
      </c>
      <c r="F555" s="4" t="s">
        <v>30</v>
      </c>
      <c r="G555" s="4" t="s">
        <v>31</v>
      </c>
      <c r="H555" s="4" t="s">
        <v>32</v>
      </c>
      <c r="I555" s="4" t="s">
        <v>33</v>
      </c>
      <c r="J555" s="4" t="s">
        <v>34</v>
      </c>
      <c r="K555" s="4" t="s">
        <v>35</v>
      </c>
      <c r="L555" s="4" t="s">
        <v>36</v>
      </c>
      <c r="M555" s="4" t="s">
        <v>37</v>
      </c>
      <c r="N555" s="4" t="s">
        <v>38</v>
      </c>
      <c r="O555" s="4" t="s">
        <v>39</v>
      </c>
      <c r="P555" s="4" t="s">
        <v>40</v>
      </c>
      <c r="Q555" s="4" t="s">
        <v>41</v>
      </c>
      <c r="R555" s="4" t="s">
        <v>42</v>
      </c>
      <c r="S555" s="4" t="s">
        <v>43</v>
      </c>
      <c r="T555" s="4" t="s">
        <v>44</v>
      </c>
      <c r="U555" s="4" t="s">
        <v>45</v>
      </c>
      <c r="V555" s="4" t="s">
        <v>46</v>
      </c>
    </row>
    <row r="556" spans="2:22">
      <c r="B556" t="s">
        <v>285</v>
      </c>
      <c r="C556" t="s">
        <v>286</v>
      </c>
      <c r="E556" t="s">
        <v>48</v>
      </c>
      <c r="G556">
        <v>0.51</v>
      </c>
      <c r="H556">
        <v>0.51019999999999999</v>
      </c>
      <c r="I556">
        <v>0.01</v>
      </c>
      <c r="J556">
        <v>0.01</v>
      </c>
      <c r="L556">
        <v>2.0000000000000001E-4</v>
      </c>
      <c r="M556">
        <v>0</v>
      </c>
    </row>
    <row r="558" spans="2:22">
      <c r="B558" s="4" t="s">
        <v>287</v>
      </c>
      <c r="C558" s="4" t="s">
        <v>25</v>
      </c>
      <c r="D558" s="4" t="s">
        <v>26</v>
      </c>
    </row>
    <row r="559" spans="2:22">
      <c r="B559" s="4" t="s">
        <v>27</v>
      </c>
      <c r="C559" s="4" t="s">
        <v>1</v>
      </c>
      <c r="D559" s="4" t="s">
        <v>28</v>
      </c>
      <c r="E559" s="4" t="s">
        <v>29</v>
      </c>
      <c r="F559" s="4" t="s">
        <v>30</v>
      </c>
      <c r="G559" s="4" t="s">
        <v>31</v>
      </c>
      <c r="H559" s="4" t="s">
        <v>32</v>
      </c>
      <c r="I559" s="4" t="s">
        <v>33</v>
      </c>
      <c r="J559" s="4" t="s">
        <v>34</v>
      </c>
      <c r="K559" s="4" t="s">
        <v>35</v>
      </c>
      <c r="L559" s="4" t="s">
        <v>36</v>
      </c>
      <c r="M559" s="4" t="s">
        <v>37</v>
      </c>
      <c r="N559" s="4" t="s">
        <v>38</v>
      </c>
      <c r="O559" s="4" t="s">
        <v>39</v>
      </c>
      <c r="P559" s="4" t="s">
        <v>40</v>
      </c>
      <c r="Q559" s="4" t="s">
        <v>41</v>
      </c>
      <c r="R559" s="4" t="s">
        <v>42</v>
      </c>
      <c r="S559" s="4" t="s">
        <v>43</v>
      </c>
      <c r="T559" s="4" t="s">
        <v>44</v>
      </c>
      <c r="U559" s="4" t="s">
        <v>45</v>
      </c>
      <c r="V559" s="4" t="s">
        <v>46</v>
      </c>
    </row>
    <row r="560" spans="2:22">
      <c r="B560" t="s">
        <v>287</v>
      </c>
      <c r="C560" t="s">
        <v>288</v>
      </c>
      <c r="E560" t="s">
        <v>118</v>
      </c>
      <c r="G560">
        <v>0.25</v>
      </c>
      <c r="H560">
        <v>0.25130000000000002</v>
      </c>
      <c r="I560">
        <v>0.03</v>
      </c>
      <c r="J560">
        <v>0.03</v>
      </c>
      <c r="L560">
        <v>1.2999999999999999E-3</v>
      </c>
      <c r="M560">
        <v>0</v>
      </c>
    </row>
    <row r="562" spans="2:22">
      <c r="B562" s="4" t="s">
        <v>289</v>
      </c>
      <c r="C562" s="4" t="s">
        <v>25</v>
      </c>
      <c r="D562" s="4" t="s">
        <v>26</v>
      </c>
    </row>
    <row r="563" spans="2:22">
      <c r="B563" s="4" t="s">
        <v>27</v>
      </c>
      <c r="C563" s="4" t="s">
        <v>1</v>
      </c>
      <c r="D563" s="4" t="s">
        <v>28</v>
      </c>
      <c r="E563" s="4" t="s">
        <v>29</v>
      </c>
      <c r="F563" s="4" t="s">
        <v>30</v>
      </c>
      <c r="G563" s="4" t="s">
        <v>31</v>
      </c>
      <c r="H563" s="4" t="s">
        <v>32</v>
      </c>
      <c r="I563" s="4" t="s">
        <v>33</v>
      </c>
      <c r="J563" s="4" t="s">
        <v>34</v>
      </c>
      <c r="K563" s="4" t="s">
        <v>35</v>
      </c>
      <c r="L563" s="4" t="s">
        <v>36</v>
      </c>
      <c r="M563" s="4" t="s">
        <v>37</v>
      </c>
      <c r="N563" s="4" t="s">
        <v>38</v>
      </c>
      <c r="O563" s="4" t="s">
        <v>39</v>
      </c>
      <c r="P563" s="4" t="s">
        <v>40</v>
      </c>
      <c r="Q563" s="4" t="s">
        <v>41</v>
      </c>
      <c r="R563" s="4" t="s">
        <v>42</v>
      </c>
      <c r="S563" s="4" t="s">
        <v>43</v>
      </c>
      <c r="T563" s="4" t="s">
        <v>44</v>
      </c>
      <c r="U563" s="4" t="s">
        <v>45</v>
      </c>
      <c r="V563" s="4" t="s">
        <v>46</v>
      </c>
    </row>
    <row r="564" spans="2:22">
      <c r="B564" t="s">
        <v>289</v>
      </c>
      <c r="C564" t="s">
        <v>290</v>
      </c>
      <c r="E564" t="s">
        <v>118</v>
      </c>
      <c r="G564">
        <v>0.25</v>
      </c>
      <c r="H564">
        <v>0.25590000000000002</v>
      </c>
      <c r="I564">
        <v>0.03</v>
      </c>
      <c r="J564">
        <v>0.03</v>
      </c>
      <c r="L564">
        <v>5.8999999999999999E-3</v>
      </c>
      <c r="M564">
        <v>0</v>
      </c>
    </row>
    <row r="566" spans="2:22">
      <c r="B566" s="4" t="s">
        <v>291</v>
      </c>
      <c r="C566" s="4" t="s">
        <v>25</v>
      </c>
      <c r="D566" s="4" t="s">
        <v>26</v>
      </c>
    </row>
    <row r="567" spans="2:22">
      <c r="B567" s="4" t="s">
        <v>27</v>
      </c>
      <c r="C567" s="4" t="s">
        <v>1</v>
      </c>
      <c r="D567" s="4" t="s">
        <v>28</v>
      </c>
      <c r="E567" s="4" t="s">
        <v>29</v>
      </c>
      <c r="F567" s="4" t="s">
        <v>30</v>
      </c>
      <c r="G567" s="4" t="s">
        <v>31</v>
      </c>
      <c r="H567" s="4" t="s">
        <v>32</v>
      </c>
      <c r="I567" s="4" t="s">
        <v>33</v>
      </c>
      <c r="J567" s="4" t="s">
        <v>34</v>
      </c>
      <c r="K567" s="4" t="s">
        <v>35</v>
      </c>
      <c r="L567" s="4" t="s">
        <v>36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41</v>
      </c>
      <c r="R567" s="4" t="s">
        <v>42</v>
      </c>
      <c r="S567" s="4" t="s">
        <v>43</v>
      </c>
      <c r="T567" s="4" t="s">
        <v>44</v>
      </c>
      <c r="U567" s="4" t="s">
        <v>45</v>
      </c>
      <c r="V567" s="4" t="s">
        <v>46</v>
      </c>
    </row>
    <row r="568" spans="2:22">
      <c r="B568" t="s">
        <v>291</v>
      </c>
      <c r="C568" t="s">
        <v>292</v>
      </c>
      <c r="E568" t="s">
        <v>48</v>
      </c>
      <c r="G568">
        <v>0.15</v>
      </c>
      <c r="H568">
        <v>0.15060000000000001</v>
      </c>
      <c r="I568">
        <v>0.01</v>
      </c>
      <c r="J568">
        <v>0.01</v>
      </c>
      <c r="L568">
        <v>5.9999999999999995E-4</v>
      </c>
      <c r="M568">
        <v>0</v>
      </c>
    </row>
    <row r="570" spans="2:22">
      <c r="B570" s="4" t="s">
        <v>293</v>
      </c>
      <c r="C570" s="4" t="s">
        <v>25</v>
      </c>
      <c r="D570" s="4" t="s">
        <v>26</v>
      </c>
    </row>
    <row r="571" spans="2:22">
      <c r="B571" s="4" t="s">
        <v>27</v>
      </c>
      <c r="C571" s="4" t="s">
        <v>1</v>
      </c>
      <c r="D571" s="4" t="s">
        <v>28</v>
      </c>
      <c r="E571" s="4" t="s">
        <v>29</v>
      </c>
      <c r="F571" s="4" t="s">
        <v>30</v>
      </c>
      <c r="G571" s="4" t="s">
        <v>31</v>
      </c>
      <c r="H571" s="4" t="s">
        <v>32</v>
      </c>
      <c r="I571" s="4" t="s">
        <v>33</v>
      </c>
      <c r="J571" s="4" t="s">
        <v>34</v>
      </c>
      <c r="K571" s="4" t="s">
        <v>35</v>
      </c>
      <c r="L571" s="4" t="s">
        <v>36</v>
      </c>
      <c r="M571" s="4" t="s">
        <v>37</v>
      </c>
      <c r="N571" s="4" t="s">
        <v>38</v>
      </c>
      <c r="O571" s="4" t="s">
        <v>39</v>
      </c>
      <c r="P571" s="4" t="s">
        <v>40</v>
      </c>
      <c r="Q571" s="4" t="s">
        <v>41</v>
      </c>
      <c r="R571" s="4" t="s">
        <v>42</v>
      </c>
      <c r="S571" s="4" t="s">
        <v>43</v>
      </c>
      <c r="T571" s="4" t="s">
        <v>44</v>
      </c>
      <c r="U571" s="4" t="s">
        <v>45</v>
      </c>
      <c r="V571" s="4" t="s">
        <v>46</v>
      </c>
    </row>
    <row r="572" spans="2:22">
      <c r="B572" t="s">
        <v>293</v>
      </c>
      <c r="C572" t="s">
        <v>294</v>
      </c>
      <c r="E572" t="s">
        <v>48</v>
      </c>
      <c r="G572">
        <v>0.15</v>
      </c>
      <c r="H572">
        <v>0.15010000000000001</v>
      </c>
      <c r="I572">
        <v>0.01</v>
      </c>
      <c r="J572">
        <v>0.01</v>
      </c>
      <c r="L572">
        <v>1E-4</v>
      </c>
      <c r="M572">
        <v>0</v>
      </c>
    </row>
    <row r="574" spans="2:22">
      <c r="B574" s="4" t="s">
        <v>295</v>
      </c>
      <c r="C574" s="4" t="s">
        <v>25</v>
      </c>
      <c r="D574" s="4" t="s">
        <v>26</v>
      </c>
    </row>
    <row r="575" spans="2:22">
      <c r="B575" s="4" t="s">
        <v>27</v>
      </c>
      <c r="C575" s="4" t="s">
        <v>1</v>
      </c>
      <c r="D575" s="4" t="s">
        <v>28</v>
      </c>
      <c r="E575" s="4" t="s">
        <v>29</v>
      </c>
      <c r="F575" s="4" t="s">
        <v>30</v>
      </c>
      <c r="G575" s="4" t="s">
        <v>31</v>
      </c>
      <c r="H575" s="4" t="s">
        <v>32</v>
      </c>
      <c r="I575" s="4" t="s">
        <v>33</v>
      </c>
      <c r="J575" s="4" t="s">
        <v>34</v>
      </c>
      <c r="K575" s="4" t="s">
        <v>35</v>
      </c>
      <c r="L575" s="4" t="s">
        <v>36</v>
      </c>
      <c r="M575" s="4" t="s">
        <v>37</v>
      </c>
      <c r="N575" s="4" t="s">
        <v>38</v>
      </c>
      <c r="O575" s="4" t="s">
        <v>39</v>
      </c>
      <c r="P575" s="4" t="s">
        <v>40</v>
      </c>
      <c r="Q575" s="4" t="s">
        <v>41</v>
      </c>
      <c r="R575" s="4" t="s">
        <v>42</v>
      </c>
      <c r="S575" s="4" t="s">
        <v>43</v>
      </c>
      <c r="T575" s="4" t="s">
        <v>44</v>
      </c>
      <c r="U575" s="4" t="s">
        <v>45</v>
      </c>
      <c r="V575" s="4" t="s">
        <v>46</v>
      </c>
    </row>
    <row r="576" spans="2:22">
      <c r="B576" t="s">
        <v>295</v>
      </c>
      <c r="C576" t="s">
        <v>296</v>
      </c>
      <c r="E576" t="s">
        <v>118</v>
      </c>
      <c r="G576">
        <v>1</v>
      </c>
      <c r="H576">
        <v>0.99809999999999999</v>
      </c>
      <c r="I576">
        <v>0.03</v>
      </c>
      <c r="J576">
        <v>0.03</v>
      </c>
      <c r="L576">
        <v>-1.9E-3</v>
      </c>
      <c r="M576">
        <v>0</v>
      </c>
    </row>
    <row r="578" spans="2:22">
      <c r="B578" s="4" t="s">
        <v>297</v>
      </c>
      <c r="C578" s="4" t="s">
        <v>25</v>
      </c>
      <c r="D578" s="4" t="s">
        <v>26</v>
      </c>
    </row>
    <row r="579" spans="2:22">
      <c r="B579" s="4" t="s">
        <v>27</v>
      </c>
      <c r="C579" s="4" t="s">
        <v>1</v>
      </c>
      <c r="D579" s="4" t="s">
        <v>28</v>
      </c>
      <c r="E579" s="4" t="s">
        <v>29</v>
      </c>
      <c r="F579" s="4" t="s">
        <v>30</v>
      </c>
      <c r="G579" s="4" t="s">
        <v>31</v>
      </c>
      <c r="H579" s="4" t="s">
        <v>32</v>
      </c>
      <c r="I579" s="4" t="s">
        <v>33</v>
      </c>
      <c r="J579" s="4" t="s">
        <v>34</v>
      </c>
      <c r="K579" s="4" t="s">
        <v>35</v>
      </c>
      <c r="L579" s="4" t="s">
        <v>36</v>
      </c>
      <c r="M579" s="4" t="s">
        <v>37</v>
      </c>
      <c r="N579" s="4" t="s">
        <v>38</v>
      </c>
      <c r="O579" s="4" t="s">
        <v>39</v>
      </c>
      <c r="P579" s="4" t="s">
        <v>40</v>
      </c>
      <c r="Q579" s="4" t="s">
        <v>41</v>
      </c>
      <c r="R579" s="4" t="s">
        <v>42</v>
      </c>
      <c r="S579" s="4" t="s">
        <v>43</v>
      </c>
      <c r="T579" s="4" t="s">
        <v>44</v>
      </c>
      <c r="U579" s="4" t="s">
        <v>45</v>
      </c>
      <c r="V579" s="4" t="s">
        <v>46</v>
      </c>
    </row>
    <row r="580" spans="2:22">
      <c r="B580" t="s">
        <v>297</v>
      </c>
      <c r="C580" t="s">
        <v>298</v>
      </c>
      <c r="E580" t="s">
        <v>54</v>
      </c>
      <c r="G580">
        <v>66.55</v>
      </c>
      <c r="H580">
        <v>66.549700000000001</v>
      </c>
      <c r="I580">
        <v>0.01</v>
      </c>
      <c r="J580">
        <v>0.01</v>
      </c>
      <c r="L580">
        <v>-2.9999999999999997E-4</v>
      </c>
      <c r="M580">
        <v>0</v>
      </c>
    </row>
    <row r="582" spans="2:22">
      <c r="B582" s="4" t="s">
        <v>299</v>
      </c>
      <c r="C582" s="4" t="s">
        <v>25</v>
      </c>
      <c r="D582" s="4" t="s">
        <v>26</v>
      </c>
    </row>
    <row r="583" spans="2:22">
      <c r="B583" s="4" t="s">
        <v>27</v>
      </c>
      <c r="C583" s="4" t="s">
        <v>1</v>
      </c>
      <c r="D583" s="4" t="s">
        <v>28</v>
      </c>
      <c r="E583" s="4" t="s">
        <v>29</v>
      </c>
      <c r="F583" s="4" t="s">
        <v>30</v>
      </c>
      <c r="G583" s="4" t="s">
        <v>31</v>
      </c>
      <c r="H583" s="4" t="s">
        <v>32</v>
      </c>
      <c r="I583" s="4" t="s">
        <v>33</v>
      </c>
      <c r="J583" s="4" t="s">
        <v>34</v>
      </c>
      <c r="K583" s="4" t="s">
        <v>35</v>
      </c>
      <c r="L583" s="4" t="s">
        <v>36</v>
      </c>
      <c r="M583" s="4" t="s">
        <v>37</v>
      </c>
      <c r="N583" s="4" t="s">
        <v>38</v>
      </c>
      <c r="O583" s="4" t="s">
        <v>39</v>
      </c>
      <c r="P583" s="4" t="s">
        <v>40</v>
      </c>
      <c r="Q583" s="4" t="s">
        <v>41</v>
      </c>
      <c r="R583" s="4" t="s">
        <v>42</v>
      </c>
      <c r="S583" s="4" t="s">
        <v>43</v>
      </c>
      <c r="T583" s="4" t="s">
        <v>44</v>
      </c>
      <c r="U583" s="4" t="s">
        <v>45</v>
      </c>
      <c r="V583" s="4" t="s">
        <v>46</v>
      </c>
    </row>
    <row r="584" spans="2:22">
      <c r="B584" t="s">
        <v>299</v>
      </c>
      <c r="C584" t="s">
        <v>298</v>
      </c>
      <c r="E584" t="s">
        <v>52</v>
      </c>
      <c r="G584">
        <v>-3.84</v>
      </c>
      <c r="H584">
        <v>-3.8424999999999998</v>
      </c>
      <c r="I584">
        <v>0.01</v>
      </c>
      <c r="J584">
        <v>0.01</v>
      </c>
      <c r="L584">
        <v>-2.5000000000000001E-3</v>
      </c>
      <c r="M584">
        <v>0</v>
      </c>
    </row>
    <row r="586" spans="2:22">
      <c r="B586" s="4" t="s">
        <v>300</v>
      </c>
      <c r="C586" s="4" t="s">
        <v>25</v>
      </c>
      <c r="D586" s="4" t="s">
        <v>26</v>
      </c>
    </row>
    <row r="587" spans="2:22">
      <c r="B587" s="4" t="s">
        <v>27</v>
      </c>
      <c r="C587" s="4" t="s">
        <v>1</v>
      </c>
      <c r="D587" s="4" t="s">
        <v>28</v>
      </c>
      <c r="E587" s="4" t="s">
        <v>29</v>
      </c>
      <c r="F587" s="4" t="s">
        <v>30</v>
      </c>
      <c r="G587" s="4" t="s">
        <v>31</v>
      </c>
      <c r="H587" s="4" t="s">
        <v>32</v>
      </c>
      <c r="I587" s="4" t="s">
        <v>33</v>
      </c>
      <c r="J587" s="4" t="s">
        <v>34</v>
      </c>
      <c r="K587" s="4" t="s">
        <v>35</v>
      </c>
      <c r="L587" s="4" t="s">
        <v>36</v>
      </c>
      <c r="M587" s="4" t="s">
        <v>37</v>
      </c>
      <c r="N587" s="4" t="s">
        <v>38</v>
      </c>
      <c r="O587" s="4" t="s">
        <v>39</v>
      </c>
      <c r="P587" s="4" t="s">
        <v>40</v>
      </c>
      <c r="Q587" s="4" t="s">
        <v>41</v>
      </c>
      <c r="R587" s="4" t="s">
        <v>42</v>
      </c>
      <c r="S587" s="4" t="s">
        <v>43</v>
      </c>
      <c r="T587" s="4" t="s">
        <v>44</v>
      </c>
      <c r="U587" s="4" t="s">
        <v>45</v>
      </c>
      <c r="V587" s="4" t="s">
        <v>46</v>
      </c>
    </row>
    <row r="588" spans="2:22">
      <c r="B588" t="s">
        <v>300</v>
      </c>
      <c r="C588" t="s">
        <v>301</v>
      </c>
      <c r="E588" t="s">
        <v>48</v>
      </c>
      <c r="G588">
        <v>0.38</v>
      </c>
      <c r="H588">
        <v>0.37930000000000003</v>
      </c>
      <c r="I588">
        <v>0.03</v>
      </c>
      <c r="J588">
        <v>0.03</v>
      </c>
      <c r="L588">
        <v>-6.9999999999999999E-4</v>
      </c>
      <c r="M588">
        <v>0</v>
      </c>
    </row>
    <row r="590" spans="2:22">
      <c r="B590" s="4" t="s">
        <v>302</v>
      </c>
      <c r="C590" s="4" t="s">
        <v>25</v>
      </c>
      <c r="D590" s="4" t="s">
        <v>26</v>
      </c>
    </row>
    <row r="591" spans="2:22">
      <c r="B591" s="4" t="s">
        <v>27</v>
      </c>
      <c r="C591" s="4" t="s">
        <v>1</v>
      </c>
      <c r="D591" s="4" t="s">
        <v>28</v>
      </c>
      <c r="E591" s="4" t="s">
        <v>29</v>
      </c>
      <c r="F591" s="4" t="s">
        <v>30</v>
      </c>
      <c r="G591" s="4" t="s">
        <v>31</v>
      </c>
      <c r="H591" s="4" t="s">
        <v>32</v>
      </c>
      <c r="I591" s="4" t="s">
        <v>33</v>
      </c>
      <c r="J591" s="4" t="s">
        <v>34</v>
      </c>
      <c r="K591" s="4" t="s">
        <v>35</v>
      </c>
      <c r="L591" s="4" t="s">
        <v>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41</v>
      </c>
      <c r="R591" s="4" t="s">
        <v>42</v>
      </c>
      <c r="S591" s="4" t="s">
        <v>43</v>
      </c>
      <c r="T591" s="4" t="s">
        <v>44</v>
      </c>
      <c r="U591" s="4" t="s">
        <v>45</v>
      </c>
      <c r="V591" s="4" t="s">
        <v>46</v>
      </c>
    </row>
    <row r="592" spans="2:22">
      <c r="B592" t="s">
        <v>302</v>
      </c>
      <c r="C592" t="s">
        <v>301</v>
      </c>
      <c r="E592" t="s">
        <v>48</v>
      </c>
      <c r="G592">
        <v>0.38</v>
      </c>
      <c r="H592">
        <v>0.37959999999999999</v>
      </c>
      <c r="I592">
        <v>0.03</v>
      </c>
      <c r="J592">
        <v>0.03</v>
      </c>
      <c r="L592">
        <v>-4.0000000000000002E-4</v>
      </c>
      <c r="M592">
        <v>0</v>
      </c>
    </row>
    <row r="594" spans="2:22">
      <c r="B594" s="4" t="s">
        <v>303</v>
      </c>
      <c r="C594" s="4" t="s">
        <v>25</v>
      </c>
      <c r="D594" s="4" t="s">
        <v>26</v>
      </c>
    </row>
    <row r="595" spans="2:22">
      <c r="B595" s="4" t="s">
        <v>27</v>
      </c>
      <c r="C595" s="4" t="s">
        <v>1</v>
      </c>
      <c r="D595" s="4" t="s">
        <v>28</v>
      </c>
      <c r="E595" s="4" t="s">
        <v>29</v>
      </c>
      <c r="F595" s="4" t="s">
        <v>30</v>
      </c>
      <c r="G595" s="4" t="s">
        <v>31</v>
      </c>
      <c r="H595" s="4" t="s">
        <v>32</v>
      </c>
      <c r="I595" s="4" t="s">
        <v>33</v>
      </c>
      <c r="J595" s="4" t="s">
        <v>34</v>
      </c>
      <c r="K595" s="4" t="s">
        <v>35</v>
      </c>
      <c r="L595" s="4" t="s">
        <v>36</v>
      </c>
      <c r="M595" s="4" t="s">
        <v>37</v>
      </c>
      <c r="N595" s="4" t="s">
        <v>38</v>
      </c>
      <c r="O595" s="4" t="s">
        <v>39</v>
      </c>
      <c r="P595" s="4" t="s">
        <v>40</v>
      </c>
      <c r="Q595" s="4" t="s">
        <v>41</v>
      </c>
      <c r="R595" s="4" t="s">
        <v>42</v>
      </c>
      <c r="S595" s="4" t="s">
        <v>43</v>
      </c>
      <c r="T595" s="4" t="s">
        <v>44</v>
      </c>
      <c r="U595" s="4" t="s">
        <v>45</v>
      </c>
      <c r="V595" s="4" t="s">
        <v>46</v>
      </c>
    </row>
    <row r="596" spans="2:22">
      <c r="B596" t="s">
        <v>303</v>
      </c>
      <c r="C596" t="s">
        <v>304</v>
      </c>
      <c r="E596" t="s">
        <v>48</v>
      </c>
      <c r="G596">
        <v>0.38</v>
      </c>
      <c r="H596">
        <v>0.37959999999999999</v>
      </c>
      <c r="I596">
        <v>0.03</v>
      </c>
      <c r="J596">
        <v>0.03</v>
      </c>
      <c r="L596">
        <v>-4.0000000000000002E-4</v>
      </c>
      <c r="M596">
        <v>0</v>
      </c>
    </row>
    <row r="598" spans="2:22">
      <c r="B598" s="4" t="s">
        <v>305</v>
      </c>
      <c r="C598" s="4" t="s">
        <v>25</v>
      </c>
      <c r="D598" s="4" t="s">
        <v>26</v>
      </c>
    </row>
    <row r="599" spans="2:22">
      <c r="B599" s="4" t="s">
        <v>27</v>
      </c>
      <c r="C599" s="4" t="s">
        <v>1</v>
      </c>
      <c r="D599" s="4" t="s">
        <v>28</v>
      </c>
      <c r="E599" s="4" t="s">
        <v>29</v>
      </c>
      <c r="F599" s="4" t="s">
        <v>30</v>
      </c>
      <c r="G599" s="4" t="s">
        <v>31</v>
      </c>
      <c r="H599" s="4" t="s">
        <v>32</v>
      </c>
      <c r="I599" s="4" t="s">
        <v>33</v>
      </c>
      <c r="J599" s="4" t="s">
        <v>34</v>
      </c>
      <c r="K599" s="4" t="s">
        <v>35</v>
      </c>
      <c r="L599" s="4" t="s">
        <v>36</v>
      </c>
      <c r="M599" s="4" t="s">
        <v>37</v>
      </c>
      <c r="N599" s="4" t="s">
        <v>38</v>
      </c>
      <c r="O599" s="4" t="s">
        <v>39</v>
      </c>
      <c r="P599" s="4" t="s">
        <v>40</v>
      </c>
      <c r="Q599" s="4" t="s">
        <v>41</v>
      </c>
      <c r="R599" s="4" t="s">
        <v>42</v>
      </c>
      <c r="S599" s="4" t="s">
        <v>43</v>
      </c>
      <c r="T599" s="4" t="s">
        <v>44</v>
      </c>
      <c r="U599" s="4" t="s">
        <v>45</v>
      </c>
      <c r="V599" s="4" t="s">
        <v>46</v>
      </c>
    </row>
    <row r="600" spans="2:22">
      <c r="B600" t="s">
        <v>305</v>
      </c>
      <c r="C600" t="s">
        <v>304</v>
      </c>
      <c r="E600" t="s">
        <v>48</v>
      </c>
      <c r="G600">
        <v>0.38</v>
      </c>
      <c r="H600">
        <v>0.37919999999999998</v>
      </c>
      <c r="I600">
        <v>0.03</v>
      </c>
      <c r="J600">
        <v>0.03</v>
      </c>
      <c r="L600">
        <v>-8.0000000000000004E-4</v>
      </c>
      <c r="M600">
        <v>0</v>
      </c>
    </row>
    <row r="602" spans="2:22">
      <c r="B602" s="4" t="s">
        <v>306</v>
      </c>
      <c r="C602" s="4" t="s">
        <v>25</v>
      </c>
      <c r="D602" s="4" t="s">
        <v>26</v>
      </c>
    </row>
    <row r="603" spans="2:22">
      <c r="B603" s="4" t="s">
        <v>27</v>
      </c>
      <c r="C603" s="4" t="s">
        <v>1</v>
      </c>
      <c r="D603" s="4" t="s">
        <v>28</v>
      </c>
      <c r="E603" s="4" t="s">
        <v>29</v>
      </c>
      <c r="F603" s="4" t="s">
        <v>30</v>
      </c>
      <c r="G603" s="4" t="s">
        <v>31</v>
      </c>
      <c r="H603" s="4" t="s">
        <v>32</v>
      </c>
      <c r="I603" s="4" t="s">
        <v>33</v>
      </c>
      <c r="J603" s="4" t="s">
        <v>34</v>
      </c>
      <c r="K603" s="4" t="s">
        <v>35</v>
      </c>
      <c r="L603" s="4" t="s">
        <v>36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41</v>
      </c>
      <c r="R603" s="4" t="s">
        <v>42</v>
      </c>
      <c r="S603" s="4" t="s">
        <v>43</v>
      </c>
      <c r="T603" s="4" t="s">
        <v>44</v>
      </c>
      <c r="U603" s="4" t="s">
        <v>45</v>
      </c>
      <c r="V603" s="4" t="s">
        <v>46</v>
      </c>
    </row>
    <row r="604" spans="2:22">
      <c r="B604" t="s">
        <v>306</v>
      </c>
      <c r="C604" t="s">
        <v>307</v>
      </c>
      <c r="E604" t="s">
        <v>54</v>
      </c>
      <c r="G604">
        <v>64.930000000000007</v>
      </c>
      <c r="H604">
        <v>64.933199999999999</v>
      </c>
      <c r="I604">
        <v>0.03</v>
      </c>
      <c r="J604">
        <v>0.03</v>
      </c>
      <c r="L604">
        <v>3.2000000000000002E-3</v>
      </c>
      <c r="M604">
        <v>0</v>
      </c>
    </row>
    <row r="606" spans="2:22">
      <c r="B606" s="4" t="s">
        <v>308</v>
      </c>
      <c r="C606" s="4" t="s">
        <v>25</v>
      </c>
      <c r="D606" s="4" t="s">
        <v>26</v>
      </c>
    </row>
    <row r="607" spans="2:22">
      <c r="B607" s="4" t="s">
        <v>27</v>
      </c>
      <c r="C607" s="4" t="s">
        <v>1</v>
      </c>
      <c r="D607" s="4" t="s">
        <v>28</v>
      </c>
      <c r="E607" s="4" t="s">
        <v>29</v>
      </c>
      <c r="F607" s="4" t="s">
        <v>30</v>
      </c>
      <c r="G607" s="4" t="s">
        <v>31</v>
      </c>
      <c r="H607" s="4" t="s">
        <v>32</v>
      </c>
      <c r="I607" s="4" t="s">
        <v>33</v>
      </c>
      <c r="J607" s="4" t="s">
        <v>34</v>
      </c>
      <c r="K607" s="4" t="s">
        <v>35</v>
      </c>
      <c r="L607" s="4" t="s">
        <v>36</v>
      </c>
      <c r="M607" s="4" t="s">
        <v>37</v>
      </c>
      <c r="N607" s="4" t="s">
        <v>38</v>
      </c>
      <c r="O607" s="4" t="s">
        <v>39</v>
      </c>
      <c r="P607" s="4" t="s">
        <v>40</v>
      </c>
      <c r="Q607" s="4" t="s">
        <v>41</v>
      </c>
      <c r="R607" s="4" t="s">
        <v>42</v>
      </c>
      <c r="S607" s="4" t="s">
        <v>43</v>
      </c>
      <c r="T607" s="4" t="s">
        <v>44</v>
      </c>
      <c r="U607" s="4" t="s">
        <v>45</v>
      </c>
      <c r="V607" s="4" t="s">
        <v>46</v>
      </c>
    </row>
    <row r="608" spans="2:22">
      <c r="B608" t="s">
        <v>308</v>
      </c>
      <c r="C608" t="s">
        <v>309</v>
      </c>
      <c r="E608" t="s">
        <v>48</v>
      </c>
      <c r="G608">
        <v>0.15</v>
      </c>
      <c r="H608">
        <v>0.15</v>
      </c>
      <c r="I608">
        <v>0.03</v>
      </c>
      <c r="J608">
        <v>0.03</v>
      </c>
      <c r="L608">
        <v>0</v>
      </c>
      <c r="M608">
        <v>0</v>
      </c>
    </row>
    <row r="610" spans="2:22">
      <c r="B610" s="4" t="s">
        <v>310</v>
      </c>
      <c r="C610" s="4" t="s">
        <v>25</v>
      </c>
      <c r="D610" s="4" t="s">
        <v>26</v>
      </c>
    </row>
    <row r="611" spans="2:22">
      <c r="B611" s="4" t="s">
        <v>27</v>
      </c>
      <c r="C611" s="4" t="s">
        <v>1</v>
      </c>
      <c r="D611" s="4" t="s">
        <v>28</v>
      </c>
      <c r="E611" s="4" t="s">
        <v>29</v>
      </c>
      <c r="F611" s="4" t="s">
        <v>30</v>
      </c>
      <c r="G611" s="4" t="s">
        <v>31</v>
      </c>
      <c r="H611" s="4" t="s">
        <v>32</v>
      </c>
      <c r="I611" s="4" t="s">
        <v>33</v>
      </c>
      <c r="J611" s="4" t="s">
        <v>34</v>
      </c>
      <c r="K611" s="4" t="s">
        <v>35</v>
      </c>
      <c r="L611" s="4" t="s">
        <v>36</v>
      </c>
      <c r="M611" s="4" t="s">
        <v>37</v>
      </c>
      <c r="N611" s="4" t="s">
        <v>38</v>
      </c>
      <c r="O611" s="4" t="s">
        <v>39</v>
      </c>
      <c r="P611" s="4" t="s">
        <v>40</v>
      </c>
      <c r="Q611" s="4" t="s">
        <v>41</v>
      </c>
      <c r="R611" s="4" t="s">
        <v>42</v>
      </c>
      <c r="S611" s="4" t="s">
        <v>43</v>
      </c>
      <c r="T611" s="4" t="s">
        <v>44</v>
      </c>
      <c r="U611" s="4" t="s">
        <v>45</v>
      </c>
      <c r="V611" s="4" t="s">
        <v>46</v>
      </c>
    </row>
    <row r="612" spans="2:22">
      <c r="B612" t="s">
        <v>310</v>
      </c>
      <c r="C612" t="s">
        <v>311</v>
      </c>
      <c r="E612" t="s">
        <v>48</v>
      </c>
      <c r="G612">
        <v>0.12</v>
      </c>
      <c r="H612">
        <v>0.1244</v>
      </c>
      <c r="I612">
        <v>0.03</v>
      </c>
      <c r="J612">
        <v>0.03</v>
      </c>
      <c r="L612">
        <v>4.4000000000000003E-3</v>
      </c>
      <c r="M612">
        <v>0</v>
      </c>
    </row>
    <row r="614" spans="2:22">
      <c r="B614" s="4" t="s">
        <v>312</v>
      </c>
      <c r="C614" s="4" t="s">
        <v>25</v>
      </c>
      <c r="D614" s="4" t="s">
        <v>26</v>
      </c>
    </row>
    <row r="615" spans="2:22">
      <c r="B615" s="4" t="s">
        <v>27</v>
      </c>
      <c r="C615" s="4" t="s">
        <v>1</v>
      </c>
      <c r="D615" s="4" t="s">
        <v>28</v>
      </c>
      <c r="E615" s="4" t="s">
        <v>29</v>
      </c>
      <c r="F615" s="4" t="s">
        <v>30</v>
      </c>
      <c r="G615" s="4" t="s">
        <v>31</v>
      </c>
      <c r="H615" s="4" t="s">
        <v>32</v>
      </c>
      <c r="I615" s="4" t="s">
        <v>33</v>
      </c>
      <c r="J615" s="4" t="s">
        <v>34</v>
      </c>
      <c r="K615" s="4" t="s">
        <v>35</v>
      </c>
      <c r="L615" s="4" t="s">
        <v>36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41</v>
      </c>
      <c r="R615" s="4" t="s">
        <v>42</v>
      </c>
      <c r="S615" s="4" t="s">
        <v>43</v>
      </c>
      <c r="T615" s="4" t="s">
        <v>44</v>
      </c>
      <c r="U615" s="4" t="s">
        <v>45</v>
      </c>
      <c r="V615" s="4" t="s">
        <v>46</v>
      </c>
    </row>
    <row r="616" spans="2:22">
      <c r="B616" t="s">
        <v>312</v>
      </c>
      <c r="C616" t="s">
        <v>313</v>
      </c>
      <c r="E616" t="s">
        <v>54</v>
      </c>
      <c r="G616">
        <v>72.088999999999999</v>
      </c>
      <c r="H616">
        <v>72.094700000000003</v>
      </c>
      <c r="I616">
        <v>0.03</v>
      </c>
      <c r="J616">
        <v>0.03</v>
      </c>
      <c r="L616">
        <v>5.7000000000000002E-3</v>
      </c>
      <c r="M616">
        <v>0</v>
      </c>
    </row>
    <row r="618" spans="2:22">
      <c r="B618" s="4" t="s">
        <v>314</v>
      </c>
      <c r="C618" s="4" t="s">
        <v>25</v>
      </c>
      <c r="D618" s="4" t="s">
        <v>26</v>
      </c>
    </row>
    <row r="619" spans="2:22">
      <c r="B619" s="4" t="s">
        <v>27</v>
      </c>
      <c r="C619" s="4" t="s">
        <v>1</v>
      </c>
      <c r="D619" s="4" t="s">
        <v>28</v>
      </c>
      <c r="E619" s="4" t="s">
        <v>29</v>
      </c>
      <c r="F619" s="4" t="s">
        <v>30</v>
      </c>
      <c r="G619" s="4" t="s">
        <v>31</v>
      </c>
      <c r="H619" s="4" t="s">
        <v>32</v>
      </c>
      <c r="I619" s="4" t="s">
        <v>33</v>
      </c>
      <c r="J619" s="4" t="s">
        <v>34</v>
      </c>
      <c r="K619" s="4" t="s">
        <v>35</v>
      </c>
      <c r="L619" s="4" t="s">
        <v>36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41</v>
      </c>
      <c r="R619" s="4" t="s">
        <v>42</v>
      </c>
      <c r="S619" s="4" t="s">
        <v>43</v>
      </c>
      <c r="T619" s="4" t="s">
        <v>44</v>
      </c>
      <c r="U619" s="4" t="s">
        <v>45</v>
      </c>
      <c r="V619" s="4" t="s">
        <v>46</v>
      </c>
    </row>
    <row r="620" spans="2:22">
      <c r="B620" t="s">
        <v>314</v>
      </c>
      <c r="C620" t="s">
        <v>315</v>
      </c>
      <c r="E620" t="s">
        <v>48</v>
      </c>
      <c r="G620">
        <v>0.2</v>
      </c>
      <c r="H620">
        <v>0.1988</v>
      </c>
      <c r="I620">
        <v>0.03</v>
      </c>
      <c r="J620">
        <v>0.03</v>
      </c>
      <c r="L620">
        <v>-1.1999999999999999E-3</v>
      </c>
      <c r="M620">
        <v>0</v>
      </c>
    </row>
    <row r="622" spans="2:22">
      <c r="B622" s="4" t="s">
        <v>316</v>
      </c>
      <c r="C622" s="4" t="s">
        <v>25</v>
      </c>
      <c r="D622" s="4" t="s">
        <v>26</v>
      </c>
    </row>
    <row r="623" spans="2:22">
      <c r="B623" s="4" t="s">
        <v>27</v>
      </c>
      <c r="C623" s="4" t="s">
        <v>1</v>
      </c>
      <c r="D623" s="4" t="s">
        <v>28</v>
      </c>
      <c r="E623" s="4" t="s">
        <v>29</v>
      </c>
      <c r="F623" s="4" t="s">
        <v>30</v>
      </c>
      <c r="G623" s="4" t="s">
        <v>31</v>
      </c>
      <c r="H623" s="4" t="s">
        <v>32</v>
      </c>
      <c r="I623" s="4" t="s">
        <v>33</v>
      </c>
      <c r="J623" s="4" t="s">
        <v>34</v>
      </c>
      <c r="K623" s="4" t="s">
        <v>35</v>
      </c>
      <c r="L623" s="4" t="s">
        <v>36</v>
      </c>
      <c r="M623" s="4" t="s">
        <v>37</v>
      </c>
      <c r="N623" s="4" t="s">
        <v>38</v>
      </c>
      <c r="O623" s="4" t="s">
        <v>39</v>
      </c>
      <c r="P623" s="4" t="s">
        <v>40</v>
      </c>
      <c r="Q623" s="4" t="s">
        <v>41</v>
      </c>
      <c r="R623" s="4" t="s">
        <v>42</v>
      </c>
      <c r="S623" s="4" t="s">
        <v>43</v>
      </c>
      <c r="T623" s="4" t="s">
        <v>44</v>
      </c>
      <c r="U623" s="4" t="s">
        <v>45</v>
      </c>
      <c r="V623" s="4" t="s">
        <v>46</v>
      </c>
    </row>
    <row r="624" spans="2:22">
      <c r="B624" t="s">
        <v>316</v>
      </c>
      <c r="C624" t="s">
        <v>317</v>
      </c>
      <c r="E624" t="s">
        <v>48</v>
      </c>
      <c r="G624">
        <v>0.2</v>
      </c>
      <c r="H624">
        <v>0.20200000000000001</v>
      </c>
      <c r="I624">
        <v>0.03</v>
      </c>
      <c r="J624">
        <v>0.03</v>
      </c>
      <c r="L624">
        <v>2E-3</v>
      </c>
      <c r="M624">
        <v>0</v>
      </c>
    </row>
    <row r="626" spans="2:22">
      <c r="B626" s="4" t="s">
        <v>318</v>
      </c>
      <c r="C626" s="4" t="s">
        <v>25</v>
      </c>
      <c r="D626" s="4" t="s">
        <v>26</v>
      </c>
    </row>
    <row r="627" spans="2:22">
      <c r="B627" s="4" t="s">
        <v>27</v>
      </c>
      <c r="C627" s="4" t="s">
        <v>1</v>
      </c>
      <c r="D627" s="4" t="s">
        <v>28</v>
      </c>
      <c r="E627" s="4" t="s">
        <v>29</v>
      </c>
      <c r="F627" s="4" t="s">
        <v>30</v>
      </c>
      <c r="G627" s="4" t="s">
        <v>31</v>
      </c>
      <c r="H627" s="4" t="s">
        <v>32</v>
      </c>
      <c r="I627" s="4" t="s">
        <v>33</v>
      </c>
      <c r="J627" s="4" t="s">
        <v>34</v>
      </c>
      <c r="K627" s="4" t="s">
        <v>35</v>
      </c>
      <c r="L627" s="4" t="s">
        <v>36</v>
      </c>
      <c r="M627" s="4" t="s">
        <v>37</v>
      </c>
      <c r="N627" s="4" t="s">
        <v>38</v>
      </c>
      <c r="O627" s="4" t="s">
        <v>39</v>
      </c>
      <c r="P627" s="4" t="s">
        <v>40</v>
      </c>
      <c r="Q627" s="4" t="s">
        <v>41</v>
      </c>
      <c r="R627" s="4" t="s">
        <v>42</v>
      </c>
      <c r="S627" s="4" t="s">
        <v>43</v>
      </c>
      <c r="T627" s="4" t="s">
        <v>44</v>
      </c>
      <c r="U627" s="4" t="s">
        <v>45</v>
      </c>
      <c r="V627" s="4" t="s">
        <v>46</v>
      </c>
    </row>
    <row r="628" spans="2:22">
      <c r="B628" t="s">
        <v>318</v>
      </c>
      <c r="C628" t="s">
        <v>319</v>
      </c>
      <c r="E628" t="s">
        <v>48</v>
      </c>
      <c r="G628">
        <v>0.18</v>
      </c>
      <c r="H628">
        <v>0.17280000000000001</v>
      </c>
      <c r="I628">
        <v>0.01</v>
      </c>
      <c r="J628">
        <v>0.01</v>
      </c>
      <c r="L628">
        <v>-7.1999999999999998E-3</v>
      </c>
      <c r="M628">
        <v>0</v>
      </c>
    </row>
    <row r="630" spans="2:22">
      <c r="B630" s="4" t="s">
        <v>320</v>
      </c>
      <c r="C630" s="4" t="s">
        <v>25</v>
      </c>
      <c r="D630" s="4" t="s">
        <v>26</v>
      </c>
    </row>
    <row r="631" spans="2:22">
      <c r="B631" s="4" t="s">
        <v>27</v>
      </c>
      <c r="C631" s="4" t="s">
        <v>1</v>
      </c>
      <c r="D631" s="4" t="s">
        <v>28</v>
      </c>
      <c r="E631" s="4" t="s">
        <v>29</v>
      </c>
      <c r="F631" s="4" t="s">
        <v>30</v>
      </c>
      <c r="G631" s="4" t="s">
        <v>31</v>
      </c>
      <c r="H631" s="4" t="s">
        <v>32</v>
      </c>
      <c r="I631" s="4" t="s">
        <v>33</v>
      </c>
      <c r="J631" s="4" t="s">
        <v>34</v>
      </c>
      <c r="K631" s="4" t="s">
        <v>35</v>
      </c>
      <c r="L631" s="4" t="s">
        <v>36</v>
      </c>
      <c r="M631" s="4" t="s">
        <v>37</v>
      </c>
      <c r="N631" s="4" t="s">
        <v>38</v>
      </c>
      <c r="O631" s="4" t="s">
        <v>39</v>
      </c>
      <c r="P631" s="4" t="s">
        <v>40</v>
      </c>
      <c r="Q631" s="4" t="s">
        <v>41</v>
      </c>
      <c r="R631" s="4" t="s">
        <v>42</v>
      </c>
      <c r="S631" s="4" t="s">
        <v>43</v>
      </c>
      <c r="T631" s="4" t="s">
        <v>44</v>
      </c>
      <c r="U631" s="4" t="s">
        <v>45</v>
      </c>
      <c r="V631" s="4" t="s">
        <v>46</v>
      </c>
    </row>
    <row r="632" spans="2:22">
      <c r="B632" t="s">
        <v>320</v>
      </c>
      <c r="C632" t="s">
        <v>321</v>
      </c>
      <c r="E632" t="s">
        <v>48</v>
      </c>
      <c r="G632">
        <v>1.83</v>
      </c>
      <c r="H632">
        <v>1.8371</v>
      </c>
      <c r="I632">
        <v>0.03</v>
      </c>
      <c r="J632">
        <v>0.03</v>
      </c>
      <c r="L632">
        <v>7.1000000000000004E-3</v>
      </c>
      <c r="M632">
        <v>0</v>
      </c>
    </row>
    <row r="634" spans="2:22">
      <c r="B634" s="4" t="s">
        <v>322</v>
      </c>
      <c r="C634" s="4" t="s">
        <v>25</v>
      </c>
      <c r="D634" s="4" t="s">
        <v>26</v>
      </c>
    </row>
    <row r="635" spans="2:22">
      <c r="B635" s="4" t="s">
        <v>27</v>
      </c>
      <c r="C635" s="4" t="s">
        <v>1</v>
      </c>
      <c r="D635" s="4" t="s">
        <v>28</v>
      </c>
      <c r="E635" s="4" t="s">
        <v>29</v>
      </c>
      <c r="F635" s="4" t="s">
        <v>30</v>
      </c>
      <c r="G635" s="4" t="s">
        <v>31</v>
      </c>
      <c r="H635" s="4" t="s">
        <v>32</v>
      </c>
      <c r="I635" s="4" t="s">
        <v>33</v>
      </c>
      <c r="J635" s="4" t="s">
        <v>34</v>
      </c>
      <c r="K635" s="4" t="s">
        <v>35</v>
      </c>
      <c r="L635" s="4" t="s">
        <v>36</v>
      </c>
      <c r="M635" s="4" t="s">
        <v>37</v>
      </c>
      <c r="N635" s="4" t="s">
        <v>38</v>
      </c>
      <c r="O635" s="4" t="s">
        <v>39</v>
      </c>
      <c r="P635" s="4" t="s">
        <v>40</v>
      </c>
      <c r="Q635" s="4" t="s">
        <v>41</v>
      </c>
      <c r="R635" s="4" t="s">
        <v>42</v>
      </c>
      <c r="S635" s="4" t="s">
        <v>43</v>
      </c>
      <c r="T635" s="4" t="s">
        <v>44</v>
      </c>
      <c r="U635" s="4" t="s">
        <v>45</v>
      </c>
      <c r="V635" s="4" t="s">
        <v>46</v>
      </c>
    </row>
    <row r="636" spans="2:22">
      <c r="B636" t="s">
        <v>322</v>
      </c>
      <c r="C636" t="s">
        <v>323</v>
      </c>
      <c r="E636" t="s">
        <v>48</v>
      </c>
      <c r="G636">
        <v>2.38</v>
      </c>
      <c r="H636">
        <v>2.3801999999999999</v>
      </c>
      <c r="I636">
        <v>0.03</v>
      </c>
      <c r="J636">
        <v>0.03</v>
      </c>
      <c r="L636">
        <v>2.0000000000000001E-4</v>
      </c>
      <c r="M636">
        <v>0</v>
      </c>
    </row>
    <row r="638" spans="2:22">
      <c r="B638" s="4" t="s">
        <v>324</v>
      </c>
      <c r="C638" s="4" t="s">
        <v>25</v>
      </c>
      <c r="D638" s="4" t="s">
        <v>26</v>
      </c>
    </row>
    <row r="639" spans="2:22">
      <c r="B639" s="4" t="s">
        <v>27</v>
      </c>
      <c r="C639" s="4" t="s">
        <v>1</v>
      </c>
      <c r="D639" s="4" t="s">
        <v>28</v>
      </c>
      <c r="E639" s="4" t="s">
        <v>29</v>
      </c>
      <c r="F639" s="4" t="s">
        <v>30</v>
      </c>
      <c r="G639" s="4" t="s">
        <v>31</v>
      </c>
      <c r="H639" s="4" t="s">
        <v>32</v>
      </c>
      <c r="I639" s="4" t="s">
        <v>33</v>
      </c>
      <c r="J639" s="4" t="s">
        <v>34</v>
      </c>
      <c r="K639" s="4" t="s">
        <v>35</v>
      </c>
      <c r="L639" s="4" t="s">
        <v>36</v>
      </c>
      <c r="M639" s="4" t="s">
        <v>37</v>
      </c>
      <c r="N639" s="4" t="s">
        <v>38</v>
      </c>
      <c r="O639" s="4" t="s">
        <v>39</v>
      </c>
      <c r="P639" s="4" t="s">
        <v>40</v>
      </c>
      <c r="Q639" s="4" t="s">
        <v>41</v>
      </c>
      <c r="R639" s="4" t="s">
        <v>42</v>
      </c>
      <c r="S639" s="4" t="s">
        <v>43</v>
      </c>
      <c r="T639" s="4" t="s">
        <v>44</v>
      </c>
      <c r="U639" s="4" t="s">
        <v>45</v>
      </c>
      <c r="V639" s="4" t="s">
        <v>46</v>
      </c>
    </row>
    <row r="640" spans="2:22">
      <c r="B640" t="s">
        <v>324</v>
      </c>
      <c r="C640" t="s">
        <v>325</v>
      </c>
      <c r="E640" t="s">
        <v>48</v>
      </c>
      <c r="G640">
        <v>1.35</v>
      </c>
      <c r="H640">
        <v>1.3409</v>
      </c>
      <c r="I640">
        <v>0.03</v>
      </c>
      <c r="J640">
        <v>0.03</v>
      </c>
      <c r="L640">
        <v>-9.1000000000000004E-3</v>
      </c>
      <c r="M640">
        <v>0</v>
      </c>
    </row>
    <row r="642" spans="2:22">
      <c r="B642" s="4" t="s">
        <v>326</v>
      </c>
      <c r="C642" s="4" t="s">
        <v>25</v>
      </c>
      <c r="D642" s="4" t="s">
        <v>26</v>
      </c>
    </row>
    <row r="643" spans="2:22">
      <c r="B643" s="4" t="s">
        <v>27</v>
      </c>
      <c r="C643" s="4" t="s">
        <v>1</v>
      </c>
      <c r="D643" s="4" t="s">
        <v>28</v>
      </c>
      <c r="E643" s="4" t="s">
        <v>29</v>
      </c>
      <c r="F643" s="4" t="s">
        <v>30</v>
      </c>
      <c r="G643" s="4" t="s">
        <v>31</v>
      </c>
      <c r="H643" s="4" t="s">
        <v>32</v>
      </c>
      <c r="I643" s="4" t="s">
        <v>33</v>
      </c>
      <c r="J643" s="4" t="s">
        <v>34</v>
      </c>
      <c r="K643" s="4" t="s">
        <v>35</v>
      </c>
      <c r="L643" s="4" t="s">
        <v>36</v>
      </c>
      <c r="M643" s="4" t="s">
        <v>37</v>
      </c>
      <c r="N643" s="4" t="s">
        <v>38</v>
      </c>
      <c r="O643" s="4" t="s">
        <v>39</v>
      </c>
      <c r="P643" s="4" t="s">
        <v>40</v>
      </c>
      <c r="Q643" s="4" t="s">
        <v>41</v>
      </c>
      <c r="R643" s="4" t="s">
        <v>42</v>
      </c>
      <c r="S643" s="4" t="s">
        <v>43</v>
      </c>
      <c r="T643" s="4" t="s">
        <v>44</v>
      </c>
      <c r="U643" s="4" t="s">
        <v>45</v>
      </c>
      <c r="V643" s="4" t="s">
        <v>46</v>
      </c>
    </row>
    <row r="644" spans="2:22">
      <c r="B644" t="s">
        <v>326</v>
      </c>
      <c r="C644" t="s">
        <v>327</v>
      </c>
      <c r="E644" t="s">
        <v>48</v>
      </c>
      <c r="G644">
        <v>0.51</v>
      </c>
      <c r="H644">
        <v>0.50729999999999997</v>
      </c>
      <c r="I644">
        <v>0.03</v>
      </c>
      <c r="J644">
        <v>0.03</v>
      </c>
      <c r="L644">
        <v>-2.7000000000000001E-3</v>
      </c>
      <c r="M644">
        <v>0</v>
      </c>
    </row>
    <row r="646" spans="2:22">
      <c r="B646" s="4" t="s">
        <v>328</v>
      </c>
      <c r="C646" s="4" t="s">
        <v>25</v>
      </c>
      <c r="D646" s="4" t="s">
        <v>26</v>
      </c>
    </row>
    <row r="647" spans="2:22">
      <c r="B647" s="4" t="s">
        <v>27</v>
      </c>
      <c r="C647" s="4" t="s">
        <v>1</v>
      </c>
      <c r="D647" s="4" t="s">
        <v>28</v>
      </c>
      <c r="E647" s="4" t="s">
        <v>29</v>
      </c>
      <c r="F647" s="4" t="s">
        <v>30</v>
      </c>
      <c r="G647" s="4" t="s">
        <v>31</v>
      </c>
      <c r="H647" s="4" t="s">
        <v>32</v>
      </c>
      <c r="I647" s="4" t="s">
        <v>33</v>
      </c>
      <c r="J647" s="4" t="s">
        <v>34</v>
      </c>
      <c r="K647" s="4" t="s">
        <v>35</v>
      </c>
      <c r="L647" s="4" t="s">
        <v>36</v>
      </c>
      <c r="M647" s="4" t="s">
        <v>37</v>
      </c>
      <c r="N647" s="4" t="s">
        <v>38</v>
      </c>
      <c r="O647" s="4" t="s">
        <v>39</v>
      </c>
      <c r="P647" s="4" t="s">
        <v>40</v>
      </c>
      <c r="Q647" s="4" t="s">
        <v>41</v>
      </c>
      <c r="R647" s="4" t="s">
        <v>42</v>
      </c>
      <c r="S647" s="4" t="s">
        <v>43</v>
      </c>
      <c r="T647" s="4" t="s">
        <v>44</v>
      </c>
      <c r="U647" s="4" t="s">
        <v>45</v>
      </c>
      <c r="V647" s="4" t="s">
        <v>46</v>
      </c>
    </row>
    <row r="648" spans="2:22">
      <c r="B648" t="s">
        <v>328</v>
      </c>
      <c r="C648" t="s">
        <v>329</v>
      </c>
      <c r="E648" t="s">
        <v>48</v>
      </c>
      <c r="G648">
        <v>2.2799999999999998</v>
      </c>
      <c r="H648">
        <v>2.3018000000000001</v>
      </c>
      <c r="I648">
        <v>0.03</v>
      </c>
      <c r="J648">
        <v>0.03</v>
      </c>
      <c r="L648">
        <v>2.18E-2</v>
      </c>
      <c r="M648">
        <v>0</v>
      </c>
    </row>
    <row r="650" spans="2:22">
      <c r="B650" s="4" t="s">
        <v>330</v>
      </c>
      <c r="C650" s="4" t="s">
        <v>25</v>
      </c>
      <c r="D650" s="4" t="s">
        <v>26</v>
      </c>
    </row>
    <row r="651" spans="2:22">
      <c r="B651" s="4" t="s">
        <v>27</v>
      </c>
      <c r="C651" s="4" t="s">
        <v>1</v>
      </c>
      <c r="D651" s="4" t="s">
        <v>28</v>
      </c>
      <c r="E651" s="4" t="s">
        <v>29</v>
      </c>
      <c r="F651" s="4" t="s">
        <v>30</v>
      </c>
      <c r="G651" s="4" t="s">
        <v>31</v>
      </c>
      <c r="H651" s="4" t="s">
        <v>32</v>
      </c>
      <c r="I651" s="4" t="s">
        <v>33</v>
      </c>
      <c r="J651" s="4" t="s">
        <v>34</v>
      </c>
      <c r="K651" s="4" t="s">
        <v>35</v>
      </c>
      <c r="L651" s="4" t="s">
        <v>36</v>
      </c>
      <c r="M651" s="4" t="s">
        <v>37</v>
      </c>
      <c r="N651" s="4" t="s">
        <v>38</v>
      </c>
      <c r="O651" s="4" t="s">
        <v>39</v>
      </c>
      <c r="P651" s="4" t="s">
        <v>40</v>
      </c>
      <c r="Q651" s="4" t="s">
        <v>41</v>
      </c>
      <c r="R651" s="4" t="s">
        <v>42</v>
      </c>
      <c r="S651" s="4" t="s">
        <v>43</v>
      </c>
      <c r="T651" s="4" t="s">
        <v>44</v>
      </c>
      <c r="U651" s="4" t="s">
        <v>45</v>
      </c>
      <c r="V651" s="4" t="s">
        <v>46</v>
      </c>
    </row>
    <row r="652" spans="2:22">
      <c r="B652" t="s">
        <v>330</v>
      </c>
      <c r="C652" t="s">
        <v>524</v>
      </c>
      <c r="E652" t="s">
        <v>48</v>
      </c>
      <c r="G652">
        <v>2.38</v>
      </c>
      <c r="H652">
        <v>2.3900999999999999</v>
      </c>
      <c r="I652">
        <v>0.03</v>
      </c>
      <c r="J652">
        <v>0.03</v>
      </c>
      <c r="L652">
        <v>1.01E-2</v>
      </c>
      <c r="M652">
        <v>0</v>
      </c>
    </row>
    <row r="654" spans="2:22">
      <c r="B654" s="4" t="s">
        <v>332</v>
      </c>
      <c r="C654" s="4" t="s">
        <v>25</v>
      </c>
      <c r="D654" s="4" t="s">
        <v>26</v>
      </c>
    </row>
    <row r="655" spans="2:22">
      <c r="B655" s="4" t="s">
        <v>27</v>
      </c>
      <c r="C655" s="4" t="s">
        <v>1</v>
      </c>
      <c r="D655" s="4" t="s">
        <v>28</v>
      </c>
      <c r="E655" s="4" t="s">
        <v>29</v>
      </c>
      <c r="F655" s="4" t="s">
        <v>30</v>
      </c>
      <c r="G655" s="4" t="s">
        <v>31</v>
      </c>
      <c r="H655" s="4" t="s">
        <v>32</v>
      </c>
      <c r="I655" s="4" t="s">
        <v>33</v>
      </c>
      <c r="J655" s="4" t="s">
        <v>34</v>
      </c>
      <c r="K655" s="4" t="s">
        <v>35</v>
      </c>
      <c r="L655" s="4" t="s">
        <v>36</v>
      </c>
      <c r="M655" s="4" t="s">
        <v>37</v>
      </c>
      <c r="N655" s="4" t="s">
        <v>38</v>
      </c>
      <c r="O655" s="4" t="s">
        <v>39</v>
      </c>
      <c r="P655" s="4" t="s">
        <v>40</v>
      </c>
      <c r="Q655" s="4" t="s">
        <v>41</v>
      </c>
      <c r="R655" s="4" t="s">
        <v>42</v>
      </c>
      <c r="S655" s="4" t="s">
        <v>43</v>
      </c>
      <c r="T655" s="4" t="s">
        <v>44</v>
      </c>
      <c r="U655" s="4" t="s">
        <v>45</v>
      </c>
      <c r="V655" s="4" t="s">
        <v>46</v>
      </c>
    </row>
    <row r="656" spans="2:22">
      <c r="B656" t="s">
        <v>332</v>
      </c>
      <c r="C656" t="s">
        <v>333</v>
      </c>
      <c r="E656" t="s">
        <v>48</v>
      </c>
      <c r="G656">
        <v>3.38</v>
      </c>
      <c r="H656">
        <v>3.4032</v>
      </c>
      <c r="I656">
        <v>0.03</v>
      </c>
      <c r="J656">
        <v>0.03</v>
      </c>
      <c r="L656">
        <v>2.3199999999999998E-2</v>
      </c>
      <c r="M656">
        <v>0</v>
      </c>
    </row>
    <row r="658" spans="2:22">
      <c r="B658" s="4" t="s">
        <v>334</v>
      </c>
      <c r="C658" s="4" t="s">
        <v>25</v>
      </c>
      <c r="D658" s="4" t="s">
        <v>26</v>
      </c>
    </row>
    <row r="659" spans="2:22">
      <c r="B659" s="4" t="s">
        <v>27</v>
      </c>
      <c r="C659" s="4" t="s">
        <v>1</v>
      </c>
      <c r="D659" s="4" t="s">
        <v>28</v>
      </c>
      <c r="E659" s="4" t="s">
        <v>29</v>
      </c>
      <c r="F659" s="4" t="s">
        <v>30</v>
      </c>
      <c r="G659" s="4" t="s">
        <v>31</v>
      </c>
      <c r="H659" s="4" t="s">
        <v>32</v>
      </c>
      <c r="I659" s="4" t="s">
        <v>33</v>
      </c>
      <c r="J659" s="4" t="s">
        <v>34</v>
      </c>
      <c r="K659" s="4" t="s">
        <v>35</v>
      </c>
      <c r="L659" s="4" t="s">
        <v>36</v>
      </c>
      <c r="M659" s="4" t="s">
        <v>37</v>
      </c>
      <c r="N659" s="4" t="s">
        <v>38</v>
      </c>
      <c r="O659" s="4" t="s">
        <v>39</v>
      </c>
      <c r="P659" s="4" t="s">
        <v>40</v>
      </c>
      <c r="Q659" s="4" t="s">
        <v>41</v>
      </c>
      <c r="R659" s="4" t="s">
        <v>42</v>
      </c>
      <c r="S659" s="4" t="s">
        <v>43</v>
      </c>
      <c r="T659" s="4" t="s">
        <v>44</v>
      </c>
      <c r="U659" s="4" t="s">
        <v>45</v>
      </c>
      <c r="V659" s="4" t="s">
        <v>46</v>
      </c>
    </row>
    <row r="660" spans="2:22">
      <c r="B660" t="s">
        <v>334</v>
      </c>
      <c r="C660" t="s">
        <v>335</v>
      </c>
      <c r="E660" t="s">
        <v>48</v>
      </c>
      <c r="G660">
        <v>1</v>
      </c>
      <c r="H660">
        <v>0.99199999999999999</v>
      </c>
      <c r="I660">
        <v>0.03</v>
      </c>
      <c r="J660">
        <v>0.03</v>
      </c>
      <c r="L660">
        <v>-8.0000000000000002E-3</v>
      </c>
      <c r="M660">
        <v>0</v>
      </c>
    </row>
    <row r="662" spans="2:22">
      <c r="B662" s="4" t="s">
        <v>336</v>
      </c>
      <c r="C662" s="4" t="s">
        <v>25</v>
      </c>
      <c r="D662" s="4" t="s">
        <v>26</v>
      </c>
    </row>
    <row r="663" spans="2:22">
      <c r="B663" s="4" t="s">
        <v>27</v>
      </c>
      <c r="C663" s="4" t="s">
        <v>1</v>
      </c>
      <c r="D663" s="4" t="s">
        <v>28</v>
      </c>
      <c r="E663" s="4" t="s">
        <v>29</v>
      </c>
      <c r="F663" s="4" t="s">
        <v>30</v>
      </c>
      <c r="G663" s="4" t="s">
        <v>31</v>
      </c>
      <c r="H663" s="4" t="s">
        <v>32</v>
      </c>
      <c r="I663" s="4" t="s">
        <v>33</v>
      </c>
      <c r="J663" s="4" t="s">
        <v>34</v>
      </c>
      <c r="K663" s="4" t="s">
        <v>35</v>
      </c>
      <c r="L663" s="4" t="s">
        <v>36</v>
      </c>
      <c r="M663" s="4" t="s">
        <v>37</v>
      </c>
      <c r="N663" s="4" t="s">
        <v>38</v>
      </c>
      <c r="O663" s="4" t="s">
        <v>39</v>
      </c>
      <c r="P663" s="4" t="s">
        <v>40</v>
      </c>
      <c r="Q663" s="4" t="s">
        <v>41</v>
      </c>
      <c r="R663" s="4" t="s">
        <v>42</v>
      </c>
      <c r="S663" s="4" t="s">
        <v>43</v>
      </c>
      <c r="T663" s="4" t="s">
        <v>44</v>
      </c>
      <c r="U663" s="4" t="s">
        <v>45</v>
      </c>
      <c r="V663" s="4" t="s">
        <v>46</v>
      </c>
    </row>
    <row r="664" spans="2:22">
      <c r="B664" t="s">
        <v>336</v>
      </c>
      <c r="C664" t="s">
        <v>337</v>
      </c>
      <c r="E664" t="s">
        <v>48</v>
      </c>
      <c r="G664">
        <v>1.25</v>
      </c>
      <c r="H664">
        <v>1.2418</v>
      </c>
      <c r="I664">
        <v>0.03</v>
      </c>
      <c r="J664">
        <v>0.03</v>
      </c>
      <c r="L664">
        <v>-8.2000000000000007E-3</v>
      </c>
      <c r="M664">
        <v>0</v>
      </c>
    </row>
    <row r="666" spans="2:22">
      <c r="B666" s="4" t="s">
        <v>338</v>
      </c>
      <c r="C666" s="4" t="s">
        <v>25</v>
      </c>
      <c r="D666" s="4" t="s">
        <v>26</v>
      </c>
    </row>
    <row r="667" spans="2:22">
      <c r="B667" s="4" t="s">
        <v>27</v>
      </c>
      <c r="C667" s="4" t="s">
        <v>1</v>
      </c>
      <c r="D667" s="4" t="s">
        <v>28</v>
      </c>
      <c r="E667" s="4" t="s">
        <v>29</v>
      </c>
      <c r="F667" s="4" t="s">
        <v>30</v>
      </c>
      <c r="G667" s="4" t="s">
        <v>31</v>
      </c>
      <c r="H667" s="4" t="s">
        <v>32</v>
      </c>
      <c r="I667" s="4" t="s">
        <v>33</v>
      </c>
      <c r="J667" s="4" t="s">
        <v>34</v>
      </c>
      <c r="K667" s="4" t="s">
        <v>35</v>
      </c>
      <c r="L667" s="4" t="s">
        <v>36</v>
      </c>
      <c r="M667" s="4" t="s">
        <v>37</v>
      </c>
      <c r="N667" s="4" t="s">
        <v>38</v>
      </c>
      <c r="O667" s="4" t="s">
        <v>39</v>
      </c>
      <c r="P667" s="4" t="s">
        <v>40</v>
      </c>
      <c r="Q667" s="4" t="s">
        <v>41</v>
      </c>
      <c r="R667" s="4" t="s">
        <v>42</v>
      </c>
      <c r="S667" s="4" t="s">
        <v>43</v>
      </c>
      <c r="T667" s="4" t="s">
        <v>44</v>
      </c>
      <c r="U667" s="4" t="s">
        <v>45</v>
      </c>
      <c r="V667" s="4" t="s">
        <v>46</v>
      </c>
    </row>
    <row r="668" spans="2:22">
      <c r="B668" t="s">
        <v>338</v>
      </c>
      <c r="C668" t="s">
        <v>339</v>
      </c>
      <c r="E668" t="s">
        <v>48</v>
      </c>
      <c r="G668">
        <v>2.5733999999999999</v>
      </c>
      <c r="H668">
        <v>2.5775999999999999</v>
      </c>
      <c r="I668">
        <v>0.03</v>
      </c>
      <c r="J668">
        <v>0.03</v>
      </c>
      <c r="L668">
        <v>4.1999999999999997E-3</v>
      </c>
      <c r="M668">
        <v>0</v>
      </c>
    </row>
    <row r="670" spans="2:22">
      <c r="B670" s="4" t="s">
        <v>340</v>
      </c>
      <c r="C670" s="4" t="s">
        <v>25</v>
      </c>
      <c r="D670" s="4" t="s">
        <v>26</v>
      </c>
    </row>
    <row r="671" spans="2:22">
      <c r="B671" s="4" t="s">
        <v>27</v>
      </c>
      <c r="C671" s="4" t="s">
        <v>1</v>
      </c>
      <c r="D671" s="4" t="s">
        <v>28</v>
      </c>
      <c r="E671" s="4" t="s">
        <v>29</v>
      </c>
      <c r="F671" s="4" t="s">
        <v>30</v>
      </c>
      <c r="G671" s="4" t="s">
        <v>31</v>
      </c>
      <c r="H671" s="4" t="s">
        <v>32</v>
      </c>
      <c r="I671" s="4" t="s">
        <v>33</v>
      </c>
      <c r="J671" s="4" t="s">
        <v>34</v>
      </c>
      <c r="K671" s="4" t="s">
        <v>35</v>
      </c>
      <c r="L671" s="4" t="s">
        <v>36</v>
      </c>
      <c r="M671" s="4" t="s">
        <v>37</v>
      </c>
      <c r="N671" s="4" t="s">
        <v>38</v>
      </c>
      <c r="O671" s="4" t="s">
        <v>39</v>
      </c>
      <c r="P671" s="4" t="s">
        <v>40</v>
      </c>
      <c r="Q671" s="4" t="s">
        <v>41</v>
      </c>
      <c r="R671" s="4" t="s">
        <v>42</v>
      </c>
      <c r="S671" s="4" t="s">
        <v>43</v>
      </c>
      <c r="T671" s="4" t="s">
        <v>44</v>
      </c>
      <c r="U671" s="4" t="s">
        <v>45</v>
      </c>
      <c r="V671" s="4" t="s">
        <v>46</v>
      </c>
    </row>
    <row r="672" spans="2:22">
      <c r="B672" t="s">
        <v>340</v>
      </c>
      <c r="C672" t="s">
        <v>341</v>
      </c>
      <c r="E672" t="s">
        <v>48</v>
      </c>
      <c r="G672">
        <v>1.25</v>
      </c>
      <c r="H672">
        <v>1.2468999999999999</v>
      </c>
      <c r="I672">
        <v>0.03</v>
      </c>
      <c r="J672">
        <v>0.03</v>
      </c>
      <c r="L672">
        <v>-3.0999999999999999E-3</v>
      </c>
      <c r="M672">
        <v>0</v>
      </c>
    </row>
    <row r="674" spans="2:22">
      <c r="B674" s="4" t="s">
        <v>342</v>
      </c>
      <c r="C674" s="4" t="s">
        <v>25</v>
      </c>
      <c r="D674" s="4" t="s">
        <v>26</v>
      </c>
    </row>
    <row r="675" spans="2:22">
      <c r="B675" s="4" t="s">
        <v>27</v>
      </c>
      <c r="C675" s="4" t="s">
        <v>1</v>
      </c>
      <c r="D675" s="4" t="s">
        <v>28</v>
      </c>
      <c r="E675" s="4" t="s">
        <v>29</v>
      </c>
      <c r="F675" s="4" t="s">
        <v>30</v>
      </c>
      <c r="G675" s="4" t="s">
        <v>31</v>
      </c>
      <c r="H675" s="4" t="s">
        <v>32</v>
      </c>
      <c r="I675" s="4" t="s">
        <v>33</v>
      </c>
      <c r="J675" s="4" t="s">
        <v>34</v>
      </c>
      <c r="K675" s="4" t="s">
        <v>35</v>
      </c>
      <c r="L675" s="4" t="s">
        <v>36</v>
      </c>
      <c r="M675" s="4" t="s">
        <v>37</v>
      </c>
      <c r="N675" s="4" t="s">
        <v>38</v>
      </c>
      <c r="O675" s="4" t="s">
        <v>39</v>
      </c>
      <c r="P675" s="4" t="s">
        <v>40</v>
      </c>
      <c r="Q675" s="4" t="s">
        <v>41</v>
      </c>
      <c r="R675" s="4" t="s">
        <v>42</v>
      </c>
      <c r="S675" s="4" t="s">
        <v>43</v>
      </c>
      <c r="T675" s="4" t="s">
        <v>44</v>
      </c>
      <c r="U675" s="4" t="s">
        <v>45</v>
      </c>
      <c r="V675" s="4" t="s">
        <v>46</v>
      </c>
    </row>
    <row r="676" spans="2:22">
      <c r="B676" t="s">
        <v>342</v>
      </c>
      <c r="C676" t="s">
        <v>514</v>
      </c>
      <c r="E676" t="s">
        <v>48</v>
      </c>
      <c r="G676">
        <v>0.68</v>
      </c>
      <c r="H676">
        <v>0.66869999999999996</v>
      </c>
      <c r="I676">
        <v>0.01</v>
      </c>
      <c r="J676">
        <v>1</v>
      </c>
      <c r="L676">
        <v>-1.1299999999999999E-2</v>
      </c>
      <c r="M676">
        <v>0</v>
      </c>
    </row>
    <row r="678" spans="2:22">
      <c r="B678" s="4" t="s">
        <v>344</v>
      </c>
      <c r="C678" s="4" t="s">
        <v>25</v>
      </c>
      <c r="D678" s="4" t="s">
        <v>26</v>
      </c>
    </row>
    <row r="679" spans="2:22">
      <c r="B679" s="4" t="s">
        <v>27</v>
      </c>
      <c r="C679" s="4" t="s">
        <v>1</v>
      </c>
      <c r="D679" s="4" t="s">
        <v>28</v>
      </c>
      <c r="E679" s="4" t="s">
        <v>29</v>
      </c>
      <c r="F679" s="4" t="s">
        <v>30</v>
      </c>
      <c r="G679" s="4" t="s">
        <v>31</v>
      </c>
      <c r="H679" s="4" t="s">
        <v>32</v>
      </c>
      <c r="I679" s="4" t="s">
        <v>33</v>
      </c>
      <c r="J679" s="4" t="s">
        <v>34</v>
      </c>
      <c r="K679" s="4" t="s">
        <v>35</v>
      </c>
      <c r="L679" s="4" t="s">
        <v>36</v>
      </c>
      <c r="M679" s="4" t="s">
        <v>37</v>
      </c>
      <c r="N679" s="4" t="s">
        <v>38</v>
      </c>
      <c r="O679" s="4" t="s">
        <v>39</v>
      </c>
      <c r="P679" s="4" t="s">
        <v>40</v>
      </c>
      <c r="Q679" s="4" t="s">
        <v>41</v>
      </c>
      <c r="R679" s="4" t="s">
        <v>42</v>
      </c>
      <c r="S679" s="4" t="s">
        <v>43</v>
      </c>
      <c r="T679" s="4" t="s">
        <v>44</v>
      </c>
      <c r="U679" s="4" t="s">
        <v>45</v>
      </c>
      <c r="V679" s="4" t="s">
        <v>46</v>
      </c>
    </row>
    <row r="680" spans="2:22">
      <c r="B680" t="s">
        <v>344</v>
      </c>
      <c r="C680" t="s">
        <v>345</v>
      </c>
      <c r="E680" t="s">
        <v>48</v>
      </c>
      <c r="G680">
        <v>2.85</v>
      </c>
      <c r="H680">
        <v>2.8791000000000002</v>
      </c>
      <c r="I680">
        <v>0.03</v>
      </c>
      <c r="J680">
        <v>0.03</v>
      </c>
      <c r="L680">
        <v>2.9100000000000001E-2</v>
      </c>
      <c r="M680">
        <v>0</v>
      </c>
    </row>
    <row r="682" spans="2:22">
      <c r="B682" s="4" t="s">
        <v>346</v>
      </c>
      <c r="C682" s="4" t="s">
        <v>25</v>
      </c>
      <c r="D682" s="4" t="s">
        <v>26</v>
      </c>
    </row>
    <row r="683" spans="2:22">
      <c r="B683" s="4" t="s">
        <v>27</v>
      </c>
      <c r="C683" s="4" t="s">
        <v>1</v>
      </c>
      <c r="D683" s="4" t="s">
        <v>28</v>
      </c>
      <c r="E683" s="4" t="s">
        <v>29</v>
      </c>
      <c r="F683" s="4" t="s">
        <v>30</v>
      </c>
      <c r="G683" s="4" t="s">
        <v>31</v>
      </c>
      <c r="H683" s="4" t="s">
        <v>32</v>
      </c>
      <c r="I683" s="4" t="s">
        <v>33</v>
      </c>
      <c r="J683" s="4" t="s">
        <v>34</v>
      </c>
      <c r="K683" s="4" t="s">
        <v>35</v>
      </c>
      <c r="L683" s="4" t="s">
        <v>36</v>
      </c>
      <c r="M683" s="4" t="s">
        <v>37</v>
      </c>
      <c r="N683" s="4" t="s">
        <v>38</v>
      </c>
      <c r="O683" s="4" t="s">
        <v>39</v>
      </c>
      <c r="P683" s="4" t="s">
        <v>40</v>
      </c>
      <c r="Q683" s="4" t="s">
        <v>41</v>
      </c>
      <c r="R683" s="4" t="s">
        <v>42</v>
      </c>
      <c r="S683" s="4" t="s">
        <v>43</v>
      </c>
      <c r="T683" s="4" t="s">
        <v>44</v>
      </c>
      <c r="U683" s="4" t="s">
        <v>45</v>
      </c>
      <c r="V683" s="4" t="s">
        <v>46</v>
      </c>
    </row>
    <row r="684" spans="2:22">
      <c r="B684" t="s">
        <v>346</v>
      </c>
      <c r="C684" t="s">
        <v>347</v>
      </c>
      <c r="E684" t="s">
        <v>48</v>
      </c>
      <c r="G684">
        <v>1.35</v>
      </c>
      <c r="H684">
        <v>1.3491</v>
      </c>
      <c r="I684">
        <v>0.03</v>
      </c>
      <c r="J684">
        <v>0.03</v>
      </c>
      <c r="L684">
        <v>-8.9999999999999998E-4</v>
      </c>
      <c r="M684">
        <v>0</v>
      </c>
    </row>
    <row r="686" spans="2:22">
      <c r="B686" s="4" t="s">
        <v>348</v>
      </c>
      <c r="C686" s="4" t="s">
        <v>25</v>
      </c>
      <c r="D686" s="4" t="s">
        <v>26</v>
      </c>
    </row>
    <row r="687" spans="2:22">
      <c r="B687" s="4" t="s">
        <v>27</v>
      </c>
      <c r="C687" s="4" t="s">
        <v>1</v>
      </c>
      <c r="D687" s="4" t="s">
        <v>28</v>
      </c>
      <c r="E687" s="4" t="s">
        <v>29</v>
      </c>
      <c r="F687" s="4" t="s">
        <v>30</v>
      </c>
      <c r="G687" s="4" t="s">
        <v>31</v>
      </c>
      <c r="H687" s="4" t="s">
        <v>32</v>
      </c>
      <c r="I687" s="4" t="s">
        <v>33</v>
      </c>
      <c r="J687" s="4" t="s">
        <v>34</v>
      </c>
      <c r="K687" s="4" t="s">
        <v>35</v>
      </c>
      <c r="L687" s="4" t="s">
        <v>36</v>
      </c>
      <c r="M687" s="4" t="s">
        <v>37</v>
      </c>
      <c r="N687" s="4" t="s">
        <v>38</v>
      </c>
      <c r="O687" s="4" t="s">
        <v>39</v>
      </c>
      <c r="P687" s="4" t="s">
        <v>40</v>
      </c>
      <c r="Q687" s="4" t="s">
        <v>41</v>
      </c>
      <c r="R687" s="4" t="s">
        <v>42</v>
      </c>
      <c r="S687" s="4" t="s">
        <v>43</v>
      </c>
      <c r="T687" s="4" t="s">
        <v>44</v>
      </c>
      <c r="U687" s="4" t="s">
        <v>45</v>
      </c>
      <c r="V687" s="4" t="s">
        <v>46</v>
      </c>
    </row>
    <row r="688" spans="2:22">
      <c r="B688" t="s">
        <v>348</v>
      </c>
      <c r="C688" t="s">
        <v>349</v>
      </c>
      <c r="E688" t="s">
        <v>48</v>
      </c>
      <c r="G688">
        <v>4.84</v>
      </c>
      <c r="H688">
        <v>4.8414999999999999</v>
      </c>
      <c r="I688">
        <v>0.03</v>
      </c>
      <c r="J688">
        <v>0.03</v>
      </c>
      <c r="L688">
        <v>1.5E-3</v>
      </c>
      <c r="M688">
        <v>0</v>
      </c>
    </row>
    <row r="690" spans="2:22">
      <c r="B690" s="4" t="s">
        <v>350</v>
      </c>
      <c r="C690" s="4" t="s">
        <v>25</v>
      </c>
      <c r="D690" s="4" t="s">
        <v>26</v>
      </c>
    </row>
    <row r="691" spans="2:22">
      <c r="B691" s="4" t="s">
        <v>27</v>
      </c>
      <c r="C691" s="4" t="s">
        <v>1</v>
      </c>
      <c r="D691" s="4" t="s">
        <v>28</v>
      </c>
      <c r="E691" s="4" t="s">
        <v>29</v>
      </c>
      <c r="F691" s="4" t="s">
        <v>30</v>
      </c>
      <c r="G691" s="4" t="s">
        <v>31</v>
      </c>
      <c r="H691" s="4" t="s">
        <v>32</v>
      </c>
      <c r="I691" s="4" t="s">
        <v>33</v>
      </c>
      <c r="J691" s="4" t="s">
        <v>34</v>
      </c>
      <c r="K691" s="4" t="s">
        <v>35</v>
      </c>
      <c r="L691" s="4" t="s">
        <v>36</v>
      </c>
      <c r="M691" s="4" t="s">
        <v>37</v>
      </c>
      <c r="N691" s="4" t="s">
        <v>38</v>
      </c>
      <c r="O691" s="4" t="s">
        <v>39</v>
      </c>
      <c r="P691" s="4" t="s">
        <v>40</v>
      </c>
      <c r="Q691" s="4" t="s">
        <v>41</v>
      </c>
      <c r="R691" s="4" t="s">
        <v>42</v>
      </c>
      <c r="S691" s="4" t="s">
        <v>43</v>
      </c>
      <c r="T691" s="4" t="s">
        <v>44</v>
      </c>
      <c r="U691" s="4" t="s">
        <v>45</v>
      </c>
      <c r="V691" s="4" t="s">
        <v>46</v>
      </c>
    </row>
    <row r="692" spans="2:22">
      <c r="B692" t="s">
        <v>350</v>
      </c>
      <c r="C692" t="s">
        <v>351</v>
      </c>
      <c r="E692" t="s">
        <v>48</v>
      </c>
      <c r="G692">
        <v>1</v>
      </c>
      <c r="H692">
        <v>1.0044999999999999</v>
      </c>
      <c r="I692">
        <v>0.03</v>
      </c>
      <c r="J692">
        <v>0.03</v>
      </c>
      <c r="L692">
        <v>4.4999999999999997E-3</v>
      </c>
      <c r="M692">
        <v>0</v>
      </c>
    </row>
    <row r="694" spans="2:22">
      <c r="B694" s="4" t="s">
        <v>352</v>
      </c>
      <c r="C694" s="4" t="s">
        <v>25</v>
      </c>
      <c r="D694" s="4" t="s">
        <v>26</v>
      </c>
    </row>
    <row r="695" spans="2:22">
      <c r="B695" s="4" t="s">
        <v>27</v>
      </c>
      <c r="C695" s="4" t="s">
        <v>1</v>
      </c>
      <c r="D695" s="4" t="s">
        <v>28</v>
      </c>
      <c r="E695" s="4" t="s">
        <v>29</v>
      </c>
      <c r="F695" s="4" t="s">
        <v>30</v>
      </c>
      <c r="G695" s="4" t="s">
        <v>31</v>
      </c>
      <c r="H695" s="4" t="s">
        <v>32</v>
      </c>
      <c r="I695" s="4" t="s">
        <v>33</v>
      </c>
      <c r="J695" s="4" t="s">
        <v>34</v>
      </c>
      <c r="K695" s="4" t="s">
        <v>35</v>
      </c>
      <c r="L695" s="4" t="s">
        <v>36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41</v>
      </c>
      <c r="R695" s="4" t="s">
        <v>42</v>
      </c>
      <c r="S695" s="4" t="s">
        <v>43</v>
      </c>
      <c r="T695" s="4" t="s">
        <v>44</v>
      </c>
      <c r="U695" s="4" t="s">
        <v>45</v>
      </c>
      <c r="V695" s="4" t="s">
        <v>46</v>
      </c>
    </row>
    <row r="696" spans="2:22">
      <c r="B696" t="s">
        <v>352</v>
      </c>
      <c r="C696" t="s">
        <v>353</v>
      </c>
      <c r="E696" t="s">
        <v>48</v>
      </c>
      <c r="G696">
        <v>0.02</v>
      </c>
      <c r="H696">
        <v>2.2700000000000001E-2</v>
      </c>
      <c r="I696">
        <v>0.03</v>
      </c>
      <c r="J696">
        <v>0.03</v>
      </c>
      <c r="L696">
        <v>2.7000000000000001E-3</v>
      </c>
      <c r="M696">
        <v>0</v>
      </c>
    </row>
    <row r="698" spans="2:22">
      <c r="B698" s="4" t="s">
        <v>354</v>
      </c>
      <c r="C698" s="4" t="s">
        <v>25</v>
      </c>
      <c r="D698" s="4" t="s">
        <v>26</v>
      </c>
    </row>
    <row r="699" spans="2:22">
      <c r="B699" s="4" t="s">
        <v>27</v>
      </c>
      <c r="C699" s="4" t="s">
        <v>1</v>
      </c>
      <c r="D699" s="4" t="s">
        <v>28</v>
      </c>
      <c r="E699" s="4" t="s">
        <v>29</v>
      </c>
      <c r="F699" s="4" t="s">
        <v>30</v>
      </c>
      <c r="G699" s="4" t="s">
        <v>31</v>
      </c>
      <c r="H699" s="4" t="s">
        <v>32</v>
      </c>
      <c r="I699" s="4" t="s">
        <v>33</v>
      </c>
      <c r="J699" s="4" t="s">
        <v>34</v>
      </c>
      <c r="K699" s="4" t="s">
        <v>35</v>
      </c>
      <c r="L699" s="4" t="s">
        <v>36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41</v>
      </c>
      <c r="R699" s="4" t="s">
        <v>42</v>
      </c>
      <c r="S699" s="4" t="s">
        <v>43</v>
      </c>
      <c r="T699" s="4" t="s">
        <v>44</v>
      </c>
      <c r="U699" s="4" t="s">
        <v>45</v>
      </c>
      <c r="V699" s="4" t="s">
        <v>46</v>
      </c>
    </row>
    <row r="700" spans="2:22">
      <c r="B700" t="s">
        <v>354</v>
      </c>
      <c r="C700" t="s">
        <v>355</v>
      </c>
      <c r="E700" t="s">
        <v>118</v>
      </c>
      <c r="G700">
        <v>0.5</v>
      </c>
      <c r="H700">
        <v>0.499</v>
      </c>
      <c r="I700">
        <v>0.03</v>
      </c>
      <c r="J700">
        <v>0.03</v>
      </c>
      <c r="L700">
        <v>-1E-3</v>
      </c>
      <c r="M700">
        <v>0</v>
      </c>
    </row>
    <row r="702" spans="2:22">
      <c r="B702" s="4" t="s">
        <v>356</v>
      </c>
      <c r="C702" s="4" t="s">
        <v>25</v>
      </c>
      <c r="D702" s="4" t="s">
        <v>26</v>
      </c>
    </row>
    <row r="703" spans="2:22">
      <c r="B703" s="4" t="s">
        <v>27</v>
      </c>
      <c r="C703" s="4" t="s">
        <v>1</v>
      </c>
      <c r="D703" s="4" t="s">
        <v>28</v>
      </c>
      <c r="E703" s="4" t="s">
        <v>29</v>
      </c>
      <c r="F703" s="4" t="s">
        <v>30</v>
      </c>
      <c r="G703" s="4" t="s">
        <v>31</v>
      </c>
      <c r="H703" s="4" t="s">
        <v>32</v>
      </c>
      <c r="I703" s="4" t="s">
        <v>33</v>
      </c>
      <c r="J703" s="4" t="s">
        <v>34</v>
      </c>
      <c r="K703" s="4" t="s">
        <v>35</v>
      </c>
      <c r="L703" s="4" t="s">
        <v>36</v>
      </c>
      <c r="M703" s="4" t="s">
        <v>37</v>
      </c>
      <c r="N703" s="4" t="s">
        <v>38</v>
      </c>
      <c r="O703" s="4" t="s">
        <v>39</v>
      </c>
      <c r="P703" s="4" t="s">
        <v>40</v>
      </c>
      <c r="Q703" s="4" t="s">
        <v>41</v>
      </c>
      <c r="R703" s="4" t="s">
        <v>42</v>
      </c>
      <c r="S703" s="4" t="s">
        <v>43</v>
      </c>
      <c r="T703" s="4" t="s">
        <v>44</v>
      </c>
      <c r="U703" s="4" t="s">
        <v>45</v>
      </c>
      <c r="V703" s="4" t="s">
        <v>46</v>
      </c>
    </row>
    <row r="704" spans="2:22">
      <c r="B704" t="s">
        <v>356</v>
      </c>
      <c r="C704" t="s">
        <v>357</v>
      </c>
      <c r="E704" t="s">
        <v>48</v>
      </c>
      <c r="G704">
        <v>1.6</v>
      </c>
      <c r="H704">
        <v>1.6003000000000001</v>
      </c>
      <c r="I704">
        <v>0.03</v>
      </c>
      <c r="J704">
        <v>0.03</v>
      </c>
      <c r="L704">
        <v>2.9999999999999997E-4</v>
      </c>
      <c r="M704">
        <v>0</v>
      </c>
    </row>
    <row r="706" spans="2:22">
      <c r="B706" s="4" t="s">
        <v>358</v>
      </c>
      <c r="C706" s="4" t="s">
        <v>25</v>
      </c>
      <c r="D706" s="4" t="s">
        <v>26</v>
      </c>
    </row>
    <row r="707" spans="2:22">
      <c r="B707" s="4" t="s">
        <v>27</v>
      </c>
      <c r="C707" s="4" t="s">
        <v>1</v>
      </c>
      <c r="D707" s="4" t="s">
        <v>28</v>
      </c>
      <c r="E707" s="4" t="s">
        <v>29</v>
      </c>
      <c r="F707" s="4" t="s">
        <v>30</v>
      </c>
      <c r="G707" s="4" t="s">
        <v>31</v>
      </c>
      <c r="H707" s="4" t="s">
        <v>32</v>
      </c>
      <c r="I707" s="4" t="s">
        <v>33</v>
      </c>
      <c r="J707" s="4" t="s">
        <v>34</v>
      </c>
      <c r="K707" s="4" t="s">
        <v>35</v>
      </c>
      <c r="L707" s="4" t="s">
        <v>36</v>
      </c>
      <c r="M707" s="4" t="s">
        <v>37</v>
      </c>
      <c r="N707" s="4" t="s">
        <v>38</v>
      </c>
      <c r="O707" s="4" t="s">
        <v>39</v>
      </c>
      <c r="P707" s="4" t="s">
        <v>40</v>
      </c>
      <c r="Q707" s="4" t="s">
        <v>41</v>
      </c>
      <c r="R707" s="4" t="s">
        <v>42</v>
      </c>
      <c r="S707" s="4" t="s">
        <v>43</v>
      </c>
      <c r="T707" s="4" t="s">
        <v>44</v>
      </c>
      <c r="U707" s="4" t="s">
        <v>45</v>
      </c>
      <c r="V707" s="4" t="s">
        <v>46</v>
      </c>
    </row>
    <row r="708" spans="2:22">
      <c r="B708" t="s">
        <v>358</v>
      </c>
      <c r="C708" t="s">
        <v>359</v>
      </c>
      <c r="E708" t="s">
        <v>118</v>
      </c>
      <c r="G708">
        <v>0.5</v>
      </c>
      <c r="H708">
        <v>0.51060000000000005</v>
      </c>
      <c r="I708">
        <v>0.03</v>
      </c>
      <c r="J708">
        <v>0.03</v>
      </c>
      <c r="L708">
        <v>1.06E-2</v>
      </c>
      <c r="M708">
        <v>0</v>
      </c>
    </row>
    <row r="710" spans="2:22">
      <c r="B710" s="4" t="s">
        <v>360</v>
      </c>
      <c r="C710" s="4" t="s">
        <v>25</v>
      </c>
      <c r="D710" s="4" t="s">
        <v>26</v>
      </c>
    </row>
    <row r="711" spans="2:22">
      <c r="B711" s="4" t="s">
        <v>27</v>
      </c>
      <c r="C711" s="4" t="s">
        <v>1</v>
      </c>
      <c r="D711" s="4" t="s">
        <v>28</v>
      </c>
      <c r="E711" s="4" t="s">
        <v>29</v>
      </c>
      <c r="F711" s="4" t="s">
        <v>30</v>
      </c>
      <c r="G711" s="4" t="s">
        <v>31</v>
      </c>
      <c r="H711" s="4" t="s">
        <v>32</v>
      </c>
      <c r="I711" s="4" t="s">
        <v>33</v>
      </c>
      <c r="J711" s="4" t="s">
        <v>34</v>
      </c>
      <c r="K711" s="4" t="s">
        <v>35</v>
      </c>
      <c r="L711" s="4" t="s">
        <v>36</v>
      </c>
      <c r="M711" s="4" t="s">
        <v>37</v>
      </c>
      <c r="N711" s="4" t="s">
        <v>38</v>
      </c>
      <c r="O711" s="4" t="s">
        <v>39</v>
      </c>
      <c r="P711" s="4" t="s">
        <v>40</v>
      </c>
      <c r="Q711" s="4" t="s">
        <v>41</v>
      </c>
      <c r="R711" s="4" t="s">
        <v>42</v>
      </c>
      <c r="S711" s="4" t="s">
        <v>43</v>
      </c>
      <c r="T711" s="4" t="s">
        <v>44</v>
      </c>
      <c r="U711" s="4" t="s">
        <v>45</v>
      </c>
      <c r="V711" s="4" t="s">
        <v>46</v>
      </c>
    </row>
    <row r="712" spans="2:22">
      <c r="B712" t="s">
        <v>360</v>
      </c>
      <c r="C712" t="s">
        <v>361</v>
      </c>
      <c r="E712" t="s">
        <v>118</v>
      </c>
      <c r="G712">
        <v>0.5</v>
      </c>
      <c r="H712">
        <v>0.49569999999999997</v>
      </c>
      <c r="I712">
        <v>0.03</v>
      </c>
      <c r="J712">
        <v>0.03</v>
      </c>
      <c r="L712">
        <v>-4.3E-3</v>
      </c>
      <c r="M712">
        <v>0</v>
      </c>
    </row>
    <row r="714" spans="2:22">
      <c r="B714" s="4" t="s">
        <v>362</v>
      </c>
      <c r="C714" s="4" t="s">
        <v>25</v>
      </c>
      <c r="D714" s="4" t="s">
        <v>26</v>
      </c>
    </row>
    <row r="715" spans="2:22">
      <c r="B715" s="4" t="s">
        <v>27</v>
      </c>
      <c r="C715" s="4" t="s">
        <v>1</v>
      </c>
      <c r="D715" s="4" t="s">
        <v>28</v>
      </c>
      <c r="E715" s="4" t="s">
        <v>29</v>
      </c>
      <c r="F715" s="4" t="s">
        <v>30</v>
      </c>
      <c r="G715" s="4" t="s">
        <v>31</v>
      </c>
      <c r="H715" s="4" t="s">
        <v>32</v>
      </c>
      <c r="I715" s="4" t="s">
        <v>33</v>
      </c>
      <c r="J715" s="4" t="s">
        <v>34</v>
      </c>
      <c r="K715" s="4" t="s">
        <v>35</v>
      </c>
      <c r="L715" s="4" t="s">
        <v>36</v>
      </c>
      <c r="M715" s="4" t="s">
        <v>37</v>
      </c>
      <c r="N715" s="4" t="s">
        <v>38</v>
      </c>
      <c r="O715" s="4" t="s">
        <v>39</v>
      </c>
      <c r="P715" s="4" t="s">
        <v>40</v>
      </c>
      <c r="Q715" s="4" t="s">
        <v>41</v>
      </c>
      <c r="R715" s="4" t="s">
        <v>42</v>
      </c>
      <c r="S715" s="4" t="s">
        <v>43</v>
      </c>
      <c r="T715" s="4" t="s">
        <v>44</v>
      </c>
      <c r="U715" s="4" t="s">
        <v>45</v>
      </c>
      <c r="V715" s="4" t="s">
        <v>46</v>
      </c>
    </row>
    <row r="716" spans="2:22">
      <c r="B716" t="s">
        <v>362</v>
      </c>
      <c r="C716" t="s">
        <v>363</v>
      </c>
      <c r="E716" t="s">
        <v>48</v>
      </c>
      <c r="G716">
        <v>0.32</v>
      </c>
      <c r="H716">
        <v>0.31790000000000002</v>
      </c>
      <c r="I716">
        <v>0.03</v>
      </c>
      <c r="J716">
        <v>0.03</v>
      </c>
      <c r="L716">
        <v>-2.0999999999999999E-3</v>
      </c>
      <c r="M716">
        <v>0</v>
      </c>
    </row>
    <row r="718" spans="2:22">
      <c r="B718" s="4" t="s">
        <v>364</v>
      </c>
      <c r="C718" s="4" t="s">
        <v>25</v>
      </c>
      <c r="D718" s="4" t="s">
        <v>26</v>
      </c>
    </row>
    <row r="719" spans="2:22">
      <c r="B719" s="4" t="s">
        <v>27</v>
      </c>
      <c r="C719" s="4" t="s">
        <v>1</v>
      </c>
      <c r="D719" s="4" t="s">
        <v>28</v>
      </c>
      <c r="E719" s="4" t="s">
        <v>29</v>
      </c>
      <c r="F719" s="4" t="s">
        <v>30</v>
      </c>
      <c r="G719" s="4" t="s">
        <v>31</v>
      </c>
      <c r="H719" s="4" t="s">
        <v>32</v>
      </c>
      <c r="I719" s="4" t="s">
        <v>33</v>
      </c>
      <c r="J719" s="4" t="s">
        <v>34</v>
      </c>
      <c r="K719" s="4" t="s">
        <v>35</v>
      </c>
      <c r="L719" s="4" t="s">
        <v>36</v>
      </c>
      <c r="M719" s="4" t="s">
        <v>37</v>
      </c>
      <c r="N719" s="4" t="s">
        <v>38</v>
      </c>
      <c r="O719" s="4" t="s">
        <v>39</v>
      </c>
      <c r="P719" s="4" t="s">
        <v>40</v>
      </c>
      <c r="Q719" s="4" t="s">
        <v>41</v>
      </c>
      <c r="R719" s="4" t="s">
        <v>42</v>
      </c>
      <c r="S719" s="4" t="s">
        <v>43</v>
      </c>
      <c r="T719" s="4" t="s">
        <v>44</v>
      </c>
      <c r="U719" s="4" t="s">
        <v>45</v>
      </c>
      <c r="V719" s="4" t="s">
        <v>46</v>
      </c>
    </row>
    <row r="720" spans="2:22">
      <c r="B720" t="s">
        <v>364</v>
      </c>
      <c r="C720" t="s">
        <v>365</v>
      </c>
      <c r="E720" t="s">
        <v>48</v>
      </c>
      <c r="G720">
        <v>0.13</v>
      </c>
      <c r="H720">
        <v>0.13619999999999999</v>
      </c>
      <c r="I720">
        <v>0.01</v>
      </c>
      <c r="J720">
        <v>0.01</v>
      </c>
      <c r="L720">
        <v>6.1999999999999998E-3</v>
      </c>
      <c r="M720">
        <v>0</v>
      </c>
    </row>
    <row r="722" spans="2:22">
      <c r="B722" s="4" t="s">
        <v>366</v>
      </c>
      <c r="C722" s="4" t="s">
        <v>25</v>
      </c>
      <c r="D722" s="4" t="s">
        <v>26</v>
      </c>
    </row>
    <row r="723" spans="2:22">
      <c r="B723" s="4" t="s">
        <v>27</v>
      </c>
      <c r="C723" s="4" t="s">
        <v>1</v>
      </c>
      <c r="D723" s="4" t="s">
        <v>28</v>
      </c>
      <c r="E723" s="4" t="s">
        <v>29</v>
      </c>
      <c r="F723" s="4" t="s">
        <v>30</v>
      </c>
      <c r="G723" s="4" t="s">
        <v>31</v>
      </c>
      <c r="H723" s="4" t="s">
        <v>32</v>
      </c>
      <c r="I723" s="4" t="s">
        <v>33</v>
      </c>
      <c r="J723" s="4" t="s">
        <v>34</v>
      </c>
      <c r="K723" s="4" t="s">
        <v>35</v>
      </c>
      <c r="L723" s="4" t="s">
        <v>36</v>
      </c>
      <c r="M723" s="4" t="s">
        <v>37</v>
      </c>
      <c r="N723" s="4" t="s">
        <v>38</v>
      </c>
      <c r="O723" s="4" t="s">
        <v>39</v>
      </c>
      <c r="P723" s="4" t="s">
        <v>40</v>
      </c>
      <c r="Q723" s="4" t="s">
        <v>41</v>
      </c>
      <c r="R723" s="4" t="s">
        <v>42</v>
      </c>
      <c r="S723" s="4" t="s">
        <v>43</v>
      </c>
      <c r="T723" s="4" t="s">
        <v>44</v>
      </c>
      <c r="U723" s="4" t="s">
        <v>45</v>
      </c>
      <c r="V723" s="4" t="s">
        <v>46</v>
      </c>
    </row>
    <row r="724" spans="2:22">
      <c r="B724" t="s">
        <v>366</v>
      </c>
      <c r="C724" t="s">
        <v>367</v>
      </c>
      <c r="E724" t="s">
        <v>48</v>
      </c>
      <c r="G724">
        <v>0.05</v>
      </c>
      <c r="H724">
        <v>5.1799999999999999E-2</v>
      </c>
      <c r="I724">
        <v>0.01</v>
      </c>
      <c r="J724">
        <v>0.01</v>
      </c>
      <c r="L724">
        <v>1.8E-3</v>
      </c>
      <c r="M724">
        <v>0</v>
      </c>
    </row>
    <row r="726" spans="2:22">
      <c r="B726" s="4" t="s">
        <v>368</v>
      </c>
      <c r="C726" s="4" t="s">
        <v>25</v>
      </c>
      <c r="D726" s="4" t="s">
        <v>26</v>
      </c>
    </row>
    <row r="727" spans="2:22">
      <c r="B727" s="4" t="s">
        <v>27</v>
      </c>
      <c r="C727" s="4" t="s">
        <v>1</v>
      </c>
      <c r="D727" s="4" t="s">
        <v>28</v>
      </c>
      <c r="E727" s="4" t="s">
        <v>29</v>
      </c>
      <c r="F727" s="4" t="s">
        <v>30</v>
      </c>
      <c r="G727" s="4" t="s">
        <v>31</v>
      </c>
      <c r="H727" s="4" t="s">
        <v>32</v>
      </c>
      <c r="I727" s="4" t="s">
        <v>33</v>
      </c>
      <c r="J727" s="4" t="s">
        <v>34</v>
      </c>
      <c r="K727" s="4" t="s">
        <v>35</v>
      </c>
      <c r="L727" s="4" t="s">
        <v>36</v>
      </c>
      <c r="M727" s="4" t="s">
        <v>37</v>
      </c>
      <c r="N727" s="4" t="s">
        <v>38</v>
      </c>
      <c r="O727" s="4" t="s">
        <v>39</v>
      </c>
      <c r="P727" s="4" t="s">
        <v>40</v>
      </c>
      <c r="Q727" s="4" t="s">
        <v>41</v>
      </c>
      <c r="R727" s="4" t="s">
        <v>42</v>
      </c>
      <c r="S727" s="4" t="s">
        <v>43</v>
      </c>
      <c r="T727" s="4" t="s">
        <v>44</v>
      </c>
      <c r="U727" s="4" t="s">
        <v>45</v>
      </c>
      <c r="V727" s="4" t="s">
        <v>46</v>
      </c>
    </row>
    <row r="728" spans="2:22">
      <c r="B728" t="s">
        <v>368</v>
      </c>
      <c r="C728" t="s">
        <v>369</v>
      </c>
      <c r="E728" t="s">
        <v>48</v>
      </c>
      <c r="G728">
        <v>0.51</v>
      </c>
      <c r="H728">
        <v>0.51049999999999995</v>
      </c>
      <c r="I728">
        <v>0.01</v>
      </c>
      <c r="J728">
        <v>0.01</v>
      </c>
      <c r="L728">
        <v>5.0000000000000001E-4</v>
      </c>
      <c r="M728">
        <v>0</v>
      </c>
    </row>
    <row r="730" spans="2:22">
      <c r="B730" s="4" t="s">
        <v>370</v>
      </c>
      <c r="C730" s="4" t="s">
        <v>25</v>
      </c>
      <c r="D730" s="4" t="s">
        <v>26</v>
      </c>
    </row>
    <row r="731" spans="2:22">
      <c r="B731" s="4" t="s">
        <v>27</v>
      </c>
      <c r="C731" s="4" t="s">
        <v>1</v>
      </c>
      <c r="D731" s="4" t="s">
        <v>28</v>
      </c>
      <c r="E731" s="4" t="s">
        <v>29</v>
      </c>
      <c r="F731" s="4" t="s">
        <v>30</v>
      </c>
      <c r="G731" s="4" t="s">
        <v>31</v>
      </c>
      <c r="H731" s="4" t="s">
        <v>32</v>
      </c>
      <c r="I731" s="4" t="s">
        <v>33</v>
      </c>
      <c r="J731" s="4" t="s">
        <v>34</v>
      </c>
      <c r="K731" s="4" t="s">
        <v>35</v>
      </c>
      <c r="L731" s="4" t="s">
        <v>36</v>
      </c>
      <c r="M731" s="4" t="s">
        <v>37</v>
      </c>
      <c r="N731" s="4" t="s">
        <v>38</v>
      </c>
      <c r="O731" s="4" t="s">
        <v>39</v>
      </c>
      <c r="P731" s="4" t="s">
        <v>40</v>
      </c>
      <c r="Q731" s="4" t="s">
        <v>41</v>
      </c>
      <c r="R731" s="4" t="s">
        <v>42</v>
      </c>
      <c r="S731" s="4" t="s">
        <v>43</v>
      </c>
      <c r="T731" s="4" t="s">
        <v>44</v>
      </c>
      <c r="U731" s="4" t="s">
        <v>45</v>
      </c>
      <c r="V731" s="4" t="s">
        <v>46</v>
      </c>
    </row>
    <row r="732" spans="2:22">
      <c r="B732" t="s">
        <v>370</v>
      </c>
      <c r="C732" t="s">
        <v>371</v>
      </c>
      <c r="E732" t="s">
        <v>48</v>
      </c>
      <c r="G732">
        <v>0.51</v>
      </c>
      <c r="H732">
        <v>0.50329999999999997</v>
      </c>
      <c r="I732">
        <v>0.01</v>
      </c>
      <c r="J732">
        <v>0.01</v>
      </c>
      <c r="L732">
        <v>-6.7000000000000002E-3</v>
      </c>
      <c r="M732">
        <v>0</v>
      </c>
    </row>
    <row r="734" spans="2:22">
      <c r="B734" s="4" t="s">
        <v>372</v>
      </c>
      <c r="C734" s="4" t="s">
        <v>25</v>
      </c>
      <c r="D734" s="4" t="s">
        <v>26</v>
      </c>
    </row>
    <row r="735" spans="2:22">
      <c r="B735" s="4" t="s">
        <v>27</v>
      </c>
      <c r="C735" s="4" t="s">
        <v>1</v>
      </c>
      <c r="D735" s="4" t="s">
        <v>28</v>
      </c>
      <c r="E735" s="4" t="s">
        <v>29</v>
      </c>
      <c r="F735" s="4" t="s">
        <v>30</v>
      </c>
      <c r="G735" s="4" t="s">
        <v>31</v>
      </c>
      <c r="H735" s="4" t="s">
        <v>32</v>
      </c>
      <c r="I735" s="4" t="s">
        <v>33</v>
      </c>
      <c r="J735" s="4" t="s">
        <v>34</v>
      </c>
      <c r="K735" s="4" t="s">
        <v>35</v>
      </c>
      <c r="L735" s="4" t="s">
        <v>36</v>
      </c>
      <c r="M735" s="4" t="s">
        <v>37</v>
      </c>
      <c r="N735" s="4" t="s">
        <v>38</v>
      </c>
      <c r="O735" s="4" t="s">
        <v>39</v>
      </c>
      <c r="P735" s="4" t="s">
        <v>40</v>
      </c>
      <c r="Q735" s="4" t="s">
        <v>41</v>
      </c>
      <c r="R735" s="4" t="s">
        <v>42</v>
      </c>
      <c r="S735" s="4" t="s">
        <v>43</v>
      </c>
      <c r="T735" s="4" t="s">
        <v>44</v>
      </c>
      <c r="U735" s="4" t="s">
        <v>45</v>
      </c>
      <c r="V735" s="4" t="s">
        <v>46</v>
      </c>
    </row>
    <row r="736" spans="2:22">
      <c r="B736" t="s">
        <v>372</v>
      </c>
      <c r="C736" t="s">
        <v>373</v>
      </c>
      <c r="E736" t="s">
        <v>48</v>
      </c>
      <c r="G736">
        <v>0.86</v>
      </c>
      <c r="H736">
        <v>0.86250000000000004</v>
      </c>
      <c r="I736">
        <v>0.03</v>
      </c>
      <c r="J736">
        <v>0.03</v>
      </c>
      <c r="L736">
        <v>2.5000000000000001E-3</v>
      </c>
      <c r="M736">
        <v>0</v>
      </c>
    </row>
    <row r="738" spans="2:22">
      <c r="B738" s="4" t="s">
        <v>374</v>
      </c>
      <c r="C738" s="4" t="s">
        <v>25</v>
      </c>
      <c r="D738" s="4" t="s">
        <v>26</v>
      </c>
    </row>
    <row r="739" spans="2:22">
      <c r="B739" s="4" t="s">
        <v>27</v>
      </c>
      <c r="C739" s="4" t="s">
        <v>1</v>
      </c>
      <c r="D739" s="4" t="s">
        <v>28</v>
      </c>
      <c r="E739" s="4" t="s">
        <v>29</v>
      </c>
      <c r="F739" s="4" t="s">
        <v>30</v>
      </c>
      <c r="G739" s="4" t="s">
        <v>31</v>
      </c>
      <c r="H739" s="4" t="s">
        <v>32</v>
      </c>
      <c r="I739" s="4" t="s">
        <v>33</v>
      </c>
      <c r="J739" s="4" t="s">
        <v>34</v>
      </c>
      <c r="K739" s="4" t="s">
        <v>35</v>
      </c>
      <c r="L739" s="4" t="s">
        <v>36</v>
      </c>
      <c r="M739" s="4" t="s">
        <v>37</v>
      </c>
      <c r="N739" s="4" t="s">
        <v>38</v>
      </c>
      <c r="O739" s="4" t="s">
        <v>39</v>
      </c>
      <c r="P739" s="4" t="s">
        <v>40</v>
      </c>
      <c r="Q739" s="4" t="s">
        <v>41</v>
      </c>
      <c r="R739" s="4" t="s">
        <v>42</v>
      </c>
      <c r="S739" s="4" t="s">
        <v>43</v>
      </c>
      <c r="T739" s="4" t="s">
        <v>44</v>
      </c>
      <c r="U739" s="4" t="s">
        <v>45</v>
      </c>
      <c r="V739" s="4" t="s">
        <v>46</v>
      </c>
    </row>
    <row r="740" spans="2:22">
      <c r="B740" t="s">
        <v>374</v>
      </c>
      <c r="C740" t="s">
        <v>375</v>
      </c>
      <c r="E740" t="s">
        <v>48</v>
      </c>
      <c r="G740">
        <v>0.2</v>
      </c>
      <c r="H740">
        <v>0.20430000000000001</v>
      </c>
      <c r="I740">
        <v>0.01</v>
      </c>
      <c r="J740">
        <v>0.01</v>
      </c>
      <c r="L740">
        <v>4.3E-3</v>
      </c>
      <c r="M740">
        <v>0</v>
      </c>
    </row>
    <row r="742" spans="2:22">
      <c r="B742" s="4" t="s">
        <v>376</v>
      </c>
      <c r="C742" s="4" t="s">
        <v>25</v>
      </c>
      <c r="D742" s="4" t="s">
        <v>26</v>
      </c>
    </row>
    <row r="743" spans="2:22">
      <c r="B743" s="4" t="s">
        <v>27</v>
      </c>
      <c r="C743" s="4" t="s">
        <v>1</v>
      </c>
      <c r="D743" s="4" t="s">
        <v>28</v>
      </c>
      <c r="E743" s="4" t="s">
        <v>29</v>
      </c>
      <c r="F743" s="4" t="s">
        <v>30</v>
      </c>
      <c r="G743" s="4" t="s">
        <v>31</v>
      </c>
      <c r="H743" s="4" t="s">
        <v>32</v>
      </c>
      <c r="I743" s="4" t="s">
        <v>33</v>
      </c>
      <c r="J743" s="4" t="s">
        <v>34</v>
      </c>
      <c r="K743" s="4" t="s">
        <v>35</v>
      </c>
      <c r="L743" s="4" t="s">
        <v>36</v>
      </c>
      <c r="M743" s="4" t="s">
        <v>37</v>
      </c>
      <c r="N743" s="4" t="s">
        <v>38</v>
      </c>
      <c r="O743" s="4" t="s">
        <v>39</v>
      </c>
      <c r="P743" s="4" t="s">
        <v>40</v>
      </c>
      <c r="Q743" s="4" t="s">
        <v>41</v>
      </c>
      <c r="R743" s="4" t="s">
        <v>42</v>
      </c>
      <c r="S743" s="4" t="s">
        <v>43</v>
      </c>
      <c r="T743" s="4" t="s">
        <v>44</v>
      </c>
      <c r="U743" s="4" t="s">
        <v>45</v>
      </c>
      <c r="V743" s="4" t="s">
        <v>46</v>
      </c>
    </row>
    <row r="744" spans="2:22">
      <c r="B744" t="s">
        <v>376</v>
      </c>
      <c r="C744" t="s">
        <v>377</v>
      </c>
      <c r="E744" t="s">
        <v>48</v>
      </c>
      <c r="G744">
        <v>0.2</v>
      </c>
      <c r="H744">
        <v>0.1971</v>
      </c>
      <c r="I744">
        <v>0.01</v>
      </c>
      <c r="J744">
        <v>0.01</v>
      </c>
      <c r="L744">
        <v>-2.8999999999999998E-3</v>
      </c>
      <c r="M744">
        <v>0</v>
      </c>
    </row>
    <row r="746" spans="2:22">
      <c r="B746" s="4" t="s">
        <v>378</v>
      </c>
      <c r="C746" s="4" t="s">
        <v>25</v>
      </c>
      <c r="D746" s="4" t="s">
        <v>26</v>
      </c>
    </row>
    <row r="747" spans="2:22">
      <c r="B747" s="4" t="s">
        <v>27</v>
      </c>
      <c r="C747" s="4" t="s">
        <v>1</v>
      </c>
      <c r="D747" s="4" t="s">
        <v>28</v>
      </c>
      <c r="E747" s="4" t="s">
        <v>29</v>
      </c>
      <c r="F747" s="4" t="s">
        <v>30</v>
      </c>
      <c r="G747" s="4" t="s">
        <v>31</v>
      </c>
      <c r="H747" s="4" t="s">
        <v>32</v>
      </c>
      <c r="I747" s="4" t="s">
        <v>33</v>
      </c>
      <c r="J747" s="4" t="s">
        <v>34</v>
      </c>
      <c r="K747" s="4" t="s">
        <v>35</v>
      </c>
      <c r="L747" s="4" t="s">
        <v>36</v>
      </c>
      <c r="M747" s="4" t="s">
        <v>37</v>
      </c>
      <c r="N747" s="4" t="s">
        <v>38</v>
      </c>
      <c r="O747" s="4" t="s">
        <v>39</v>
      </c>
      <c r="P747" s="4" t="s">
        <v>40</v>
      </c>
      <c r="Q747" s="4" t="s">
        <v>41</v>
      </c>
      <c r="R747" s="4" t="s">
        <v>42</v>
      </c>
      <c r="S747" s="4" t="s">
        <v>43</v>
      </c>
      <c r="T747" s="4" t="s">
        <v>44</v>
      </c>
      <c r="U747" s="4" t="s">
        <v>45</v>
      </c>
      <c r="V747" s="4" t="s">
        <v>46</v>
      </c>
    </row>
    <row r="748" spans="2:22">
      <c r="B748" t="s">
        <v>378</v>
      </c>
      <c r="C748" t="s">
        <v>379</v>
      </c>
      <c r="E748" t="s">
        <v>48</v>
      </c>
      <c r="G748">
        <v>0.35</v>
      </c>
      <c r="H748">
        <v>0.34960000000000002</v>
      </c>
      <c r="I748">
        <v>0.01</v>
      </c>
      <c r="J748">
        <v>0.01</v>
      </c>
      <c r="L748">
        <v>-4.0000000000000002E-4</v>
      </c>
      <c r="M748">
        <v>0</v>
      </c>
    </row>
    <row r="750" spans="2:22">
      <c r="B750" s="4" t="s">
        <v>380</v>
      </c>
      <c r="C750" s="4" t="s">
        <v>25</v>
      </c>
      <c r="D750" s="4" t="s">
        <v>26</v>
      </c>
    </row>
    <row r="751" spans="2:22">
      <c r="B751" s="4" t="s">
        <v>27</v>
      </c>
      <c r="C751" s="4" t="s">
        <v>1</v>
      </c>
      <c r="D751" s="4" t="s">
        <v>28</v>
      </c>
      <c r="E751" s="4" t="s">
        <v>29</v>
      </c>
      <c r="F751" s="4" t="s">
        <v>30</v>
      </c>
      <c r="G751" s="4" t="s">
        <v>31</v>
      </c>
      <c r="H751" s="4" t="s">
        <v>32</v>
      </c>
      <c r="I751" s="4" t="s">
        <v>33</v>
      </c>
      <c r="J751" s="4" t="s">
        <v>34</v>
      </c>
      <c r="K751" s="4" t="s">
        <v>35</v>
      </c>
      <c r="L751" s="4" t="s">
        <v>36</v>
      </c>
      <c r="M751" s="4" t="s">
        <v>37</v>
      </c>
      <c r="N751" s="4" t="s">
        <v>38</v>
      </c>
      <c r="O751" s="4" t="s">
        <v>39</v>
      </c>
      <c r="P751" s="4" t="s">
        <v>40</v>
      </c>
      <c r="Q751" s="4" t="s">
        <v>41</v>
      </c>
      <c r="R751" s="4" t="s">
        <v>42</v>
      </c>
      <c r="S751" s="4" t="s">
        <v>43</v>
      </c>
      <c r="T751" s="4" t="s">
        <v>44</v>
      </c>
      <c r="U751" s="4" t="s">
        <v>45</v>
      </c>
      <c r="V751" s="4" t="s">
        <v>46</v>
      </c>
    </row>
    <row r="752" spans="2:22">
      <c r="B752" t="s">
        <v>380</v>
      </c>
      <c r="C752" t="s">
        <v>381</v>
      </c>
      <c r="E752" t="s">
        <v>48</v>
      </c>
      <c r="G752">
        <v>0.35</v>
      </c>
      <c r="H752">
        <v>0.35289999999999999</v>
      </c>
      <c r="I752">
        <v>0.01</v>
      </c>
      <c r="J752">
        <v>0.01</v>
      </c>
      <c r="L752">
        <v>2.8999999999999998E-3</v>
      </c>
      <c r="M752">
        <v>0</v>
      </c>
    </row>
    <row r="754" spans="2:22">
      <c r="B754" s="4" t="s">
        <v>382</v>
      </c>
      <c r="C754" s="4" t="s">
        <v>25</v>
      </c>
      <c r="D754" s="4" t="s">
        <v>26</v>
      </c>
    </row>
    <row r="755" spans="2:22">
      <c r="B755" s="4" t="s">
        <v>27</v>
      </c>
      <c r="C755" s="4" t="s">
        <v>1</v>
      </c>
      <c r="D755" s="4" t="s">
        <v>28</v>
      </c>
      <c r="E755" s="4" t="s">
        <v>29</v>
      </c>
      <c r="F755" s="4" t="s">
        <v>30</v>
      </c>
      <c r="G755" s="4" t="s">
        <v>31</v>
      </c>
      <c r="H755" s="4" t="s">
        <v>32</v>
      </c>
      <c r="I755" s="4" t="s">
        <v>33</v>
      </c>
      <c r="J755" s="4" t="s">
        <v>34</v>
      </c>
      <c r="K755" s="4" t="s">
        <v>35</v>
      </c>
      <c r="L755" s="4" t="s">
        <v>36</v>
      </c>
      <c r="M755" s="4" t="s">
        <v>37</v>
      </c>
      <c r="N755" s="4" t="s">
        <v>38</v>
      </c>
      <c r="O755" s="4" t="s">
        <v>39</v>
      </c>
      <c r="P755" s="4" t="s">
        <v>40</v>
      </c>
      <c r="Q755" s="4" t="s">
        <v>41</v>
      </c>
      <c r="R755" s="4" t="s">
        <v>42</v>
      </c>
      <c r="S755" s="4" t="s">
        <v>43</v>
      </c>
      <c r="T755" s="4" t="s">
        <v>44</v>
      </c>
      <c r="U755" s="4" t="s">
        <v>45</v>
      </c>
      <c r="V755" s="4" t="s">
        <v>46</v>
      </c>
    </row>
    <row r="756" spans="2:22">
      <c r="B756" t="s">
        <v>382</v>
      </c>
      <c r="C756" t="s">
        <v>383</v>
      </c>
      <c r="E756" t="s">
        <v>48</v>
      </c>
      <c r="G756">
        <v>0.14000000000000001</v>
      </c>
      <c r="H756">
        <v>0.14660000000000001</v>
      </c>
      <c r="I756">
        <v>0.01</v>
      </c>
      <c r="J756">
        <v>0.01</v>
      </c>
      <c r="L756">
        <v>6.6E-3</v>
      </c>
      <c r="M756">
        <v>0</v>
      </c>
    </row>
    <row r="758" spans="2:22">
      <c r="B758" s="4" t="s">
        <v>384</v>
      </c>
      <c r="C758" s="4" t="s">
        <v>25</v>
      </c>
      <c r="D758" s="4" t="s">
        <v>26</v>
      </c>
    </row>
    <row r="759" spans="2:22">
      <c r="B759" s="4" t="s">
        <v>27</v>
      </c>
      <c r="C759" s="4" t="s">
        <v>1</v>
      </c>
      <c r="D759" s="4" t="s">
        <v>28</v>
      </c>
      <c r="E759" s="4" t="s">
        <v>29</v>
      </c>
      <c r="F759" s="4" t="s">
        <v>30</v>
      </c>
      <c r="G759" s="4" t="s">
        <v>31</v>
      </c>
      <c r="H759" s="4" t="s">
        <v>32</v>
      </c>
      <c r="I759" s="4" t="s">
        <v>33</v>
      </c>
      <c r="J759" s="4" t="s">
        <v>34</v>
      </c>
      <c r="K759" s="4" t="s">
        <v>35</v>
      </c>
      <c r="L759" s="4" t="s">
        <v>36</v>
      </c>
      <c r="M759" s="4" t="s">
        <v>37</v>
      </c>
      <c r="N759" s="4" t="s">
        <v>38</v>
      </c>
      <c r="O759" s="4" t="s">
        <v>39</v>
      </c>
      <c r="P759" s="4" t="s">
        <v>40</v>
      </c>
      <c r="Q759" s="4" t="s">
        <v>41</v>
      </c>
      <c r="R759" s="4" t="s">
        <v>42</v>
      </c>
      <c r="S759" s="4" t="s">
        <v>43</v>
      </c>
      <c r="T759" s="4" t="s">
        <v>44</v>
      </c>
      <c r="U759" s="4" t="s">
        <v>45</v>
      </c>
      <c r="V759" s="4" t="s">
        <v>46</v>
      </c>
    </row>
    <row r="760" spans="2:22">
      <c r="B760" t="s">
        <v>384</v>
      </c>
      <c r="C760" t="s">
        <v>385</v>
      </c>
      <c r="E760" t="s">
        <v>48</v>
      </c>
      <c r="G760">
        <v>7.0000000000000007E-2</v>
      </c>
      <c r="H760">
        <v>7.2999999999999995E-2</v>
      </c>
      <c r="I760">
        <v>0.01</v>
      </c>
      <c r="J760">
        <v>0.01</v>
      </c>
      <c r="L760">
        <v>3.0000000000000001E-3</v>
      </c>
      <c r="M760">
        <v>0</v>
      </c>
    </row>
    <row r="762" spans="2:22">
      <c r="B762" s="4" t="s">
        <v>386</v>
      </c>
      <c r="C762" s="4" t="s">
        <v>25</v>
      </c>
      <c r="D762" s="4" t="s">
        <v>26</v>
      </c>
    </row>
    <row r="763" spans="2:22">
      <c r="B763" s="4" t="s">
        <v>27</v>
      </c>
      <c r="C763" s="4" t="s">
        <v>1</v>
      </c>
      <c r="D763" s="4" t="s">
        <v>28</v>
      </c>
      <c r="E763" s="4" t="s">
        <v>29</v>
      </c>
      <c r="F763" s="4" t="s">
        <v>30</v>
      </c>
      <c r="G763" s="4" t="s">
        <v>31</v>
      </c>
      <c r="H763" s="4" t="s">
        <v>32</v>
      </c>
      <c r="I763" s="4" t="s">
        <v>33</v>
      </c>
      <c r="J763" s="4" t="s">
        <v>34</v>
      </c>
      <c r="K763" s="4" t="s">
        <v>35</v>
      </c>
      <c r="L763" s="4" t="s">
        <v>36</v>
      </c>
      <c r="M763" s="4" t="s">
        <v>37</v>
      </c>
      <c r="N763" s="4" t="s">
        <v>38</v>
      </c>
      <c r="O763" s="4" t="s">
        <v>39</v>
      </c>
      <c r="P763" s="4" t="s">
        <v>40</v>
      </c>
      <c r="Q763" s="4" t="s">
        <v>41</v>
      </c>
      <c r="R763" s="4" t="s">
        <v>42</v>
      </c>
      <c r="S763" s="4" t="s">
        <v>43</v>
      </c>
      <c r="T763" s="4" t="s">
        <v>44</v>
      </c>
      <c r="U763" s="4" t="s">
        <v>45</v>
      </c>
      <c r="V763" s="4" t="s">
        <v>46</v>
      </c>
    </row>
    <row r="764" spans="2:22">
      <c r="B764" t="s">
        <v>386</v>
      </c>
      <c r="C764" t="s">
        <v>387</v>
      </c>
      <c r="E764" t="s">
        <v>48</v>
      </c>
      <c r="G764">
        <v>0.28000000000000003</v>
      </c>
      <c r="H764">
        <v>0.28689999999999999</v>
      </c>
      <c r="I764">
        <v>0.01</v>
      </c>
      <c r="J764">
        <v>0.01</v>
      </c>
      <c r="L764">
        <v>6.8999999999999999E-3</v>
      </c>
      <c r="M764">
        <v>0</v>
      </c>
    </row>
    <row r="766" spans="2:22">
      <c r="B766" s="4" t="s">
        <v>388</v>
      </c>
      <c r="C766" s="4" t="s">
        <v>25</v>
      </c>
      <c r="D766" s="4" t="s">
        <v>26</v>
      </c>
    </row>
    <row r="767" spans="2:22">
      <c r="B767" s="4" t="s">
        <v>27</v>
      </c>
      <c r="C767" s="4" t="s">
        <v>1</v>
      </c>
      <c r="D767" s="4" t="s">
        <v>28</v>
      </c>
      <c r="E767" s="4" t="s">
        <v>29</v>
      </c>
      <c r="F767" s="4" t="s">
        <v>30</v>
      </c>
      <c r="G767" s="4" t="s">
        <v>31</v>
      </c>
      <c r="H767" s="4" t="s">
        <v>32</v>
      </c>
      <c r="I767" s="4" t="s">
        <v>33</v>
      </c>
      <c r="J767" s="4" t="s">
        <v>34</v>
      </c>
      <c r="K767" s="4" t="s">
        <v>35</v>
      </c>
      <c r="L767" s="4" t="s">
        <v>36</v>
      </c>
      <c r="M767" s="4" t="s">
        <v>37</v>
      </c>
      <c r="N767" s="4" t="s">
        <v>38</v>
      </c>
      <c r="O767" s="4" t="s">
        <v>39</v>
      </c>
      <c r="P767" s="4" t="s">
        <v>40</v>
      </c>
      <c r="Q767" s="4" t="s">
        <v>41</v>
      </c>
      <c r="R767" s="4" t="s">
        <v>42</v>
      </c>
      <c r="S767" s="4" t="s">
        <v>43</v>
      </c>
      <c r="T767" s="4" t="s">
        <v>44</v>
      </c>
      <c r="U767" s="4" t="s">
        <v>45</v>
      </c>
      <c r="V767" s="4" t="s">
        <v>46</v>
      </c>
    </row>
    <row r="768" spans="2:22">
      <c r="B768" t="s">
        <v>388</v>
      </c>
      <c r="C768" t="s">
        <v>389</v>
      </c>
      <c r="E768" t="s">
        <v>118</v>
      </c>
      <c r="G768">
        <v>0.12</v>
      </c>
      <c r="H768">
        <v>0.12280000000000001</v>
      </c>
      <c r="I768">
        <v>0.03</v>
      </c>
      <c r="J768">
        <v>0.03</v>
      </c>
      <c r="L768">
        <v>2.8E-3</v>
      </c>
      <c r="M768">
        <v>0</v>
      </c>
    </row>
    <row r="770" spans="2:22">
      <c r="B770" s="4" t="s">
        <v>390</v>
      </c>
      <c r="C770" s="4" t="s">
        <v>25</v>
      </c>
      <c r="D770" s="4" t="s">
        <v>26</v>
      </c>
    </row>
    <row r="771" spans="2:22">
      <c r="B771" s="4" t="s">
        <v>27</v>
      </c>
      <c r="C771" s="4" t="s">
        <v>1</v>
      </c>
      <c r="D771" s="4" t="s">
        <v>28</v>
      </c>
      <c r="E771" s="4" t="s">
        <v>29</v>
      </c>
      <c r="F771" s="4" t="s">
        <v>30</v>
      </c>
      <c r="G771" s="4" t="s">
        <v>31</v>
      </c>
      <c r="H771" s="4" t="s">
        <v>32</v>
      </c>
      <c r="I771" s="4" t="s">
        <v>33</v>
      </c>
      <c r="J771" s="4" t="s">
        <v>34</v>
      </c>
      <c r="K771" s="4" t="s">
        <v>35</v>
      </c>
      <c r="L771" s="4" t="s">
        <v>36</v>
      </c>
      <c r="M771" s="4" t="s">
        <v>37</v>
      </c>
      <c r="N771" s="4" t="s">
        <v>38</v>
      </c>
      <c r="O771" s="4" t="s">
        <v>39</v>
      </c>
      <c r="P771" s="4" t="s">
        <v>40</v>
      </c>
      <c r="Q771" s="4" t="s">
        <v>41</v>
      </c>
      <c r="R771" s="4" t="s">
        <v>42</v>
      </c>
      <c r="S771" s="4" t="s">
        <v>43</v>
      </c>
      <c r="T771" s="4" t="s">
        <v>44</v>
      </c>
      <c r="U771" s="4" t="s">
        <v>45</v>
      </c>
      <c r="V771" s="4" t="s">
        <v>46</v>
      </c>
    </row>
    <row r="772" spans="2:22">
      <c r="B772" t="s">
        <v>390</v>
      </c>
      <c r="C772" t="s">
        <v>391</v>
      </c>
      <c r="E772" t="s">
        <v>48</v>
      </c>
      <c r="G772">
        <v>1</v>
      </c>
      <c r="H772">
        <v>1.0076000000000001</v>
      </c>
      <c r="I772">
        <v>0.03</v>
      </c>
      <c r="J772">
        <v>0.03</v>
      </c>
      <c r="L772">
        <v>7.6E-3</v>
      </c>
      <c r="M772">
        <v>0</v>
      </c>
    </row>
    <row r="774" spans="2:22">
      <c r="B774" s="4" t="s">
        <v>392</v>
      </c>
      <c r="C774" s="4" t="s">
        <v>25</v>
      </c>
      <c r="D774" s="4" t="s">
        <v>26</v>
      </c>
    </row>
    <row r="775" spans="2:22">
      <c r="B775" s="4" t="s">
        <v>27</v>
      </c>
      <c r="C775" s="4" t="s">
        <v>1</v>
      </c>
      <c r="D775" s="4" t="s">
        <v>28</v>
      </c>
      <c r="E775" s="4" t="s">
        <v>29</v>
      </c>
      <c r="F775" s="4" t="s">
        <v>30</v>
      </c>
      <c r="G775" s="4" t="s">
        <v>31</v>
      </c>
      <c r="H775" s="4" t="s">
        <v>32</v>
      </c>
      <c r="I775" s="4" t="s">
        <v>33</v>
      </c>
      <c r="J775" s="4" t="s">
        <v>34</v>
      </c>
      <c r="K775" s="4" t="s">
        <v>35</v>
      </c>
      <c r="L775" s="4" t="s">
        <v>36</v>
      </c>
      <c r="M775" s="4" t="s">
        <v>37</v>
      </c>
      <c r="N775" s="4" t="s">
        <v>38</v>
      </c>
      <c r="O775" s="4" t="s">
        <v>39</v>
      </c>
      <c r="P775" s="4" t="s">
        <v>40</v>
      </c>
      <c r="Q775" s="4" t="s">
        <v>41</v>
      </c>
      <c r="R775" s="4" t="s">
        <v>42</v>
      </c>
      <c r="S775" s="4" t="s">
        <v>43</v>
      </c>
      <c r="T775" s="4" t="s">
        <v>44</v>
      </c>
      <c r="U775" s="4" t="s">
        <v>45</v>
      </c>
      <c r="V775" s="4" t="s">
        <v>46</v>
      </c>
    </row>
    <row r="776" spans="2:22">
      <c r="B776" t="s">
        <v>392</v>
      </c>
      <c r="C776" t="s">
        <v>393</v>
      </c>
      <c r="E776" t="s">
        <v>48</v>
      </c>
      <c r="G776">
        <v>1.01</v>
      </c>
      <c r="H776">
        <v>1.0107999999999999</v>
      </c>
      <c r="I776">
        <v>0.03</v>
      </c>
      <c r="J776">
        <v>0.03</v>
      </c>
      <c r="L776">
        <v>8.0000000000000004E-4</v>
      </c>
      <c r="M776">
        <v>0</v>
      </c>
    </row>
    <row r="778" spans="2:22">
      <c r="B778" s="4" t="s">
        <v>394</v>
      </c>
      <c r="C778" s="4" t="s">
        <v>25</v>
      </c>
      <c r="D778" s="4" t="s">
        <v>26</v>
      </c>
    </row>
    <row r="779" spans="2:22">
      <c r="B779" s="4" t="s">
        <v>27</v>
      </c>
      <c r="C779" s="4" t="s">
        <v>1</v>
      </c>
      <c r="D779" s="4" t="s">
        <v>28</v>
      </c>
      <c r="E779" s="4" t="s">
        <v>29</v>
      </c>
      <c r="F779" s="4" t="s">
        <v>30</v>
      </c>
      <c r="G779" s="4" t="s">
        <v>31</v>
      </c>
      <c r="H779" s="4" t="s">
        <v>32</v>
      </c>
      <c r="I779" s="4" t="s">
        <v>33</v>
      </c>
      <c r="J779" s="4" t="s">
        <v>34</v>
      </c>
      <c r="K779" s="4" t="s">
        <v>35</v>
      </c>
      <c r="L779" s="4" t="s">
        <v>36</v>
      </c>
      <c r="M779" s="4" t="s">
        <v>37</v>
      </c>
      <c r="N779" s="4" t="s">
        <v>38</v>
      </c>
      <c r="O779" s="4" t="s">
        <v>39</v>
      </c>
      <c r="P779" s="4" t="s">
        <v>40</v>
      </c>
      <c r="Q779" s="4" t="s">
        <v>41</v>
      </c>
      <c r="R779" s="4" t="s">
        <v>42</v>
      </c>
      <c r="S779" s="4" t="s">
        <v>43</v>
      </c>
      <c r="T779" s="4" t="s">
        <v>44</v>
      </c>
      <c r="U779" s="4" t="s">
        <v>45</v>
      </c>
      <c r="V779" s="4" t="s">
        <v>46</v>
      </c>
    </row>
    <row r="780" spans="2:22">
      <c r="B780" t="s">
        <v>394</v>
      </c>
      <c r="C780" t="s">
        <v>395</v>
      </c>
      <c r="E780" t="s">
        <v>48</v>
      </c>
      <c r="G780">
        <v>0.13</v>
      </c>
      <c r="H780">
        <v>0.13009999999999999</v>
      </c>
      <c r="I780">
        <v>0.01</v>
      </c>
      <c r="J780">
        <v>0.01</v>
      </c>
      <c r="L780">
        <v>1E-4</v>
      </c>
      <c r="M780">
        <v>0</v>
      </c>
    </row>
    <row r="782" spans="2:22">
      <c r="B782" s="4" t="s">
        <v>396</v>
      </c>
      <c r="C782" s="4" t="s">
        <v>25</v>
      </c>
      <c r="D782" s="4" t="s">
        <v>26</v>
      </c>
    </row>
    <row r="783" spans="2:22">
      <c r="B783" s="4" t="s">
        <v>27</v>
      </c>
      <c r="C783" s="4" t="s">
        <v>1</v>
      </c>
      <c r="D783" s="4" t="s">
        <v>28</v>
      </c>
      <c r="E783" s="4" t="s">
        <v>29</v>
      </c>
      <c r="F783" s="4" t="s">
        <v>30</v>
      </c>
      <c r="G783" s="4" t="s">
        <v>31</v>
      </c>
      <c r="H783" s="4" t="s">
        <v>32</v>
      </c>
      <c r="I783" s="4" t="s">
        <v>33</v>
      </c>
      <c r="J783" s="4" t="s">
        <v>34</v>
      </c>
      <c r="K783" s="4" t="s">
        <v>35</v>
      </c>
      <c r="L783" s="4" t="s">
        <v>36</v>
      </c>
      <c r="M783" s="4" t="s">
        <v>37</v>
      </c>
      <c r="N783" s="4" t="s">
        <v>38</v>
      </c>
      <c r="O783" s="4" t="s">
        <v>39</v>
      </c>
      <c r="P783" s="4" t="s">
        <v>40</v>
      </c>
      <c r="Q783" s="4" t="s">
        <v>41</v>
      </c>
      <c r="R783" s="4" t="s">
        <v>42</v>
      </c>
      <c r="S783" s="4" t="s">
        <v>43</v>
      </c>
      <c r="T783" s="4" t="s">
        <v>44</v>
      </c>
      <c r="U783" s="4" t="s">
        <v>45</v>
      </c>
      <c r="V783" s="4" t="s">
        <v>46</v>
      </c>
    </row>
    <row r="784" spans="2:22">
      <c r="B784" t="s">
        <v>396</v>
      </c>
      <c r="C784" t="s">
        <v>397</v>
      </c>
      <c r="E784" t="s">
        <v>48</v>
      </c>
      <c r="G784">
        <v>0.08</v>
      </c>
      <c r="H784">
        <v>8.14E-2</v>
      </c>
      <c r="I784">
        <v>0.01</v>
      </c>
      <c r="J784">
        <v>0.01</v>
      </c>
      <c r="L784">
        <v>1.4E-3</v>
      </c>
      <c r="M784">
        <v>0</v>
      </c>
    </row>
    <row r="786" spans="2:22">
      <c r="B786" s="4" t="s">
        <v>398</v>
      </c>
      <c r="C786" s="4" t="s">
        <v>25</v>
      </c>
      <c r="D786" s="4" t="s">
        <v>26</v>
      </c>
    </row>
    <row r="787" spans="2:22">
      <c r="B787" s="4" t="s">
        <v>27</v>
      </c>
      <c r="C787" s="4" t="s">
        <v>1</v>
      </c>
      <c r="D787" s="4" t="s">
        <v>28</v>
      </c>
      <c r="E787" s="4" t="s">
        <v>29</v>
      </c>
      <c r="F787" s="4" t="s">
        <v>30</v>
      </c>
      <c r="G787" s="4" t="s">
        <v>31</v>
      </c>
      <c r="H787" s="4" t="s">
        <v>32</v>
      </c>
      <c r="I787" s="4" t="s">
        <v>33</v>
      </c>
      <c r="J787" s="4" t="s">
        <v>34</v>
      </c>
      <c r="K787" s="4" t="s">
        <v>35</v>
      </c>
      <c r="L787" s="4" t="s">
        <v>36</v>
      </c>
      <c r="M787" s="4" t="s">
        <v>37</v>
      </c>
      <c r="N787" s="4" t="s">
        <v>38</v>
      </c>
      <c r="O787" s="4" t="s">
        <v>39</v>
      </c>
      <c r="P787" s="4" t="s">
        <v>40</v>
      </c>
      <c r="Q787" s="4" t="s">
        <v>41</v>
      </c>
      <c r="R787" s="4" t="s">
        <v>42</v>
      </c>
      <c r="S787" s="4" t="s">
        <v>43</v>
      </c>
      <c r="T787" s="4" t="s">
        <v>44</v>
      </c>
      <c r="U787" s="4" t="s">
        <v>45</v>
      </c>
      <c r="V787" s="4" t="s">
        <v>46</v>
      </c>
    </row>
    <row r="788" spans="2:22">
      <c r="B788" t="s">
        <v>398</v>
      </c>
      <c r="C788" t="s">
        <v>399</v>
      </c>
      <c r="E788" t="s">
        <v>48</v>
      </c>
      <c r="G788">
        <v>0.25</v>
      </c>
      <c r="H788">
        <v>0.2581</v>
      </c>
      <c r="I788">
        <v>0.01</v>
      </c>
      <c r="J788">
        <v>0.01</v>
      </c>
      <c r="L788">
        <v>8.0999999999999996E-3</v>
      </c>
      <c r="M788">
        <v>0</v>
      </c>
    </row>
    <row r="790" spans="2:22">
      <c r="B790" s="4" t="s">
        <v>400</v>
      </c>
      <c r="C790" s="4" t="s">
        <v>25</v>
      </c>
      <c r="D790" s="4" t="s">
        <v>26</v>
      </c>
    </row>
    <row r="791" spans="2:22">
      <c r="B791" s="4" t="s">
        <v>27</v>
      </c>
      <c r="C791" s="4" t="s">
        <v>1</v>
      </c>
      <c r="D791" s="4" t="s">
        <v>28</v>
      </c>
      <c r="E791" s="4" t="s">
        <v>29</v>
      </c>
      <c r="F791" s="4" t="s">
        <v>30</v>
      </c>
      <c r="G791" s="4" t="s">
        <v>31</v>
      </c>
      <c r="H791" s="4" t="s">
        <v>32</v>
      </c>
      <c r="I791" s="4" t="s">
        <v>33</v>
      </c>
      <c r="J791" s="4" t="s">
        <v>34</v>
      </c>
      <c r="K791" s="4" t="s">
        <v>35</v>
      </c>
      <c r="L791" s="4" t="s">
        <v>36</v>
      </c>
      <c r="M791" s="4" t="s">
        <v>37</v>
      </c>
      <c r="N791" s="4" t="s">
        <v>38</v>
      </c>
      <c r="O791" s="4" t="s">
        <v>39</v>
      </c>
      <c r="P791" s="4" t="s">
        <v>40</v>
      </c>
      <c r="Q791" s="4" t="s">
        <v>41</v>
      </c>
      <c r="R791" s="4" t="s">
        <v>42</v>
      </c>
      <c r="S791" s="4" t="s">
        <v>43</v>
      </c>
      <c r="T791" s="4" t="s">
        <v>44</v>
      </c>
      <c r="U791" s="4" t="s">
        <v>45</v>
      </c>
      <c r="V791" s="4" t="s">
        <v>46</v>
      </c>
    </row>
    <row r="792" spans="2:22">
      <c r="B792" t="s">
        <v>400</v>
      </c>
      <c r="C792" t="s">
        <v>401</v>
      </c>
      <c r="E792" t="s">
        <v>48</v>
      </c>
      <c r="G792">
        <v>0.42</v>
      </c>
      <c r="H792">
        <v>0.42659999999999998</v>
      </c>
      <c r="I792">
        <v>0.01</v>
      </c>
      <c r="J792">
        <v>0.01</v>
      </c>
      <c r="L792">
        <v>6.6E-3</v>
      </c>
      <c r="M792">
        <v>0</v>
      </c>
    </row>
    <row r="794" spans="2:22">
      <c r="B794" s="4" t="s">
        <v>402</v>
      </c>
      <c r="C794" s="4" t="s">
        <v>25</v>
      </c>
      <c r="D794" s="4" t="s">
        <v>26</v>
      </c>
    </row>
    <row r="795" spans="2:22">
      <c r="B795" s="4" t="s">
        <v>27</v>
      </c>
      <c r="C795" s="4" t="s">
        <v>1</v>
      </c>
      <c r="D795" s="4" t="s">
        <v>28</v>
      </c>
      <c r="E795" s="4" t="s">
        <v>29</v>
      </c>
      <c r="F795" s="4" t="s">
        <v>30</v>
      </c>
      <c r="G795" s="4" t="s">
        <v>31</v>
      </c>
      <c r="H795" s="4" t="s">
        <v>32</v>
      </c>
      <c r="I795" s="4" t="s">
        <v>33</v>
      </c>
      <c r="J795" s="4" t="s">
        <v>34</v>
      </c>
      <c r="K795" s="4" t="s">
        <v>35</v>
      </c>
      <c r="L795" s="4" t="s">
        <v>36</v>
      </c>
      <c r="M795" s="4" t="s">
        <v>37</v>
      </c>
      <c r="N795" s="4" t="s">
        <v>38</v>
      </c>
      <c r="O795" s="4" t="s">
        <v>39</v>
      </c>
      <c r="P795" s="4" t="s">
        <v>40</v>
      </c>
      <c r="Q795" s="4" t="s">
        <v>41</v>
      </c>
      <c r="R795" s="4" t="s">
        <v>42</v>
      </c>
      <c r="S795" s="4" t="s">
        <v>43</v>
      </c>
      <c r="T795" s="4" t="s">
        <v>44</v>
      </c>
      <c r="U795" s="4" t="s">
        <v>45</v>
      </c>
      <c r="V795" s="4" t="s">
        <v>46</v>
      </c>
    </row>
    <row r="796" spans="2:22">
      <c r="B796" t="s">
        <v>402</v>
      </c>
      <c r="C796" t="s">
        <v>403</v>
      </c>
      <c r="E796" t="s">
        <v>404</v>
      </c>
      <c r="G796">
        <v>310.37</v>
      </c>
      <c r="H796">
        <v>310.37</v>
      </c>
      <c r="L796">
        <v>0</v>
      </c>
    </row>
    <row r="797" spans="2:22">
      <c r="B797" t="s">
        <v>402</v>
      </c>
      <c r="C797" t="s">
        <v>403</v>
      </c>
      <c r="E797" t="s">
        <v>52</v>
      </c>
      <c r="G797">
        <v>-8.2012999999999998</v>
      </c>
      <c r="H797">
        <v>-8.2012999999999998</v>
      </c>
      <c r="L797">
        <v>0</v>
      </c>
    </row>
    <row r="798" spans="2:22">
      <c r="B798" t="s">
        <v>402</v>
      </c>
      <c r="C798" t="s">
        <v>403</v>
      </c>
      <c r="E798" t="s">
        <v>54</v>
      </c>
      <c r="G798">
        <v>75.006500000000003</v>
      </c>
      <c r="H798">
        <v>75.006500000000003</v>
      </c>
      <c r="L798">
        <v>0</v>
      </c>
    </row>
    <row r="799" spans="2:22">
      <c r="B799" t="s">
        <v>402</v>
      </c>
      <c r="C799" t="s">
        <v>403</v>
      </c>
      <c r="E799" t="s">
        <v>405</v>
      </c>
      <c r="G799">
        <v>0.251</v>
      </c>
      <c r="H799">
        <v>0.25900000000000001</v>
      </c>
      <c r="I799">
        <v>8.0000000000000002E-3</v>
      </c>
      <c r="J799">
        <v>0</v>
      </c>
      <c r="K799">
        <v>8.0000000000000002E-3</v>
      </c>
      <c r="L799">
        <v>8.0000000000000002E-3</v>
      </c>
      <c r="M799">
        <v>0</v>
      </c>
    </row>
    <row r="800" spans="2:22">
      <c r="B800" t="s">
        <v>402</v>
      </c>
      <c r="C800" t="s">
        <v>403</v>
      </c>
      <c r="E800" t="s">
        <v>406</v>
      </c>
      <c r="G800">
        <v>0</v>
      </c>
      <c r="H800">
        <v>0</v>
      </c>
      <c r="I800">
        <v>5.0000000000000001E-3</v>
      </c>
      <c r="K800">
        <v>8.0000000000000002E-3</v>
      </c>
      <c r="L800">
        <v>0</v>
      </c>
      <c r="M800">
        <v>0</v>
      </c>
      <c r="N800">
        <v>119.0856</v>
      </c>
    </row>
    <row r="802" spans="2:22">
      <c r="B802" s="4" t="s">
        <v>407</v>
      </c>
      <c r="C802" s="4" t="s">
        <v>25</v>
      </c>
      <c r="D802" s="4" t="s">
        <v>26</v>
      </c>
    </row>
    <row r="803" spans="2:22">
      <c r="B803" s="4" t="s">
        <v>27</v>
      </c>
      <c r="C803" s="4" t="s">
        <v>1</v>
      </c>
      <c r="D803" s="4" t="s">
        <v>28</v>
      </c>
      <c r="E803" s="4" t="s">
        <v>29</v>
      </c>
      <c r="F803" s="4" t="s">
        <v>30</v>
      </c>
      <c r="G803" s="4" t="s">
        <v>31</v>
      </c>
      <c r="H803" s="4" t="s">
        <v>32</v>
      </c>
      <c r="I803" s="4" t="s">
        <v>33</v>
      </c>
      <c r="J803" s="4" t="s">
        <v>34</v>
      </c>
      <c r="K803" s="4" t="s">
        <v>35</v>
      </c>
      <c r="L803" s="4" t="s">
        <v>36</v>
      </c>
      <c r="M803" s="4" t="s">
        <v>37</v>
      </c>
      <c r="N803" s="4" t="s">
        <v>38</v>
      </c>
      <c r="O803" s="4" t="s">
        <v>39</v>
      </c>
      <c r="P803" s="4" t="s">
        <v>40</v>
      </c>
      <c r="Q803" s="4" t="s">
        <v>41</v>
      </c>
      <c r="R803" s="4" t="s">
        <v>42</v>
      </c>
      <c r="S803" s="4" t="s">
        <v>43</v>
      </c>
      <c r="T803" s="4" t="s">
        <v>44</v>
      </c>
      <c r="U803" s="4" t="s">
        <v>45</v>
      </c>
      <c r="V803" s="4" t="s">
        <v>46</v>
      </c>
    </row>
    <row r="804" spans="2:22">
      <c r="B804" t="s">
        <v>407</v>
      </c>
      <c r="C804" t="s">
        <v>408</v>
      </c>
      <c r="E804" t="s">
        <v>48</v>
      </c>
      <c r="G804">
        <v>4.3810000000000002</v>
      </c>
      <c r="H804">
        <v>4.391</v>
      </c>
      <c r="I804">
        <v>0.01</v>
      </c>
      <c r="J804">
        <v>0.01</v>
      </c>
      <c r="L804">
        <v>0.01</v>
      </c>
      <c r="M804">
        <v>0</v>
      </c>
    </row>
    <row r="806" spans="2:22">
      <c r="B806" s="4" t="s">
        <v>409</v>
      </c>
      <c r="C806" s="4" t="s">
        <v>25</v>
      </c>
      <c r="D806" s="4" t="s">
        <v>26</v>
      </c>
    </row>
    <row r="807" spans="2:22">
      <c r="B807" s="4" t="s">
        <v>27</v>
      </c>
      <c r="C807" s="4" t="s">
        <v>1</v>
      </c>
      <c r="D807" s="4" t="s">
        <v>28</v>
      </c>
      <c r="E807" s="4" t="s">
        <v>29</v>
      </c>
      <c r="F807" s="4" t="s">
        <v>30</v>
      </c>
      <c r="G807" s="4" t="s">
        <v>31</v>
      </c>
      <c r="H807" s="4" t="s">
        <v>32</v>
      </c>
      <c r="I807" s="4" t="s">
        <v>33</v>
      </c>
      <c r="J807" s="4" t="s">
        <v>34</v>
      </c>
      <c r="K807" s="4" t="s">
        <v>35</v>
      </c>
      <c r="L807" s="4" t="s">
        <v>36</v>
      </c>
      <c r="M807" s="4" t="s">
        <v>37</v>
      </c>
      <c r="N807" s="4" t="s">
        <v>38</v>
      </c>
      <c r="O807" s="4" t="s">
        <v>39</v>
      </c>
      <c r="P807" s="4" t="s">
        <v>40</v>
      </c>
      <c r="Q807" s="4" t="s">
        <v>41</v>
      </c>
      <c r="R807" s="4" t="s">
        <v>42</v>
      </c>
      <c r="S807" s="4" t="s">
        <v>43</v>
      </c>
      <c r="T807" s="4" t="s">
        <v>44</v>
      </c>
      <c r="U807" s="4" t="s">
        <v>45</v>
      </c>
      <c r="V807" s="4" t="s">
        <v>46</v>
      </c>
    </row>
    <row r="808" spans="2:22">
      <c r="B808" t="s">
        <v>409</v>
      </c>
      <c r="E808" t="s">
        <v>48</v>
      </c>
      <c r="G808">
        <v>45</v>
      </c>
      <c r="H808">
        <v>45</v>
      </c>
      <c r="I808">
        <v>0.5</v>
      </c>
      <c r="J808">
        <v>0.5</v>
      </c>
      <c r="L808">
        <v>0</v>
      </c>
      <c r="M808">
        <v>0</v>
      </c>
    </row>
    <row r="810" spans="2:22">
      <c r="B810" s="4" t="s">
        <v>410</v>
      </c>
      <c r="C810" s="4" t="s">
        <v>25</v>
      </c>
      <c r="D810" s="4" t="s">
        <v>26</v>
      </c>
    </row>
    <row r="811" spans="2:22">
      <c r="B811" s="4" t="s">
        <v>27</v>
      </c>
      <c r="C811" s="4" t="s">
        <v>1</v>
      </c>
      <c r="D811" s="4" t="s">
        <v>28</v>
      </c>
      <c r="E811" s="4" t="s">
        <v>29</v>
      </c>
      <c r="F811" s="4" t="s">
        <v>30</v>
      </c>
      <c r="G811" s="4" t="s">
        <v>31</v>
      </c>
      <c r="H811" s="4" t="s">
        <v>32</v>
      </c>
      <c r="I811" s="4" t="s">
        <v>33</v>
      </c>
      <c r="J811" s="4" t="s">
        <v>34</v>
      </c>
      <c r="K811" s="4" t="s">
        <v>35</v>
      </c>
      <c r="L811" s="4" t="s">
        <v>36</v>
      </c>
      <c r="M811" s="4" t="s">
        <v>37</v>
      </c>
      <c r="N811" s="4" t="s">
        <v>38</v>
      </c>
      <c r="O811" s="4" t="s">
        <v>39</v>
      </c>
      <c r="P811" s="4" t="s">
        <v>40</v>
      </c>
      <c r="Q811" s="4" t="s">
        <v>41</v>
      </c>
      <c r="R811" s="4" t="s">
        <v>42</v>
      </c>
      <c r="S811" s="4" t="s">
        <v>43</v>
      </c>
      <c r="T811" s="4" t="s">
        <v>44</v>
      </c>
      <c r="U811" s="4" t="s">
        <v>45</v>
      </c>
      <c r="V811" s="4" t="s">
        <v>46</v>
      </c>
    </row>
    <row r="812" spans="2:22">
      <c r="B812" t="s">
        <v>410</v>
      </c>
      <c r="E812" t="s">
        <v>48</v>
      </c>
      <c r="G812">
        <v>0.05</v>
      </c>
      <c r="H812">
        <v>0.05</v>
      </c>
      <c r="I812">
        <v>0.01</v>
      </c>
      <c r="J812">
        <v>0.01</v>
      </c>
      <c r="L812">
        <v>0</v>
      </c>
      <c r="M812">
        <v>0</v>
      </c>
    </row>
    <row r="814" spans="2:22">
      <c r="B814" s="4" t="s">
        <v>411</v>
      </c>
      <c r="C814" s="4" t="s">
        <v>25</v>
      </c>
      <c r="D814" s="4" t="s">
        <v>26</v>
      </c>
    </row>
    <row r="815" spans="2:22">
      <c r="B815" s="4" t="s">
        <v>27</v>
      </c>
      <c r="C815" s="4" t="s">
        <v>1</v>
      </c>
      <c r="D815" s="4" t="s">
        <v>28</v>
      </c>
      <c r="E815" s="4" t="s">
        <v>29</v>
      </c>
      <c r="F815" s="4" t="s">
        <v>30</v>
      </c>
      <c r="G815" s="4" t="s">
        <v>31</v>
      </c>
      <c r="H815" s="4" t="s">
        <v>32</v>
      </c>
      <c r="I815" s="4" t="s">
        <v>33</v>
      </c>
      <c r="J815" s="4" t="s">
        <v>34</v>
      </c>
      <c r="K815" s="4" t="s">
        <v>35</v>
      </c>
      <c r="L815" s="4" t="s">
        <v>36</v>
      </c>
      <c r="M815" s="4" t="s">
        <v>37</v>
      </c>
      <c r="N815" s="4" t="s">
        <v>38</v>
      </c>
      <c r="O815" s="4" t="s">
        <v>39</v>
      </c>
      <c r="P815" s="4" t="s">
        <v>40</v>
      </c>
      <c r="Q815" s="4" t="s">
        <v>41</v>
      </c>
      <c r="R815" s="4" t="s">
        <v>42</v>
      </c>
      <c r="S815" s="4" t="s">
        <v>43</v>
      </c>
      <c r="T815" s="4" t="s">
        <v>44</v>
      </c>
      <c r="U815" s="4" t="s">
        <v>45</v>
      </c>
      <c r="V815" s="4" t="s">
        <v>46</v>
      </c>
    </row>
    <row r="816" spans="2:22">
      <c r="B816" t="s">
        <v>411</v>
      </c>
      <c r="E816" t="s">
        <v>48</v>
      </c>
      <c r="G816">
        <v>45</v>
      </c>
      <c r="H816">
        <v>45</v>
      </c>
      <c r="I816">
        <v>0.5</v>
      </c>
      <c r="J816">
        <v>0.5</v>
      </c>
      <c r="L816">
        <v>0</v>
      </c>
      <c r="M816">
        <v>0</v>
      </c>
    </row>
    <row r="818" spans="2:22">
      <c r="B818" s="4" t="s">
        <v>412</v>
      </c>
      <c r="C818" s="4" t="s">
        <v>25</v>
      </c>
      <c r="D818" s="4" t="s">
        <v>26</v>
      </c>
    </row>
    <row r="819" spans="2:22">
      <c r="B819" s="4" t="s">
        <v>27</v>
      </c>
      <c r="C819" s="4" t="s">
        <v>1</v>
      </c>
      <c r="D819" s="4" t="s">
        <v>28</v>
      </c>
      <c r="E819" s="4" t="s">
        <v>29</v>
      </c>
      <c r="F819" s="4" t="s">
        <v>30</v>
      </c>
      <c r="G819" s="4" t="s">
        <v>31</v>
      </c>
      <c r="H819" s="4" t="s">
        <v>32</v>
      </c>
      <c r="I819" s="4" t="s">
        <v>33</v>
      </c>
      <c r="J819" s="4" t="s">
        <v>34</v>
      </c>
      <c r="K819" s="4" t="s">
        <v>35</v>
      </c>
      <c r="L819" s="4" t="s">
        <v>36</v>
      </c>
      <c r="M819" s="4" t="s">
        <v>37</v>
      </c>
      <c r="N819" s="4" t="s">
        <v>38</v>
      </c>
      <c r="O819" s="4" t="s">
        <v>39</v>
      </c>
      <c r="P819" s="4" t="s">
        <v>40</v>
      </c>
      <c r="Q819" s="4" t="s">
        <v>41</v>
      </c>
      <c r="R819" s="4" t="s">
        <v>42</v>
      </c>
      <c r="S819" s="4" t="s">
        <v>43</v>
      </c>
      <c r="T819" s="4" t="s">
        <v>44</v>
      </c>
      <c r="U819" s="4" t="s">
        <v>45</v>
      </c>
      <c r="V819" s="4" t="s">
        <v>46</v>
      </c>
    </row>
    <row r="820" spans="2:22">
      <c r="B820" t="s">
        <v>412</v>
      </c>
      <c r="E820" t="s">
        <v>48</v>
      </c>
      <c r="G820">
        <v>0.05</v>
      </c>
      <c r="H820">
        <v>0.05</v>
      </c>
      <c r="I820">
        <v>0.01</v>
      </c>
      <c r="J820">
        <v>0.01</v>
      </c>
      <c r="L820">
        <v>0</v>
      </c>
      <c r="M820">
        <v>0</v>
      </c>
    </row>
    <row r="822" spans="2:22">
      <c r="B822" s="4" t="s">
        <v>413</v>
      </c>
      <c r="C822" s="4" t="s">
        <v>25</v>
      </c>
      <c r="D822" s="4" t="s">
        <v>26</v>
      </c>
    </row>
    <row r="823" spans="2:22">
      <c r="B823" s="4" t="s">
        <v>27</v>
      </c>
      <c r="C823" s="4" t="s">
        <v>1</v>
      </c>
      <c r="D823" s="4" t="s">
        <v>28</v>
      </c>
      <c r="E823" s="4" t="s">
        <v>29</v>
      </c>
      <c r="F823" s="4" t="s">
        <v>30</v>
      </c>
      <c r="G823" s="4" t="s">
        <v>31</v>
      </c>
      <c r="H823" s="4" t="s">
        <v>32</v>
      </c>
      <c r="I823" s="4" t="s">
        <v>33</v>
      </c>
      <c r="J823" s="4" t="s">
        <v>34</v>
      </c>
      <c r="K823" s="4" t="s">
        <v>35</v>
      </c>
      <c r="L823" s="4" t="s">
        <v>36</v>
      </c>
      <c r="M823" s="4" t="s">
        <v>37</v>
      </c>
      <c r="N823" s="4" t="s">
        <v>38</v>
      </c>
      <c r="O823" s="4" t="s">
        <v>39</v>
      </c>
      <c r="P823" s="4" t="s">
        <v>40</v>
      </c>
      <c r="Q823" s="4" t="s">
        <v>41</v>
      </c>
      <c r="R823" s="4" t="s">
        <v>42</v>
      </c>
      <c r="S823" s="4" t="s">
        <v>43</v>
      </c>
      <c r="T823" s="4" t="s">
        <v>44</v>
      </c>
      <c r="U823" s="4" t="s">
        <v>45</v>
      </c>
      <c r="V823" s="4" t="s">
        <v>46</v>
      </c>
    </row>
    <row r="824" spans="2:22">
      <c r="B824" t="s">
        <v>413</v>
      </c>
      <c r="C824" t="s">
        <v>414</v>
      </c>
      <c r="E824" t="s">
        <v>404</v>
      </c>
      <c r="G824">
        <v>310.37</v>
      </c>
      <c r="H824">
        <v>310.37</v>
      </c>
      <c r="L824">
        <v>0</v>
      </c>
    </row>
    <row r="825" spans="2:22">
      <c r="B825" t="s">
        <v>413</v>
      </c>
      <c r="C825" t="s">
        <v>414</v>
      </c>
      <c r="E825" t="s">
        <v>52</v>
      </c>
      <c r="G825">
        <v>-12.573</v>
      </c>
      <c r="H825">
        <v>-12.5732</v>
      </c>
      <c r="L825">
        <v>-2.0000000000000001E-4</v>
      </c>
    </row>
    <row r="826" spans="2:22">
      <c r="B826" t="s">
        <v>413</v>
      </c>
      <c r="C826" t="s">
        <v>414</v>
      </c>
      <c r="E826" t="s">
        <v>54</v>
      </c>
      <c r="G826">
        <v>77.438299999999998</v>
      </c>
      <c r="H826">
        <v>77.438299999999998</v>
      </c>
      <c r="L826">
        <v>0</v>
      </c>
    </row>
    <row r="827" spans="2:22">
      <c r="B827" t="s">
        <v>413</v>
      </c>
      <c r="C827" t="s">
        <v>414</v>
      </c>
      <c r="E827" t="s">
        <v>405</v>
      </c>
      <c r="G827">
        <v>0.251</v>
      </c>
      <c r="H827">
        <v>0.25840000000000002</v>
      </c>
      <c r="I827">
        <v>8.0000000000000002E-3</v>
      </c>
      <c r="J827">
        <v>0</v>
      </c>
      <c r="K827">
        <v>7.4000000000000003E-3</v>
      </c>
      <c r="L827">
        <v>7.4000000000000003E-3</v>
      </c>
      <c r="M827">
        <v>0</v>
      </c>
    </row>
    <row r="828" spans="2:22">
      <c r="B828" t="s">
        <v>413</v>
      </c>
      <c r="C828" t="s">
        <v>414</v>
      </c>
      <c r="E828" t="s">
        <v>406</v>
      </c>
      <c r="G828">
        <v>0</v>
      </c>
      <c r="H828">
        <v>2.0000000000000001E-4</v>
      </c>
      <c r="I828">
        <v>5.0000000000000001E-3</v>
      </c>
      <c r="K828">
        <v>7.4000000000000003E-3</v>
      </c>
      <c r="L828">
        <v>2.0000000000000001E-4</v>
      </c>
      <c r="M828">
        <v>0</v>
      </c>
      <c r="N828">
        <v>-60.914400000000001</v>
      </c>
    </row>
    <row r="830" spans="2:22">
      <c r="B830" s="4" t="s">
        <v>415</v>
      </c>
      <c r="C830" s="4" t="s">
        <v>25</v>
      </c>
      <c r="D830" s="4" t="s">
        <v>26</v>
      </c>
    </row>
    <row r="831" spans="2:22">
      <c r="B831" s="4" t="s">
        <v>27</v>
      </c>
      <c r="C831" s="4" t="s">
        <v>1</v>
      </c>
      <c r="D831" s="4" t="s">
        <v>28</v>
      </c>
      <c r="E831" s="4" t="s">
        <v>29</v>
      </c>
      <c r="F831" s="4" t="s">
        <v>30</v>
      </c>
      <c r="G831" s="4" t="s">
        <v>31</v>
      </c>
      <c r="H831" s="4" t="s">
        <v>32</v>
      </c>
      <c r="I831" s="4" t="s">
        <v>33</v>
      </c>
      <c r="J831" s="4" t="s">
        <v>34</v>
      </c>
      <c r="K831" s="4" t="s">
        <v>35</v>
      </c>
      <c r="L831" s="4" t="s">
        <v>36</v>
      </c>
      <c r="M831" s="4" t="s">
        <v>37</v>
      </c>
      <c r="N831" s="4" t="s">
        <v>38</v>
      </c>
      <c r="O831" s="4" t="s">
        <v>39</v>
      </c>
      <c r="P831" s="4" t="s">
        <v>40</v>
      </c>
      <c r="Q831" s="4" t="s">
        <v>41</v>
      </c>
      <c r="R831" s="4" t="s">
        <v>42</v>
      </c>
      <c r="S831" s="4" t="s">
        <v>43</v>
      </c>
      <c r="T831" s="4" t="s">
        <v>44</v>
      </c>
      <c r="U831" s="4" t="s">
        <v>45</v>
      </c>
      <c r="V831" s="4" t="s">
        <v>46</v>
      </c>
    </row>
    <row r="832" spans="2:22">
      <c r="B832" t="s">
        <v>415</v>
      </c>
      <c r="C832" t="s">
        <v>408</v>
      </c>
      <c r="E832" t="s">
        <v>48</v>
      </c>
      <c r="G832">
        <v>4.3899999999999997</v>
      </c>
      <c r="H832">
        <v>4.3944999999999999</v>
      </c>
      <c r="I832">
        <v>0.01</v>
      </c>
      <c r="J832">
        <v>0.01</v>
      </c>
      <c r="L832">
        <v>4.4999999999999997E-3</v>
      </c>
      <c r="M832">
        <v>0</v>
      </c>
    </row>
    <row r="834" spans="2:22">
      <c r="B834" s="4" t="s">
        <v>416</v>
      </c>
      <c r="C834" s="4" t="s">
        <v>25</v>
      </c>
      <c r="D834" s="4" t="s">
        <v>26</v>
      </c>
    </row>
    <row r="835" spans="2:22">
      <c r="B835" s="4" t="s">
        <v>27</v>
      </c>
      <c r="C835" s="4" t="s">
        <v>1</v>
      </c>
      <c r="D835" s="4" t="s">
        <v>28</v>
      </c>
      <c r="E835" s="4" t="s">
        <v>29</v>
      </c>
      <c r="F835" s="4" t="s">
        <v>30</v>
      </c>
      <c r="G835" s="4" t="s">
        <v>31</v>
      </c>
      <c r="H835" s="4" t="s">
        <v>32</v>
      </c>
      <c r="I835" s="4" t="s">
        <v>33</v>
      </c>
      <c r="J835" s="4" t="s">
        <v>34</v>
      </c>
      <c r="K835" s="4" t="s">
        <v>35</v>
      </c>
      <c r="L835" s="4" t="s">
        <v>36</v>
      </c>
      <c r="M835" s="4" t="s">
        <v>37</v>
      </c>
      <c r="N835" s="4" t="s">
        <v>38</v>
      </c>
      <c r="O835" s="4" t="s">
        <v>39</v>
      </c>
      <c r="P835" s="4" t="s">
        <v>40</v>
      </c>
      <c r="Q835" s="4" t="s">
        <v>41</v>
      </c>
      <c r="R835" s="4" t="s">
        <v>42</v>
      </c>
      <c r="S835" s="4" t="s">
        <v>43</v>
      </c>
      <c r="T835" s="4" t="s">
        <v>44</v>
      </c>
      <c r="U835" s="4" t="s">
        <v>45</v>
      </c>
      <c r="V835" s="4" t="s">
        <v>46</v>
      </c>
    </row>
    <row r="836" spans="2:22">
      <c r="B836" t="s">
        <v>416</v>
      </c>
      <c r="E836" t="s">
        <v>48</v>
      </c>
      <c r="G836">
        <v>45</v>
      </c>
      <c r="H836">
        <v>45</v>
      </c>
      <c r="I836">
        <v>0.5</v>
      </c>
      <c r="J836">
        <v>0.5</v>
      </c>
      <c r="L836">
        <v>0</v>
      </c>
      <c r="M836">
        <v>0</v>
      </c>
    </row>
    <row r="838" spans="2:22">
      <c r="B838" s="4" t="s">
        <v>417</v>
      </c>
      <c r="C838" s="4" t="s">
        <v>25</v>
      </c>
      <c r="D838" s="4" t="s">
        <v>26</v>
      </c>
    </row>
    <row r="839" spans="2:22">
      <c r="B839" s="4" t="s">
        <v>27</v>
      </c>
      <c r="C839" s="4" t="s">
        <v>1</v>
      </c>
      <c r="D839" s="4" t="s">
        <v>28</v>
      </c>
      <c r="E839" s="4" t="s">
        <v>29</v>
      </c>
      <c r="F839" s="4" t="s">
        <v>30</v>
      </c>
      <c r="G839" s="4" t="s">
        <v>31</v>
      </c>
      <c r="H839" s="4" t="s">
        <v>32</v>
      </c>
      <c r="I839" s="4" t="s">
        <v>33</v>
      </c>
      <c r="J839" s="4" t="s">
        <v>34</v>
      </c>
      <c r="K839" s="4" t="s">
        <v>35</v>
      </c>
      <c r="L839" s="4" t="s">
        <v>36</v>
      </c>
      <c r="M839" s="4" t="s">
        <v>37</v>
      </c>
      <c r="N839" s="4" t="s">
        <v>38</v>
      </c>
      <c r="O839" s="4" t="s">
        <v>39</v>
      </c>
      <c r="P839" s="4" t="s">
        <v>40</v>
      </c>
      <c r="Q839" s="4" t="s">
        <v>41</v>
      </c>
      <c r="R839" s="4" t="s">
        <v>42</v>
      </c>
      <c r="S839" s="4" t="s">
        <v>43</v>
      </c>
      <c r="T839" s="4" t="s">
        <v>44</v>
      </c>
      <c r="U839" s="4" t="s">
        <v>45</v>
      </c>
      <c r="V839" s="4" t="s">
        <v>46</v>
      </c>
    </row>
    <row r="840" spans="2:22">
      <c r="B840" t="s">
        <v>417</v>
      </c>
      <c r="E840" t="s">
        <v>48</v>
      </c>
      <c r="G840">
        <v>0.05</v>
      </c>
      <c r="H840">
        <v>0.05</v>
      </c>
      <c r="I840">
        <v>0.01</v>
      </c>
      <c r="J840">
        <v>0.01</v>
      </c>
      <c r="L840">
        <v>0</v>
      </c>
      <c r="M840">
        <v>0</v>
      </c>
    </row>
    <row r="842" spans="2:22">
      <c r="B842" s="4" t="s">
        <v>418</v>
      </c>
      <c r="C842" s="4" t="s">
        <v>25</v>
      </c>
      <c r="D842" s="4" t="s">
        <v>26</v>
      </c>
    </row>
    <row r="843" spans="2:22">
      <c r="B843" s="4" t="s">
        <v>27</v>
      </c>
      <c r="C843" s="4" t="s">
        <v>1</v>
      </c>
      <c r="D843" s="4" t="s">
        <v>28</v>
      </c>
      <c r="E843" s="4" t="s">
        <v>29</v>
      </c>
      <c r="F843" s="4" t="s">
        <v>30</v>
      </c>
      <c r="G843" s="4" t="s">
        <v>31</v>
      </c>
      <c r="H843" s="4" t="s">
        <v>32</v>
      </c>
      <c r="I843" s="4" t="s">
        <v>33</v>
      </c>
      <c r="J843" s="4" t="s">
        <v>34</v>
      </c>
      <c r="K843" s="4" t="s">
        <v>35</v>
      </c>
      <c r="L843" s="4" t="s">
        <v>36</v>
      </c>
      <c r="M843" s="4" t="s">
        <v>37</v>
      </c>
      <c r="N843" s="4" t="s">
        <v>38</v>
      </c>
      <c r="O843" s="4" t="s">
        <v>39</v>
      </c>
      <c r="P843" s="4" t="s">
        <v>40</v>
      </c>
      <c r="Q843" s="4" t="s">
        <v>41</v>
      </c>
      <c r="R843" s="4" t="s">
        <v>42</v>
      </c>
      <c r="S843" s="4" t="s">
        <v>43</v>
      </c>
      <c r="T843" s="4" t="s">
        <v>44</v>
      </c>
      <c r="U843" s="4" t="s">
        <v>45</v>
      </c>
      <c r="V843" s="4" t="s">
        <v>46</v>
      </c>
    </row>
    <row r="844" spans="2:22">
      <c r="B844" t="s">
        <v>418</v>
      </c>
      <c r="E844" t="s">
        <v>48</v>
      </c>
      <c r="G844">
        <v>45</v>
      </c>
      <c r="H844">
        <v>45</v>
      </c>
      <c r="I844">
        <v>0.5</v>
      </c>
      <c r="J844">
        <v>0.5</v>
      </c>
      <c r="L844">
        <v>0</v>
      </c>
      <c r="M844">
        <v>0</v>
      </c>
    </row>
    <row r="846" spans="2:22">
      <c r="B846" s="4" t="s">
        <v>419</v>
      </c>
      <c r="C846" s="4" t="s">
        <v>25</v>
      </c>
      <c r="D846" s="4" t="s">
        <v>26</v>
      </c>
    </row>
    <row r="847" spans="2:22">
      <c r="B847" s="4" t="s">
        <v>27</v>
      </c>
      <c r="C847" s="4" t="s">
        <v>1</v>
      </c>
      <c r="D847" s="4" t="s">
        <v>28</v>
      </c>
      <c r="E847" s="4" t="s">
        <v>29</v>
      </c>
      <c r="F847" s="4" t="s">
        <v>30</v>
      </c>
      <c r="G847" s="4" t="s">
        <v>31</v>
      </c>
      <c r="H847" s="4" t="s">
        <v>32</v>
      </c>
      <c r="I847" s="4" t="s">
        <v>33</v>
      </c>
      <c r="J847" s="4" t="s">
        <v>34</v>
      </c>
      <c r="K847" s="4" t="s">
        <v>35</v>
      </c>
      <c r="L847" s="4" t="s">
        <v>36</v>
      </c>
      <c r="M847" s="4" t="s">
        <v>37</v>
      </c>
      <c r="N847" s="4" t="s">
        <v>38</v>
      </c>
      <c r="O847" s="4" t="s">
        <v>39</v>
      </c>
      <c r="P847" s="4" t="s">
        <v>40</v>
      </c>
      <c r="Q847" s="4" t="s">
        <v>41</v>
      </c>
      <c r="R847" s="4" t="s">
        <v>42</v>
      </c>
      <c r="S847" s="4" t="s">
        <v>43</v>
      </c>
      <c r="T847" s="4" t="s">
        <v>44</v>
      </c>
      <c r="U847" s="4" t="s">
        <v>45</v>
      </c>
      <c r="V847" s="4" t="s">
        <v>46</v>
      </c>
    </row>
    <row r="848" spans="2:22">
      <c r="B848" t="s">
        <v>419</v>
      </c>
      <c r="E848" t="s">
        <v>48</v>
      </c>
      <c r="G848">
        <v>0.05</v>
      </c>
      <c r="H848">
        <v>0.05</v>
      </c>
      <c r="I848">
        <v>0.01</v>
      </c>
      <c r="J848">
        <v>0.01</v>
      </c>
      <c r="L848">
        <v>0</v>
      </c>
      <c r="M848">
        <v>0</v>
      </c>
    </row>
    <row r="850" spans="2:22">
      <c r="B850" s="4" t="s">
        <v>420</v>
      </c>
      <c r="C850" s="4" t="s">
        <v>25</v>
      </c>
      <c r="D850" s="4" t="s">
        <v>26</v>
      </c>
    </row>
    <row r="851" spans="2:22">
      <c r="B851" s="4" t="s">
        <v>27</v>
      </c>
      <c r="C851" s="4" t="s">
        <v>1</v>
      </c>
      <c r="D851" s="4" t="s">
        <v>28</v>
      </c>
      <c r="E851" s="4" t="s">
        <v>29</v>
      </c>
      <c r="F851" s="4" t="s">
        <v>30</v>
      </c>
      <c r="G851" s="4" t="s">
        <v>31</v>
      </c>
      <c r="H851" s="4" t="s">
        <v>32</v>
      </c>
      <c r="I851" s="4" t="s">
        <v>33</v>
      </c>
      <c r="J851" s="4" t="s">
        <v>34</v>
      </c>
      <c r="K851" s="4" t="s">
        <v>35</v>
      </c>
      <c r="L851" s="4" t="s">
        <v>36</v>
      </c>
      <c r="M851" s="4" t="s">
        <v>37</v>
      </c>
      <c r="N851" s="4" t="s">
        <v>38</v>
      </c>
      <c r="O851" s="4" t="s">
        <v>39</v>
      </c>
      <c r="P851" s="4" t="s">
        <v>40</v>
      </c>
      <c r="Q851" s="4" t="s">
        <v>41</v>
      </c>
      <c r="R851" s="4" t="s">
        <v>42</v>
      </c>
      <c r="S851" s="4" t="s">
        <v>43</v>
      </c>
      <c r="T851" s="4" t="s">
        <v>44</v>
      </c>
      <c r="U851" s="4" t="s">
        <v>45</v>
      </c>
      <c r="V851" s="4" t="s">
        <v>46</v>
      </c>
    </row>
    <row r="852" spans="2:22">
      <c r="B852" t="s">
        <v>420</v>
      </c>
      <c r="C852" t="s">
        <v>421</v>
      </c>
      <c r="E852" t="s">
        <v>48</v>
      </c>
      <c r="G852">
        <v>0.56999999999999995</v>
      </c>
      <c r="H852">
        <v>0.5756</v>
      </c>
      <c r="I852">
        <v>0.03</v>
      </c>
      <c r="J852">
        <v>0.03</v>
      </c>
      <c r="L852">
        <v>5.5999999999999999E-3</v>
      </c>
      <c r="M852">
        <v>0</v>
      </c>
    </row>
    <row r="854" spans="2:22">
      <c r="B854" s="4" t="s">
        <v>422</v>
      </c>
      <c r="C854" s="4" t="s">
        <v>25</v>
      </c>
      <c r="D854" s="4" t="s">
        <v>26</v>
      </c>
    </row>
    <row r="855" spans="2:22">
      <c r="B855" s="4" t="s">
        <v>27</v>
      </c>
      <c r="C855" s="4" t="s">
        <v>1</v>
      </c>
      <c r="D855" s="4" t="s">
        <v>28</v>
      </c>
      <c r="E855" s="4" t="s">
        <v>29</v>
      </c>
      <c r="F855" s="4" t="s">
        <v>30</v>
      </c>
      <c r="G855" s="4" t="s">
        <v>31</v>
      </c>
      <c r="H855" s="4" t="s">
        <v>32</v>
      </c>
      <c r="I855" s="4" t="s">
        <v>33</v>
      </c>
      <c r="J855" s="4" t="s">
        <v>34</v>
      </c>
      <c r="K855" s="4" t="s">
        <v>35</v>
      </c>
      <c r="L855" s="4" t="s">
        <v>36</v>
      </c>
      <c r="M855" s="4" t="s">
        <v>37</v>
      </c>
      <c r="N855" s="4" t="s">
        <v>38</v>
      </c>
      <c r="O855" s="4" t="s">
        <v>39</v>
      </c>
      <c r="P855" s="4" t="s">
        <v>40</v>
      </c>
      <c r="Q855" s="4" t="s">
        <v>41</v>
      </c>
      <c r="R855" s="4" t="s">
        <v>42</v>
      </c>
      <c r="S855" s="4" t="s">
        <v>43</v>
      </c>
      <c r="T855" s="4" t="s">
        <v>44</v>
      </c>
      <c r="U855" s="4" t="s">
        <v>45</v>
      </c>
      <c r="V855" s="4" t="s">
        <v>46</v>
      </c>
    </row>
    <row r="856" spans="2:22">
      <c r="B856" t="s">
        <v>422</v>
      </c>
      <c r="C856" t="s">
        <v>423</v>
      </c>
      <c r="E856" t="s">
        <v>48</v>
      </c>
      <c r="G856">
        <v>7.0000000000000007E-2</v>
      </c>
      <c r="H856">
        <v>7.0900000000000005E-2</v>
      </c>
      <c r="I856">
        <v>0.01</v>
      </c>
      <c r="J856">
        <v>0.01</v>
      </c>
      <c r="L856">
        <v>8.9999999999999998E-4</v>
      </c>
      <c r="M856">
        <v>0</v>
      </c>
    </row>
    <row r="858" spans="2:22">
      <c r="B858" s="4" t="s">
        <v>424</v>
      </c>
      <c r="C858" s="4" t="s">
        <v>25</v>
      </c>
      <c r="D858" s="4" t="s">
        <v>26</v>
      </c>
    </row>
    <row r="859" spans="2:22">
      <c r="B859" s="4" t="s">
        <v>27</v>
      </c>
      <c r="C859" s="4" t="s">
        <v>1</v>
      </c>
      <c r="D859" s="4" t="s">
        <v>28</v>
      </c>
      <c r="E859" s="4" t="s">
        <v>29</v>
      </c>
      <c r="F859" s="4" t="s">
        <v>30</v>
      </c>
      <c r="G859" s="4" t="s">
        <v>31</v>
      </c>
      <c r="H859" s="4" t="s">
        <v>32</v>
      </c>
      <c r="I859" s="4" t="s">
        <v>33</v>
      </c>
      <c r="J859" s="4" t="s">
        <v>34</v>
      </c>
      <c r="K859" s="4" t="s">
        <v>35</v>
      </c>
      <c r="L859" s="4" t="s">
        <v>36</v>
      </c>
      <c r="M859" s="4" t="s">
        <v>37</v>
      </c>
      <c r="N859" s="4" t="s">
        <v>38</v>
      </c>
      <c r="O859" s="4" t="s">
        <v>39</v>
      </c>
      <c r="P859" s="4" t="s">
        <v>40</v>
      </c>
      <c r="Q859" s="4" t="s">
        <v>41</v>
      </c>
      <c r="R859" s="4" t="s">
        <v>42</v>
      </c>
      <c r="S859" s="4" t="s">
        <v>43</v>
      </c>
      <c r="T859" s="4" t="s">
        <v>44</v>
      </c>
      <c r="U859" s="4" t="s">
        <v>45</v>
      </c>
      <c r="V859" s="4" t="s">
        <v>46</v>
      </c>
    </row>
    <row r="860" spans="2:22">
      <c r="B860" t="s">
        <v>424</v>
      </c>
      <c r="C860" t="s">
        <v>425</v>
      </c>
      <c r="E860" t="s">
        <v>48</v>
      </c>
      <c r="G860">
        <v>0.19</v>
      </c>
      <c r="H860">
        <v>0.1973</v>
      </c>
      <c r="I860">
        <v>0.01</v>
      </c>
      <c r="J860">
        <v>0.01</v>
      </c>
      <c r="L860">
        <v>7.3000000000000001E-3</v>
      </c>
      <c r="M860">
        <v>0</v>
      </c>
    </row>
    <row r="862" spans="2:22">
      <c r="B862" s="4" t="s">
        <v>426</v>
      </c>
      <c r="C862" s="4" t="s">
        <v>25</v>
      </c>
      <c r="D862" s="4" t="s">
        <v>26</v>
      </c>
    </row>
    <row r="863" spans="2:22">
      <c r="B863" s="4" t="s">
        <v>27</v>
      </c>
      <c r="C863" s="4" t="s">
        <v>1</v>
      </c>
      <c r="D863" s="4" t="s">
        <v>28</v>
      </c>
      <c r="E863" s="4" t="s">
        <v>29</v>
      </c>
      <c r="F863" s="4" t="s">
        <v>30</v>
      </c>
      <c r="G863" s="4" t="s">
        <v>31</v>
      </c>
      <c r="H863" s="4" t="s">
        <v>32</v>
      </c>
      <c r="I863" s="4" t="s">
        <v>33</v>
      </c>
      <c r="J863" s="4" t="s">
        <v>34</v>
      </c>
      <c r="K863" s="4" t="s">
        <v>35</v>
      </c>
      <c r="L863" s="4" t="s">
        <v>36</v>
      </c>
      <c r="M863" s="4" t="s">
        <v>37</v>
      </c>
      <c r="N863" s="4" t="s">
        <v>38</v>
      </c>
      <c r="O863" s="4" t="s">
        <v>39</v>
      </c>
      <c r="P863" s="4" t="s">
        <v>40</v>
      </c>
      <c r="Q863" s="4" t="s">
        <v>41</v>
      </c>
      <c r="R863" s="4" t="s">
        <v>42</v>
      </c>
      <c r="S863" s="4" t="s">
        <v>43</v>
      </c>
      <c r="T863" s="4" t="s">
        <v>44</v>
      </c>
      <c r="U863" s="4" t="s">
        <v>45</v>
      </c>
      <c r="V863" s="4" t="s">
        <v>46</v>
      </c>
    </row>
    <row r="864" spans="2:22">
      <c r="B864" t="s">
        <v>426</v>
      </c>
      <c r="C864" t="s">
        <v>427</v>
      </c>
      <c r="E864" t="s">
        <v>48</v>
      </c>
      <c r="G864">
        <v>0.36</v>
      </c>
      <c r="H864">
        <v>0.36759999999999998</v>
      </c>
      <c r="I864">
        <v>0.01</v>
      </c>
      <c r="J864">
        <v>0.01</v>
      </c>
      <c r="L864">
        <v>7.6E-3</v>
      </c>
      <c r="M864">
        <v>0</v>
      </c>
    </row>
    <row r="866" spans="2:22">
      <c r="B866" s="4" t="s">
        <v>430</v>
      </c>
      <c r="C866" s="4" t="s">
        <v>25</v>
      </c>
      <c r="D866" s="4" t="s">
        <v>26</v>
      </c>
    </row>
    <row r="867" spans="2:22">
      <c r="B867" s="4" t="s">
        <v>27</v>
      </c>
      <c r="C867" s="4" t="s">
        <v>1</v>
      </c>
      <c r="D867" s="4" t="s">
        <v>28</v>
      </c>
      <c r="E867" s="4" t="s">
        <v>29</v>
      </c>
      <c r="F867" s="4" t="s">
        <v>30</v>
      </c>
      <c r="G867" s="4" t="s">
        <v>31</v>
      </c>
      <c r="H867" s="4" t="s">
        <v>32</v>
      </c>
      <c r="I867" s="4" t="s">
        <v>33</v>
      </c>
      <c r="J867" s="4" t="s">
        <v>34</v>
      </c>
      <c r="K867" s="4" t="s">
        <v>35</v>
      </c>
      <c r="L867" s="4" t="s">
        <v>36</v>
      </c>
      <c r="M867" s="4" t="s">
        <v>37</v>
      </c>
      <c r="N867" s="4" t="s">
        <v>38</v>
      </c>
      <c r="O867" s="4" t="s">
        <v>39</v>
      </c>
      <c r="P867" s="4" t="s">
        <v>40</v>
      </c>
      <c r="Q867" s="4" t="s">
        <v>41</v>
      </c>
      <c r="R867" s="4" t="s">
        <v>42</v>
      </c>
      <c r="S867" s="4" t="s">
        <v>43</v>
      </c>
      <c r="T867" s="4" t="s">
        <v>44</v>
      </c>
      <c r="U867" s="4" t="s">
        <v>45</v>
      </c>
      <c r="V867" s="4" t="s">
        <v>46</v>
      </c>
    </row>
    <row r="868" spans="2:22">
      <c r="B868" t="s">
        <v>430</v>
      </c>
      <c r="E868" t="s">
        <v>48</v>
      </c>
      <c r="G868">
        <v>2.2999999999999998</v>
      </c>
      <c r="H868">
        <v>2.3199999999999998</v>
      </c>
      <c r="I868">
        <v>0.03</v>
      </c>
      <c r="J868">
        <v>0.03</v>
      </c>
      <c r="L868">
        <v>0.02</v>
      </c>
      <c r="M868">
        <v>0</v>
      </c>
    </row>
    <row r="870" spans="2:22">
      <c r="B870" s="4" t="s">
        <v>432</v>
      </c>
      <c r="C870" s="4" t="s">
        <v>25</v>
      </c>
      <c r="D870" s="4" t="s">
        <v>26</v>
      </c>
    </row>
    <row r="871" spans="2:22">
      <c r="B871" s="4" t="s">
        <v>27</v>
      </c>
      <c r="C871" s="4" t="s">
        <v>1</v>
      </c>
      <c r="D871" s="4" t="s">
        <v>28</v>
      </c>
      <c r="E871" s="4" t="s">
        <v>29</v>
      </c>
      <c r="F871" s="4" t="s">
        <v>30</v>
      </c>
      <c r="G871" s="4" t="s">
        <v>31</v>
      </c>
      <c r="H871" s="4" t="s">
        <v>32</v>
      </c>
      <c r="I871" s="4" t="s">
        <v>33</v>
      </c>
      <c r="J871" s="4" t="s">
        <v>34</v>
      </c>
      <c r="K871" s="4" t="s">
        <v>35</v>
      </c>
      <c r="L871" s="4" t="s">
        <v>36</v>
      </c>
      <c r="M871" s="4" t="s">
        <v>37</v>
      </c>
      <c r="N871" s="4" t="s">
        <v>38</v>
      </c>
      <c r="O871" s="4" t="s">
        <v>39</v>
      </c>
      <c r="P871" s="4" t="s">
        <v>40</v>
      </c>
      <c r="Q871" s="4" t="s">
        <v>41</v>
      </c>
      <c r="R871" s="4" t="s">
        <v>42</v>
      </c>
      <c r="S871" s="4" t="s">
        <v>43</v>
      </c>
      <c r="T871" s="4" t="s">
        <v>44</v>
      </c>
      <c r="U871" s="4" t="s">
        <v>45</v>
      </c>
      <c r="V871" s="4" t="s">
        <v>46</v>
      </c>
    </row>
    <row r="872" spans="2:22">
      <c r="B872" t="s">
        <v>432</v>
      </c>
      <c r="C872" t="s">
        <v>433</v>
      </c>
      <c r="E872" t="s">
        <v>48</v>
      </c>
      <c r="G872">
        <v>2.85</v>
      </c>
      <c r="H872">
        <v>2.8637000000000001</v>
      </c>
      <c r="I872">
        <v>0.03</v>
      </c>
      <c r="J872">
        <v>0.03</v>
      </c>
      <c r="L872">
        <v>1.37E-2</v>
      </c>
      <c r="M872">
        <v>0</v>
      </c>
    </row>
    <row r="874" spans="2:22">
      <c r="B874" s="4" t="s">
        <v>434</v>
      </c>
      <c r="C874" s="4" t="s">
        <v>25</v>
      </c>
      <c r="D874" s="4" t="s">
        <v>26</v>
      </c>
    </row>
    <row r="875" spans="2:22">
      <c r="B875" s="4" t="s">
        <v>27</v>
      </c>
      <c r="C875" s="4" t="s">
        <v>1</v>
      </c>
      <c r="D875" s="4" t="s">
        <v>28</v>
      </c>
      <c r="E875" s="4" t="s">
        <v>29</v>
      </c>
      <c r="F875" s="4" t="s">
        <v>30</v>
      </c>
      <c r="G875" s="4" t="s">
        <v>31</v>
      </c>
      <c r="H875" s="4" t="s">
        <v>32</v>
      </c>
      <c r="I875" s="4" t="s">
        <v>33</v>
      </c>
      <c r="J875" s="4" t="s">
        <v>34</v>
      </c>
      <c r="K875" s="4" t="s">
        <v>35</v>
      </c>
      <c r="L875" s="4" t="s">
        <v>36</v>
      </c>
      <c r="M875" s="4" t="s">
        <v>37</v>
      </c>
      <c r="N875" s="4" t="s">
        <v>38</v>
      </c>
      <c r="O875" s="4" t="s">
        <v>39</v>
      </c>
      <c r="P875" s="4" t="s">
        <v>40</v>
      </c>
      <c r="Q875" s="4" t="s">
        <v>41</v>
      </c>
      <c r="R875" s="4" t="s">
        <v>42</v>
      </c>
      <c r="S875" s="4" t="s">
        <v>43</v>
      </c>
      <c r="T875" s="4" t="s">
        <v>44</v>
      </c>
      <c r="U875" s="4" t="s">
        <v>45</v>
      </c>
      <c r="V875" s="4" t="s">
        <v>46</v>
      </c>
    </row>
    <row r="876" spans="2:22">
      <c r="B876" t="s">
        <v>434</v>
      </c>
      <c r="C876" t="s">
        <v>435</v>
      </c>
      <c r="E876" t="s">
        <v>48</v>
      </c>
      <c r="G876">
        <v>1.1499999999999999</v>
      </c>
      <c r="H876">
        <v>1.1314</v>
      </c>
      <c r="I876">
        <v>0.03</v>
      </c>
      <c r="J876">
        <v>0.03</v>
      </c>
      <c r="L876">
        <v>-1.8599999999999998E-2</v>
      </c>
      <c r="M876">
        <v>0</v>
      </c>
    </row>
    <row r="878" spans="2:22">
      <c r="B878" s="4" t="s">
        <v>436</v>
      </c>
      <c r="C878" s="4" t="s">
        <v>25</v>
      </c>
      <c r="D878" s="4" t="s">
        <v>26</v>
      </c>
    </row>
    <row r="879" spans="2:22">
      <c r="B879" s="4" t="s">
        <v>27</v>
      </c>
      <c r="C879" s="4" t="s">
        <v>1</v>
      </c>
      <c r="D879" s="4" t="s">
        <v>28</v>
      </c>
      <c r="E879" s="4" t="s">
        <v>29</v>
      </c>
      <c r="F879" s="4" t="s">
        <v>30</v>
      </c>
      <c r="G879" s="4" t="s">
        <v>31</v>
      </c>
      <c r="H879" s="4" t="s">
        <v>32</v>
      </c>
      <c r="I879" s="4" t="s">
        <v>33</v>
      </c>
      <c r="J879" s="4" t="s">
        <v>34</v>
      </c>
      <c r="K879" s="4" t="s">
        <v>35</v>
      </c>
      <c r="L879" s="4" t="s">
        <v>36</v>
      </c>
      <c r="M879" s="4" t="s">
        <v>37</v>
      </c>
      <c r="N879" s="4" t="s">
        <v>38</v>
      </c>
      <c r="O879" s="4" t="s">
        <v>39</v>
      </c>
      <c r="P879" s="4" t="s">
        <v>40</v>
      </c>
      <c r="Q879" s="4" t="s">
        <v>41</v>
      </c>
      <c r="R879" s="4" t="s">
        <v>42</v>
      </c>
      <c r="S879" s="4" t="s">
        <v>43</v>
      </c>
      <c r="T879" s="4" t="s">
        <v>44</v>
      </c>
      <c r="U879" s="4" t="s">
        <v>45</v>
      </c>
      <c r="V879" s="4" t="s">
        <v>46</v>
      </c>
    </row>
    <row r="880" spans="2:22">
      <c r="B880" t="s">
        <v>436</v>
      </c>
      <c r="E880" t="s">
        <v>48</v>
      </c>
      <c r="G880">
        <v>0.19</v>
      </c>
      <c r="H880">
        <v>0.19900000000000001</v>
      </c>
      <c r="I880">
        <v>0.01</v>
      </c>
      <c r="J880">
        <v>0.01</v>
      </c>
      <c r="L880">
        <v>8.9999999999999993E-3</v>
      </c>
      <c r="M880">
        <v>0</v>
      </c>
    </row>
    <row r="882" spans="2:22">
      <c r="B882" s="4" t="s">
        <v>438</v>
      </c>
      <c r="C882" s="4" t="s">
        <v>25</v>
      </c>
      <c r="D882" s="4" t="s">
        <v>26</v>
      </c>
    </row>
    <row r="883" spans="2:22">
      <c r="B883" s="4" t="s">
        <v>27</v>
      </c>
      <c r="C883" s="4" t="s">
        <v>1</v>
      </c>
      <c r="D883" s="4" t="s">
        <v>28</v>
      </c>
      <c r="E883" s="4" t="s">
        <v>29</v>
      </c>
      <c r="F883" s="4" t="s">
        <v>30</v>
      </c>
      <c r="G883" s="4" t="s">
        <v>31</v>
      </c>
      <c r="H883" s="4" t="s">
        <v>32</v>
      </c>
      <c r="I883" s="4" t="s">
        <v>33</v>
      </c>
      <c r="J883" s="4" t="s">
        <v>34</v>
      </c>
      <c r="K883" s="4" t="s">
        <v>35</v>
      </c>
      <c r="L883" s="4" t="s">
        <v>36</v>
      </c>
      <c r="M883" s="4" t="s">
        <v>37</v>
      </c>
      <c r="N883" s="4" t="s">
        <v>38</v>
      </c>
      <c r="O883" s="4" t="s">
        <v>39</v>
      </c>
      <c r="P883" s="4" t="s">
        <v>40</v>
      </c>
      <c r="Q883" s="4" t="s">
        <v>41</v>
      </c>
      <c r="R883" s="4" t="s">
        <v>42</v>
      </c>
      <c r="S883" s="4" t="s">
        <v>43</v>
      </c>
      <c r="T883" s="4" t="s">
        <v>44</v>
      </c>
      <c r="U883" s="4" t="s">
        <v>45</v>
      </c>
      <c r="V883" s="4" t="s">
        <v>46</v>
      </c>
    </row>
    <row r="884" spans="2:22">
      <c r="B884" t="s">
        <v>438</v>
      </c>
      <c r="E884" t="s">
        <v>48</v>
      </c>
      <c r="G884">
        <v>1.1499999999999999</v>
      </c>
      <c r="H884">
        <v>1.155</v>
      </c>
      <c r="I884">
        <v>0.03</v>
      </c>
      <c r="J884">
        <v>0.03</v>
      </c>
      <c r="L884">
        <v>5.0000000000000001E-3</v>
      </c>
      <c r="M884">
        <v>0</v>
      </c>
    </row>
    <row r="886" spans="2:22">
      <c r="B886" s="4" t="s">
        <v>440</v>
      </c>
      <c r="C886" s="4" t="s">
        <v>25</v>
      </c>
      <c r="D886" s="4" t="s">
        <v>26</v>
      </c>
    </row>
    <row r="887" spans="2:22">
      <c r="B887" s="4" t="s">
        <v>27</v>
      </c>
      <c r="C887" s="4" t="s">
        <v>1</v>
      </c>
      <c r="D887" s="4" t="s">
        <v>28</v>
      </c>
      <c r="E887" s="4" t="s">
        <v>29</v>
      </c>
      <c r="F887" s="4" t="s">
        <v>30</v>
      </c>
      <c r="G887" s="4" t="s">
        <v>31</v>
      </c>
      <c r="H887" s="4" t="s">
        <v>32</v>
      </c>
      <c r="I887" s="4" t="s">
        <v>33</v>
      </c>
      <c r="J887" s="4" t="s">
        <v>34</v>
      </c>
      <c r="K887" s="4" t="s">
        <v>35</v>
      </c>
      <c r="L887" s="4" t="s">
        <v>36</v>
      </c>
      <c r="M887" s="4" t="s">
        <v>37</v>
      </c>
      <c r="N887" s="4" t="s">
        <v>38</v>
      </c>
      <c r="O887" s="4" t="s">
        <v>39</v>
      </c>
      <c r="P887" s="4" t="s">
        <v>40</v>
      </c>
      <c r="Q887" s="4" t="s">
        <v>41</v>
      </c>
      <c r="R887" s="4" t="s">
        <v>42</v>
      </c>
      <c r="S887" s="4" t="s">
        <v>43</v>
      </c>
      <c r="T887" s="4" t="s">
        <v>44</v>
      </c>
      <c r="U887" s="4" t="s">
        <v>45</v>
      </c>
      <c r="V887" s="4" t="s">
        <v>46</v>
      </c>
    </row>
    <row r="888" spans="2:22">
      <c r="B888" t="s">
        <v>440</v>
      </c>
      <c r="C888" t="s">
        <v>441</v>
      </c>
      <c r="E888" t="s">
        <v>48</v>
      </c>
      <c r="G888">
        <v>2.85</v>
      </c>
      <c r="H888">
        <v>2.8763000000000001</v>
      </c>
      <c r="I888">
        <v>0.03</v>
      </c>
      <c r="J888">
        <v>0.03</v>
      </c>
      <c r="L888">
        <v>2.63E-2</v>
      </c>
      <c r="M888">
        <v>0</v>
      </c>
    </row>
    <row r="890" spans="2:22">
      <c r="B890" s="4" t="s">
        <v>442</v>
      </c>
      <c r="C890" s="4" t="s">
        <v>25</v>
      </c>
      <c r="D890" s="4" t="s">
        <v>26</v>
      </c>
    </row>
    <row r="891" spans="2:22">
      <c r="B891" s="4" t="s">
        <v>27</v>
      </c>
      <c r="C891" s="4" t="s">
        <v>1</v>
      </c>
      <c r="D891" s="4" t="s">
        <v>28</v>
      </c>
      <c r="E891" s="4" t="s">
        <v>29</v>
      </c>
      <c r="F891" s="4" t="s">
        <v>30</v>
      </c>
      <c r="G891" s="4" t="s">
        <v>31</v>
      </c>
      <c r="H891" s="4" t="s">
        <v>32</v>
      </c>
      <c r="I891" s="4" t="s">
        <v>33</v>
      </c>
      <c r="J891" s="4" t="s">
        <v>34</v>
      </c>
      <c r="K891" s="4" t="s">
        <v>35</v>
      </c>
      <c r="L891" s="4" t="s">
        <v>36</v>
      </c>
      <c r="M891" s="4" t="s">
        <v>37</v>
      </c>
      <c r="N891" s="4" t="s">
        <v>38</v>
      </c>
      <c r="O891" s="4" t="s">
        <v>39</v>
      </c>
      <c r="P891" s="4" t="s">
        <v>40</v>
      </c>
      <c r="Q891" s="4" t="s">
        <v>41</v>
      </c>
      <c r="R891" s="4" t="s">
        <v>42</v>
      </c>
      <c r="S891" s="4" t="s">
        <v>43</v>
      </c>
      <c r="T891" s="4" t="s">
        <v>44</v>
      </c>
      <c r="U891" s="4" t="s">
        <v>45</v>
      </c>
      <c r="V891" s="4" t="s">
        <v>46</v>
      </c>
    </row>
    <row r="892" spans="2:22">
      <c r="B892" t="s">
        <v>442</v>
      </c>
      <c r="C892" t="s">
        <v>443</v>
      </c>
      <c r="E892" t="s">
        <v>48</v>
      </c>
      <c r="G892">
        <v>1.25</v>
      </c>
      <c r="H892">
        <v>1.2527999999999999</v>
      </c>
      <c r="I892">
        <v>0.03</v>
      </c>
      <c r="J892">
        <v>0.03</v>
      </c>
      <c r="L892">
        <v>2.8E-3</v>
      </c>
      <c r="M892">
        <v>0</v>
      </c>
    </row>
    <row r="894" spans="2:22">
      <c r="B894" s="4" t="s">
        <v>444</v>
      </c>
      <c r="C894" s="4" t="s">
        <v>25</v>
      </c>
      <c r="D894" s="4" t="s">
        <v>26</v>
      </c>
    </row>
    <row r="895" spans="2:22">
      <c r="B895" s="4" t="s">
        <v>27</v>
      </c>
      <c r="C895" s="4" t="s">
        <v>1</v>
      </c>
      <c r="D895" s="4" t="s">
        <v>28</v>
      </c>
      <c r="E895" s="4" t="s">
        <v>29</v>
      </c>
      <c r="F895" s="4" t="s">
        <v>30</v>
      </c>
      <c r="G895" s="4" t="s">
        <v>31</v>
      </c>
      <c r="H895" s="4" t="s">
        <v>32</v>
      </c>
      <c r="I895" s="4" t="s">
        <v>33</v>
      </c>
      <c r="J895" s="4" t="s">
        <v>34</v>
      </c>
      <c r="K895" s="4" t="s">
        <v>35</v>
      </c>
      <c r="L895" s="4" t="s">
        <v>36</v>
      </c>
      <c r="M895" s="4" t="s">
        <v>37</v>
      </c>
      <c r="N895" s="4" t="s">
        <v>38</v>
      </c>
      <c r="O895" s="4" t="s">
        <v>39</v>
      </c>
      <c r="P895" s="4" t="s">
        <v>40</v>
      </c>
      <c r="Q895" s="4" t="s">
        <v>41</v>
      </c>
      <c r="R895" s="4" t="s">
        <v>42</v>
      </c>
      <c r="S895" s="4" t="s">
        <v>43</v>
      </c>
      <c r="T895" s="4" t="s">
        <v>44</v>
      </c>
      <c r="U895" s="4" t="s">
        <v>45</v>
      </c>
      <c r="V895" s="4" t="s">
        <v>46</v>
      </c>
    </row>
    <row r="896" spans="2:22">
      <c r="B896" t="s">
        <v>444</v>
      </c>
      <c r="C896" t="s">
        <v>445</v>
      </c>
      <c r="E896" t="s">
        <v>48</v>
      </c>
      <c r="G896">
        <v>0.625</v>
      </c>
      <c r="H896">
        <v>0.63070000000000004</v>
      </c>
      <c r="I896">
        <v>0.01</v>
      </c>
      <c r="J896">
        <v>0.01</v>
      </c>
      <c r="L896">
        <v>5.7000000000000002E-3</v>
      </c>
      <c r="M896">
        <v>0</v>
      </c>
    </row>
    <row r="898" spans="2:22">
      <c r="B898" s="4" t="s">
        <v>446</v>
      </c>
      <c r="C898" s="4" t="s">
        <v>25</v>
      </c>
      <c r="D898" s="4" t="s">
        <v>26</v>
      </c>
    </row>
    <row r="899" spans="2:22">
      <c r="B899" s="4" t="s">
        <v>27</v>
      </c>
      <c r="C899" s="4" t="s">
        <v>1</v>
      </c>
      <c r="D899" s="4" t="s">
        <v>28</v>
      </c>
      <c r="E899" s="4" t="s">
        <v>29</v>
      </c>
      <c r="F899" s="4" t="s">
        <v>30</v>
      </c>
      <c r="G899" s="4" t="s">
        <v>31</v>
      </c>
      <c r="H899" s="4" t="s">
        <v>32</v>
      </c>
      <c r="I899" s="4" t="s">
        <v>33</v>
      </c>
      <c r="J899" s="4" t="s">
        <v>34</v>
      </c>
      <c r="K899" s="4" t="s">
        <v>35</v>
      </c>
      <c r="L899" s="4" t="s">
        <v>36</v>
      </c>
      <c r="M899" s="4" t="s">
        <v>37</v>
      </c>
      <c r="N899" s="4" t="s">
        <v>38</v>
      </c>
      <c r="O899" s="4" t="s">
        <v>39</v>
      </c>
      <c r="P899" s="4" t="s">
        <v>40</v>
      </c>
      <c r="Q899" s="4" t="s">
        <v>41</v>
      </c>
      <c r="R899" s="4" t="s">
        <v>42</v>
      </c>
      <c r="S899" s="4" t="s">
        <v>43</v>
      </c>
      <c r="T899" s="4" t="s">
        <v>44</v>
      </c>
      <c r="U899" s="4" t="s">
        <v>45</v>
      </c>
      <c r="V899" s="4" t="s">
        <v>46</v>
      </c>
    </row>
    <row r="900" spans="2:22">
      <c r="B900" t="s">
        <v>446</v>
      </c>
      <c r="C900" t="s">
        <v>447</v>
      </c>
      <c r="E900" t="s">
        <v>48</v>
      </c>
      <c r="G900">
        <v>0.1</v>
      </c>
      <c r="H900">
        <v>0.1124</v>
      </c>
      <c r="I900">
        <v>0.03</v>
      </c>
      <c r="J900">
        <v>0.03</v>
      </c>
      <c r="L900">
        <v>1.24E-2</v>
      </c>
      <c r="M900">
        <v>0</v>
      </c>
    </row>
    <row r="902" spans="2:22">
      <c r="B902" s="4" t="s">
        <v>448</v>
      </c>
      <c r="C902" s="4" t="s">
        <v>25</v>
      </c>
      <c r="D902" s="4" t="s">
        <v>26</v>
      </c>
    </row>
    <row r="903" spans="2:22">
      <c r="B903" s="4" t="s">
        <v>27</v>
      </c>
      <c r="C903" s="4" t="s">
        <v>1</v>
      </c>
      <c r="D903" s="4" t="s">
        <v>28</v>
      </c>
      <c r="E903" s="4" t="s">
        <v>29</v>
      </c>
      <c r="F903" s="4" t="s">
        <v>30</v>
      </c>
      <c r="G903" s="4" t="s">
        <v>31</v>
      </c>
      <c r="H903" s="4" t="s">
        <v>32</v>
      </c>
      <c r="I903" s="4" t="s">
        <v>33</v>
      </c>
      <c r="J903" s="4" t="s">
        <v>34</v>
      </c>
      <c r="K903" s="4" t="s">
        <v>35</v>
      </c>
      <c r="L903" s="4" t="s">
        <v>36</v>
      </c>
      <c r="M903" s="4" t="s">
        <v>37</v>
      </c>
      <c r="N903" s="4" t="s">
        <v>38</v>
      </c>
      <c r="O903" s="4" t="s">
        <v>39</v>
      </c>
      <c r="P903" s="4" t="s">
        <v>40</v>
      </c>
      <c r="Q903" s="4" t="s">
        <v>41</v>
      </c>
      <c r="R903" s="4" t="s">
        <v>42</v>
      </c>
      <c r="S903" s="4" t="s">
        <v>43</v>
      </c>
      <c r="T903" s="4" t="s">
        <v>44</v>
      </c>
      <c r="U903" s="4" t="s">
        <v>45</v>
      </c>
      <c r="V903" s="4" t="s">
        <v>46</v>
      </c>
    </row>
    <row r="904" spans="2:22">
      <c r="B904" t="s">
        <v>448</v>
      </c>
      <c r="C904" t="s">
        <v>447</v>
      </c>
      <c r="E904" t="s">
        <v>48</v>
      </c>
      <c r="G904">
        <v>0.1</v>
      </c>
      <c r="H904">
        <v>0.1183</v>
      </c>
      <c r="I904">
        <v>0.03</v>
      </c>
      <c r="J904">
        <v>0.03</v>
      </c>
      <c r="L904">
        <v>1.83E-2</v>
      </c>
      <c r="M904">
        <v>0</v>
      </c>
    </row>
    <row r="906" spans="2:22">
      <c r="B906" s="4" t="s">
        <v>449</v>
      </c>
      <c r="C906" s="4" t="s">
        <v>25</v>
      </c>
      <c r="D906" s="4" t="s">
        <v>26</v>
      </c>
    </row>
    <row r="907" spans="2:22">
      <c r="B907" s="4" t="s">
        <v>27</v>
      </c>
      <c r="C907" s="4" t="s">
        <v>1</v>
      </c>
      <c r="D907" s="4" t="s">
        <v>28</v>
      </c>
      <c r="E907" s="4" t="s">
        <v>29</v>
      </c>
      <c r="F907" s="4" t="s">
        <v>30</v>
      </c>
      <c r="G907" s="4" t="s">
        <v>31</v>
      </c>
      <c r="H907" s="4" t="s">
        <v>32</v>
      </c>
      <c r="I907" s="4" t="s">
        <v>33</v>
      </c>
      <c r="J907" s="4" t="s">
        <v>34</v>
      </c>
      <c r="K907" s="4" t="s">
        <v>35</v>
      </c>
      <c r="L907" s="4" t="s">
        <v>36</v>
      </c>
      <c r="M907" s="4" t="s">
        <v>37</v>
      </c>
      <c r="N907" s="4" t="s">
        <v>38</v>
      </c>
      <c r="O907" s="4" t="s">
        <v>39</v>
      </c>
      <c r="P907" s="4" t="s">
        <v>40</v>
      </c>
      <c r="Q907" s="4" t="s">
        <v>41</v>
      </c>
      <c r="R907" s="4" t="s">
        <v>42</v>
      </c>
      <c r="S907" s="4" t="s">
        <v>43</v>
      </c>
      <c r="T907" s="4" t="s">
        <v>44</v>
      </c>
      <c r="U907" s="4" t="s">
        <v>45</v>
      </c>
      <c r="V907" s="4" t="s">
        <v>46</v>
      </c>
    </row>
    <row r="908" spans="2:22">
      <c r="B908" t="s">
        <v>449</v>
      </c>
      <c r="C908" t="s">
        <v>450</v>
      </c>
      <c r="E908" t="s">
        <v>48</v>
      </c>
      <c r="G908">
        <v>0.98</v>
      </c>
      <c r="H908">
        <v>0.98270000000000002</v>
      </c>
      <c r="I908">
        <v>0.03</v>
      </c>
      <c r="J908">
        <v>0.03</v>
      </c>
      <c r="L908">
        <v>2.7000000000000001E-3</v>
      </c>
      <c r="M908">
        <v>0</v>
      </c>
    </row>
    <row r="910" spans="2:22">
      <c r="B910" s="4" t="s">
        <v>451</v>
      </c>
      <c r="C910" s="4" t="s">
        <v>25</v>
      </c>
      <c r="D910" s="4" t="s">
        <v>26</v>
      </c>
    </row>
    <row r="911" spans="2:22">
      <c r="B911" s="4" t="s">
        <v>27</v>
      </c>
      <c r="C911" s="4" t="s">
        <v>1</v>
      </c>
      <c r="D911" s="4" t="s">
        <v>28</v>
      </c>
      <c r="E911" s="4" t="s">
        <v>29</v>
      </c>
      <c r="F911" s="4" t="s">
        <v>30</v>
      </c>
      <c r="G911" s="4" t="s">
        <v>31</v>
      </c>
      <c r="H911" s="4" t="s">
        <v>32</v>
      </c>
      <c r="I911" s="4" t="s">
        <v>33</v>
      </c>
      <c r="J911" s="4" t="s">
        <v>34</v>
      </c>
      <c r="K911" s="4" t="s">
        <v>35</v>
      </c>
      <c r="L911" s="4" t="s">
        <v>36</v>
      </c>
      <c r="M911" s="4" t="s">
        <v>37</v>
      </c>
      <c r="N911" s="4" t="s">
        <v>38</v>
      </c>
      <c r="O911" s="4" t="s">
        <v>39</v>
      </c>
      <c r="P911" s="4" t="s">
        <v>40</v>
      </c>
      <c r="Q911" s="4" t="s">
        <v>41</v>
      </c>
      <c r="R911" s="4" t="s">
        <v>42</v>
      </c>
      <c r="S911" s="4" t="s">
        <v>43</v>
      </c>
      <c r="T911" s="4" t="s">
        <v>44</v>
      </c>
      <c r="U911" s="4" t="s">
        <v>45</v>
      </c>
      <c r="V911" s="4" t="s">
        <v>46</v>
      </c>
    </row>
    <row r="912" spans="2:22">
      <c r="B912" t="s">
        <v>451</v>
      </c>
      <c r="C912" t="s">
        <v>515</v>
      </c>
      <c r="E912" t="s">
        <v>118</v>
      </c>
      <c r="G912">
        <v>8</v>
      </c>
      <c r="H912">
        <v>7.9928999999999997</v>
      </c>
      <c r="I912">
        <v>0.03</v>
      </c>
      <c r="J912">
        <v>0.03</v>
      </c>
      <c r="L912">
        <v>-7.1000000000000004E-3</v>
      </c>
      <c r="M912">
        <v>0</v>
      </c>
    </row>
    <row r="914" spans="2:22">
      <c r="B914" s="4" t="s">
        <v>453</v>
      </c>
      <c r="C914" s="4" t="s">
        <v>25</v>
      </c>
      <c r="D914" s="4" t="s">
        <v>26</v>
      </c>
    </row>
    <row r="915" spans="2:22">
      <c r="B915" s="4" t="s">
        <v>27</v>
      </c>
      <c r="C915" s="4" t="s">
        <v>1</v>
      </c>
      <c r="D915" s="4" t="s">
        <v>28</v>
      </c>
      <c r="E915" s="4" t="s">
        <v>29</v>
      </c>
      <c r="F915" s="4" t="s">
        <v>30</v>
      </c>
      <c r="G915" s="4" t="s">
        <v>31</v>
      </c>
      <c r="H915" s="4" t="s">
        <v>32</v>
      </c>
      <c r="I915" s="4" t="s">
        <v>33</v>
      </c>
      <c r="J915" s="4" t="s">
        <v>34</v>
      </c>
      <c r="K915" s="4" t="s">
        <v>35</v>
      </c>
      <c r="L915" s="4" t="s">
        <v>36</v>
      </c>
      <c r="M915" s="4" t="s">
        <v>37</v>
      </c>
      <c r="N915" s="4" t="s">
        <v>38</v>
      </c>
      <c r="O915" s="4" t="s">
        <v>39</v>
      </c>
      <c r="P915" s="4" t="s">
        <v>40</v>
      </c>
      <c r="Q915" s="4" t="s">
        <v>41</v>
      </c>
      <c r="R915" s="4" t="s">
        <v>42</v>
      </c>
      <c r="S915" s="4" t="s">
        <v>43</v>
      </c>
      <c r="T915" s="4" t="s">
        <v>44</v>
      </c>
      <c r="U915" s="4" t="s">
        <v>45</v>
      </c>
      <c r="V915" s="4" t="s">
        <v>46</v>
      </c>
    </row>
    <row r="916" spans="2:22">
      <c r="B916" t="s">
        <v>453</v>
      </c>
      <c r="C916" t="s">
        <v>454</v>
      </c>
      <c r="E916" t="s">
        <v>48</v>
      </c>
      <c r="G916">
        <v>0.7</v>
      </c>
      <c r="H916">
        <v>0.70330000000000004</v>
      </c>
      <c r="I916">
        <v>0.03</v>
      </c>
      <c r="J916">
        <v>0.03</v>
      </c>
      <c r="L916">
        <v>3.3E-3</v>
      </c>
      <c r="M916">
        <v>0</v>
      </c>
    </row>
    <row r="918" spans="2:22">
      <c r="B918" s="4" t="s">
        <v>455</v>
      </c>
      <c r="C918" s="4" t="s">
        <v>25</v>
      </c>
      <c r="D918" s="4" t="s">
        <v>26</v>
      </c>
    </row>
    <row r="919" spans="2:22">
      <c r="B919" s="4" t="s">
        <v>27</v>
      </c>
      <c r="C919" s="4" t="s">
        <v>1</v>
      </c>
      <c r="D919" s="4" t="s">
        <v>28</v>
      </c>
      <c r="E919" s="4" t="s">
        <v>29</v>
      </c>
      <c r="F919" s="4" t="s">
        <v>30</v>
      </c>
      <c r="G919" s="4" t="s">
        <v>31</v>
      </c>
      <c r="H919" s="4" t="s">
        <v>32</v>
      </c>
      <c r="I919" s="4" t="s">
        <v>33</v>
      </c>
      <c r="J919" s="4" t="s">
        <v>34</v>
      </c>
      <c r="K919" s="4" t="s">
        <v>35</v>
      </c>
      <c r="L919" s="4" t="s">
        <v>36</v>
      </c>
      <c r="M919" s="4" t="s">
        <v>37</v>
      </c>
      <c r="N919" s="4" t="s">
        <v>38</v>
      </c>
      <c r="O919" s="4" t="s">
        <v>39</v>
      </c>
      <c r="P919" s="4" t="s">
        <v>40</v>
      </c>
      <c r="Q919" s="4" t="s">
        <v>41</v>
      </c>
      <c r="R919" s="4" t="s">
        <v>42</v>
      </c>
      <c r="S919" s="4" t="s">
        <v>43</v>
      </c>
      <c r="T919" s="4" t="s">
        <v>44</v>
      </c>
      <c r="U919" s="4" t="s">
        <v>45</v>
      </c>
      <c r="V919" s="4" t="s">
        <v>46</v>
      </c>
    </row>
    <row r="920" spans="2:22">
      <c r="B920" t="s">
        <v>455</v>
      </c>
      <c r="C920" t="s">
        <v>456</v>
      </c>
      <c r="E920" t="s">
        <v>118</v>
      </c>
      <c r="G920">
        <v>14</v>
      </c>
      <c r="H920">
        <v>14.023999999999999</v>
      </c>
      <c r="I920">
        <v>0.03</v>
      </c>
      <c r="J920">
        <v>0.03</v>
      </c>
      <c r="L920">
        <v>2.4E-2</v>
      </c>
      <c r="M920">
        <v>0</v>
      </c>
    </row>
    <row r="922" spans="2:22">
      <c r="B922" s="4" t="s">
        <v>457</v>
      </c>
      <c r="C922" s="4" t="s">
        <v>25</v>
      </c>
      <c r="D922" s="4" t="s">
        <v>26</v>
      </c>
    </row>
    <row r="923" spans="2:22">
      <c r="B923" s="4" t="s">
        <v>27</v>
      </c>
      <c r="C923" s="4" t="s">
        <v>1</v>
      </c>
      <c r="D923" s="4" t="s">
        <v>28</v>
      </c>
      <c r="E923" s="4" t="s">
        <v>29</v>
      </c>
      <c r="F923" s="4" t="s">
        <v>30</v>
      </c>
      <c r="G923" s="4" t="s">
        <v>31</v>
      </c>
      <c r="H923" s="4" t="s">
        <v>32</v>
      </c>
      <c r="I923" s="4" t="s">
        <v>33</v>
      </c>
      <c r="J923" s="4" t="s">
        <v>34</v>
      </c>
      <c r="K923" s="4" t="s">
        <v>35</v>
      </c>
      <c r="L923" s="4" t="s">
        <v>36</v>
      </c>
      <c r="M923" s="4" t="s">
        <v>37</v>
      </c>
      <c r="N923" s="4" t="s">
        <v>38</v>
      </c>
      <c r="O923" s="4" t="s">
        <v>39</v>
      </c>
      <c r="P923" s="4" t="s">
        <v>40</v>
      </c>
      <c r="Q923" s="4" t="s">
        <v>41</v>
      </c>
      <c r="R923" s="4" t="s">
        <v>42</v>
      </c>
      <c r="S923" s="4" t="s">
        <v>43</v>
      </c>
      <c r="T923" s="4" t="s">
        <v>44</v>
      </c>
      <c r="U923" s="4" t="s">
        <v>45</v>
      </c>
      <c r="V923" s="4" t="s">
        <v>46</v>
      </c>
    </row>
    <row r="924" spans="2:22">
      <c r="B924" t="s">
        <v>457</v>
      </c>
      <c r="C924" t="s">
        <v>458</v>
      </c>
      <c r="E924" t="s">
        <v>48</v>
      </c>
      <c r="G924">
        <v>0.09</v>
      </c>
      <c r="H924">
        <v>0.10639999999999999</v>
      </c>
      <c r="I924">
        <v>0.03</v>
      </c>
      <c r="J924">
        <v>0.03</v>
      </c>
      <c r="L924">
        <v>1.6400000000000001E-2</v>
      </c>
      <c r="M924">
        <v>0</v>
      </c>
    </row>
    <row r="926" spans="2:22">
      <c r="B926" s="4" t="s">
        <v>459</v>
      </c>
      <c r="C926" s="4" t="s">
        <v>25</v>
      </c>
      <c r="D926" s="4" t="s">
        <v>26</v>
      </c>
    </row>
    <row r="927" spans="2:22">
      <c r="B927" s="4" t="s">
        <v>27</v>
      </c>
      <c r="C927" s="4" t="s">
        <v>1</v>
      </c>
      <c r="D927" s="4" t="s">
        <v>28</v>
      </c>
      <c r="E927" s="4" t="s">
        <v>29</v>
      </c>
      <c r="F927" s="4" t="s">
        <v>30</v>
      </c>
      <c r="G927" s="4" t="s">
        <v>31</v>
      </c>
      <c r="H927" s="4" t="s">
        <v>32</v>
      </c>
      <c r="I927" s="4" t="s">
        <v>33</v>
      </c>
      <c r="J927" s="4" t="s">
        <v>34</v>
      </c>
      <c r="K927" s="4" t="s">
        <v>35</v>
      </c>
      <c r="L927" s="4" t="s">
        <v>36</v>
      </c>
      <c r="M927" s="4" t="s">
        <v>37</v>
      </c>
      <c r="N927" s="4" t="s">
        <v>38</v>
      </c>
      <c r="O927" s="4" t="s">
        <v>39</v>
      </c>
      <c r="P927" s="4" t="s">
        <v>40</v>
      </c>
      <c r="Q927" s="4" t="s">
        <v>41</v>
      </c>
      <c r="R927" s="4" t="s">
        <v>42</v>
      </c>
      <c r="S927" s="4" t="s">
        <v>43</v>
      </c>
      <c r="T927" s="4" t="s">
        <v>44</v>
      </c>
      <c r="U927" s="4" t="s">
        <v>45</v>
      </c>
      <c r="V927" s="4" t="s">
        <v>46</v>
      </c>
    </row>
    <row r="928" spans="2:22">
      <c r="B928" t="s">
        <v>459</v>
      </c>
      <c r="C928" t="s">
        <v>460</v>
      </c>
      <c r="E928" t="s">
        <v>48</v>
      </c>
      <c r="G928">
        <v>1.25</v>
      </c>
      <c r="H928">
        <v>1.2544</v>
      </c>
      <c r="I928">
        <v>0.03</v>
      </c>
      <c r="J928">
        <v>0.03</v>
      </c>
      <c r="L928">
        <v>4.4000000000000003E-3</v>
      </c>
      <c r="M928">
        <v>0</v>
      </c>
    </row>
    <row r="930" spans="2:22">
      <c r="B930" s="4" t="s">
        <v>461</v>
      </c>
      <c r="C930" s="4" t="s">
        <v>25</v>
      </c>
      <c r="D930" s="4" t="s">
        <v>26</v>
      </c>
    </row>
    <row r="931" spans="2:22">
      <c r="B931" s="4" t="s">
        <v>27</v>
      </c>
      <c r="C931" s="4" t="s">
        <v>1</v>
      </c>
      <c r="D931" s="4" t="s">
        <v>28</v>
      </c>
      <c r="E931" s="4" t="s">
        <v>29</v>
      </c>
      <c r="F931" s="4" t="s">
        <v>30</v>
      </c>
      <c r="G931" s="4" t="s">
        <v>31</v>
      </c>
      <c r="H931" s="4" t="s">
        <v>32</v>
      </c>
      <c r="I931" s="4" t="s">
        <v>33</v>
      </c>
      <c r="J931" s="4" t="s">
        <v>34</v>
      </c>
      <c r="K931" s="4" t="s">
        <v>35</v>
      </c>
      <c r="L931" s="4" t="s">
        <v>36</v>
      </c>
      <c r="M931" s="4" t="s">
        <v>37</v>
      </c>
      <c r="N931" s="4" t="s">
        <v>38</v>
      </c>
      <c r="O931" s="4" t="s">
        <v>39</v>
      </c>
      <c r="P931" s="4" t="s">
        <v>40</v>
      </c>
      <c r="Q931" s="4" t="s">
        <v>41</v>
      </c>
      <c r="R931" s="4" t="s">
        <v>42</v>
      </c>
      <c r="S931" s="4" t="s">
        <v>43</v>
      </c>
      <c r="T931" s="4" t="s">
        <v>44</v>
      </c>
      <c r="U931" s="4" t="s">
        <v>45</v>
      </c>
      <c r="V931" s="4" t="s">
        <v>46</v>
      </c>
    </row>
    <row r="932" spans="2:22">
      <c r="B932" t="s">
        <v>461</v>
      </c>
      <c r="C932" t="s">
        <v>462</v>
      </c>
      <c r="E932" t="s">
        <v>48</v>
      </c>
      <c r="G932">
        <v>1.35</v>
      </c>
      <c r="H932">
        <v>1.3493999999999999</v>
      </c>
      <c r="I932">
        <v>0.03</v>
      </c>
      <c r="J932">
        <v>0.03</v>
      </c>
      <c r="L932">
        <v>-5.9999999999999995E-4</v>
      </c>
      <c r="M932">
        <v>0</v>
      </c>
    </row>
    <row r="934" spans="2:22">
      <c r="B934" s="4" t="s">
        <v>463</v>
      </c>
      <c r="C934" s="4" t="s">
        <v>25</v>
      </c>
      <c r="D934" s="4" t="s">
        <v>26</v>
      </c>
    </row>
    <row r="935" spans="2:22">
      <c r="B935" s="4" t="s">
        <v>27</v>
      </c>
      <c r="C935" s="4" t="s">
        <v>1</v>
      </c>
      <c r="D935" s="4" t="s">
        <v>28</v>
      </c>
      <c r="E935" s="4" t="s">
        <v>29</v>
      </c>
      <c r="F935" s="4" t="s">
        <v>30</v>
      </c>
      <c r="G935" s="4" t="s">
        <v>31</v>
      </c>
      <c r="H935" s="4" t="s">
        <v>32</v>
      </c>
      <c r="I935" s="4" t="s">
        <v>33</v>
      </c>
      <c r="J935" s="4" t="s">
        <v>34</v>
      </c>
      <c r="K935" s="4" t="s">
        <v>35</v>
      </c>
      <c r="L935" s="4" t="s">
        <v>36</v>
      </c>
      <c r="M935" s="4" t="s">
        <v>37</v>
      </c>
      <c r="N935" s="4" t="s">
        <v>38</v>
      </c>
      <c r="O935" s="4" t="s">
        <v>39</v>
      </c>
      <c r="P935" s="4" t="s">
        <v>40</v>
      </c>
      <c r="Q935" s="4" t="s">
        <v>41</v>
      </c>
      <c r="R935" s="4" t="s">
        <v>42</v>
      </c>
      <c r="S935" s="4" t="s">
        <v>43</v>
      </c>
      <c r="T935" s="4" t="s">
        <v>44</v>
      </c>
      <c r="U935" s="4" t="s">
        <v>45</v>
      </c>
      <c r="V935" s="4" t="s">
        <v>46</v>
      </c>
    </row>
    <row r="936" spans="2:22">
      <c r="B936" t="s">
        <v>463</v>
      </c>
      <c r="C936" t="s">
        <v>464</v>
      </c>
      <c r="E936" t="s">
        <v>48</v>
      </c>
      <c r="G936">
        <v>6.61</v>
      </c>
      <c r="H936">
        <v>6.6182999999999996</v>
      </c>
      <c r="I936">
        <v>0.03</v>
      </c>
      <c r="J936">
        <v>0.03</v>
      </c>
      <c r="L936">
        <v>8.3000000000000001E-3</v>
      </c>
      <c r="M936">
        <v>0</v>
      </c>
    </row>
    <row r="938" spans="2:22">
      <c r="B938" s="4" t="s">
        <v>465</v>
      </c>
      <c r="C938" s="4" t="s">
        <v>25</v>
      </c>
      <c r="D938" s="4" t="s">
        <v>26</v>
      </c>
    </row>
    <row r="939" spans="2:22">
      <c r="B939" s="4" t="s">
        <v>27</v>
      </c>
      <c r="C939" s="4" t="s">
        <v>1</v>
      </c>
      <c r="D939" s="4" t="s">
        <v>28</v>
      </c>
      <c r="E939" s="4" t="s">
        <v>29</v>
      </c>
      <c r="F939" s="4" t="s">
        <v>30</v>
      </c>
      <c r="G939" s="4" t="s">
        <v>31</v>
      </c>
      <c r="H939" s="4" t="s">
        <v>32</v>
      </c>
      <c r="I939" s="4" t="s">
        <v>33</v>
      </c>
      <c r="J939" s="4" t="s">
        <v>34</v>
      </c>
      <c r="K939" s="4" t="s">
        <v>35</v>
      </c>
      <c r="L939" s="4" t="s">
        <v>36</v>
      </c>
      <c r="M939" s="4" t="s">
        <v>37</v>
      </c>
      <c r="N939" s="4" t="s">
        <v>38</v>
      </c>
      <c r="O939" s="4" t="s">
        <v>39</v>
      </c>
      <c r="P939" s="4" t="s">
        <v>40</v>
      </c>
      <c r="Q939" s="4" t="s">
        <v>41</v>
      </c>
      <c r="R939" s="4" t="s">
        <v>42</v>
      </c>
      <c r="S939" s="4" t="s">
        <v>43</v>
      </c>
      <c r="T939" s="4" t="s">
        <v>44</v>
      </c>
      <c r="U939" s="4" t="s">
        <v>45</v>
      </c>
      <c r="V939" s="4" t="s">
        <v>46</v>
      </c>
    </row>
    <row r="940" spans="2:22">
      <c r="B940" t="s">
        <v>465</v>
      </c>
      <c r="C940" t="s">
        <v>466</v>
      </c>
      <c r="E940" t="s">
        <v>48</v>
      </c>
      <c r="G940">
        <v>1</v>
      </c>
      <c r="H940">
        <v>1.0005999999999999</v>
      </c>
      <c r="I940">
        <v>0.03</v>
      </c>
      <c r="J940">
        <v>0.03</v>
      </c>
      <c r="L940">
        <v>5.9999999999999995E-4</v>
      </c>
      <c r="M940">
        <v>0</v>
      </c>
    </row>
    <row r="942" spans="2:22">
      <c r="B942" s="4" t="s">
        <v>467</v>
      </c>
      <c r="C942" s="4" t="s">
        <v>25</v>
      </c>
      <c r="D942" s="4" t="s">
        <v>26</v>
      </c>
    </row>
    <row r="943" spans="2:22">
      <c r="B943" s="4" t="s">
        <v>27</v>
      </c>
      <c r="C943" s="4" t="s">
        <v>1</v>
      </c>
      <c r="D943" s="4" t="s">
        <v>28</v>
      </c>
      <c r="E943" s="4" t="s">
        <v>29</v>
      </c>
      <c r="F943" s="4" t="s">
        <v>30</v>
      </c>
      <c r="G943" s="4" t="s">
        <v>31</v>
      </c>
      <c r="H943" s="4" t="s">
        <v>32</v>
      </c>
      <c r="I943" s="4" t="s">
        <v>33</v>
      </c>
      <c r="J943" s="4" t="s">
        <v>34</v>
      </c>
      <c r="K943" s="4" t="s">
        <v>35</v>
      </c>
      <c r="L943" s="4" t="s">
        <v>36</v>
      </c>
      <c r="M943" s="4" t="s">
        <v>37</v>
      </c>
      <c r="N943" s="4" t="s">
        <v>38</v>
      </c>
      <c r="O943" s="4" t="s">
        <v>39</v>
      </c>
      <c r="P943" s="4" t="s">
        <v>40</v>
      </c>
      <c r="Q943" s="4" t="s">
        <v>41</v>
      </c>
      <c r="R943" s="4" t="s">
        <v>42</v>
      </c>
      <c r="S943" s="4" t="s">
        <v>43</v>
      </c>
      <c r="T943" s="4" t="s">
        <v>44</v>
      </c>
      <c r="U943" s="4" t="s">
        <v>45</v>
      </c>
      <c r="V943" s="4" t="s">
        <v>46</v>
      </c>
    </row>
    <row r="944" spans="2:22">
      <c r="B944" t="s">
        <v>467</v>
      </c>
      <c r="C944" t="s">
        <v>468</v>
      </c>
      <c r="E944" t="s">
        <v>48</v>
      </c>
      <c r="G944">
        <v>0.18</v>
      </c>
      <c r="H944">
        <v>0.18490000000000001</v>
      </c>
      <c r="I944">
        <v>0.01</v>
      </c>
      <c r="J944">
        <v>0.01</v>
      </c>
      <c r="L944">
        <v>4.8999999999999998E-3</v>
      </c>
      <c r="M944">
        <v>0</v>
      </c>
    </row>
    <row r="946" spans="2:22">
      <c r="B946" s="4" t="s">
        <v>469</v>
      </c>
      <c r="C946" s="4" t="s">
        <v>25</v>
      </c>
      <c r="D946" s="4" t="s">
        <v>26</v>
      </c>
    </row>
    <row r="947" spans="2:22">
      <c r="B947" s="4" t="s">
        <v>27</v>
      </c>
      <c r="C947" s="4" t="s">
        <v>1</v>
      </c>
      <c r="D947" s="4" t="s">
        <v>28</v>
      </c>
      <c r="E947" s="4" t="s">
        <v>29</v>
      </c>
      <c r="F947" s="4" t="s">
        <v>30</v>
      </c>
      <c r="G947" s="4" t="s">
        <v>31</v>
      </c>
      <c r="H947" s="4" t="s">
        <v>32</v>
      </c>
      <c r="I947" s="4" t="s">
        <v>33</v>
      </c>
      <c r="J947" s="4" t="s">
        <v>34</v>
      </c>
      <c r="K947" s="4" t="s">
        <v>35</v>
      </c>
      <c r="L947" s="4" t="s">
        <v>36</v>
      </c>
      <c r="M947" s="4" t="s">
        <v>37</v>
      </c>
      <c r="N947" s="4" t="s">
        <v>38</v>
      </c>
      <c r="O947" s="4" t="s">
        <v>39</v>
      </c>
      <c r="P947" s="4" t="s">
        <v>40</v>
      </c>
      <c r="Q947" s="4" t="s">
        <v>41</v>
      </c>
      <c r="R947" s="4" t="s">
        <v>42</v>
      </c>
      <c r="S947" s="4" t="s">
        <v>43</v>
      </c>
      <c r="T947" s="4" t="s">
        <v>44</v>
      </c>
      <c r="U947" s="4" t="s">
        <v>45</v>
      </c>
      <c r="V947" s="4" t="s">
        <v>46</v>
      </c>
    </row>
    <row r="948" spans="2:22">
      <c r="B948" t="s">
        <v>469</v>
      </c>
      <c r="C948" t="s">
        <v>470</v>
      </c>
      <c r="E948" t="s">
        <v>48</v>
      </c>
      <c r="G948">
        <v>0.31</v>
      </c>
      <c r="H948">
        <v>0.31580000000000003</v>
      </c>
      <c r="I948">
        <v>0.01</v>
      </c>
      <c r="J948">
        <v>0.01</v>
      </c>
      <c r="L948">
        <v>5.7999999999999996E-3</v>
      </c>
      <c r="M948">
        <v>0</v>
      </c>
    </row>
    <row r="950" spans="2:22">
      <c r="B950" s="4" t="s">
        <v>471</v>
      </c>
      <c r="C950" s="4" t="s">
        <v>25</v>
      </c>
      <c r="D950" s="4" t="b">
        <v>0</v>
      </c>
    </row>
    <row r="951" spans="2:22">
      <c r="B951" s="4" t="s">
        <v>27</v>
      </c>
      <c r="C951" s="4" t="s">
        <v>1</v>
      </c>
      <c r="D951" s="4" t="s">
        <v>28</v>
      </c>
      <c r="E951" s="4" t="s">
        <v>29</v>
      </c>
      <c r="F951" s="4" t="s">
        <v>30</v>
      </c>
      <c r="G951" s="4" t="s">
        <v>31</v>
      </c>
      <c r="H951" s="4" t="s">
        <v>32</v>
      </c>
      <c r="I951" s="4" t="s">
        <v>33</v>
      </c>
      <c r="J951" s="4" t="s">
        <v>34</v>
      </c>
      <c r="K951" s="4" t="s">
        <v>35</v>
      </c>
      <c r="L951" s="4" t="s">
        <v>36</v>
      </c>
      <c r="M951" s="4" t="s">
        <v>37</v>
      </c>
      <c r="N951" s="4" t="s">
        <v>38</v>
      </c>
      <c r="O951" s="4" t="s">
        <v>39</v>
      </c>
      <c r="P951" s="4" t="s">
        <v>40</v>
      </c>
      <c r="Q951" s="4" t="s">
        <v>41</v>
      </c>
      <c r="R951" s="4" t="s">
        <v>42</v>
      </c>
      <c r="S951" s="4" t="s">
        <v>43</v>
      </c>
      <c r="T951" s="4" t="s">
        <v>44</v>
      </c>
      <c r="U951" s="4" t="s">
        <v>45</v>
      </c>
      <c r="V951" s="4" t="s">
        <v>46</v>
      </c>
    </row>
    <row r="952" spans="2:22">
      <c r="B952" t="s">
        <v>471</v>
      </c>
      <c r="C952" t="s">
        <v>472</v>
      </c>
      <c r="E952" t="s">
        <v>75</v>
      </c>
      <c r="G952" t="s">
        <v>473</v>
      </c>
      <c r="H952" t="s">
        <v>525</v>
      </c>
      <c r="I952" t="s">
        <v>78</v>
      </c>
      <c r="J952" t="s">
        <v>78</v>
      </c>
      <c r="L952" t="s">
        <v>526</v>
      </c>
      <c r="M952" t="s">
        <v>80</v>
      </c>
    </row>
    <row r="954" spans="2:22">
      <c r="B954" s="4" t="s">
        <v>476</v>
      </c>
      <c r="C954" s="4" t="s">
        <v>25</v>
      </c>
      <c r="D954" s="4" t="s">
        <v>26</v>
      </c>
    </row>
    <row r="955" spans="2:22">
      <c r="B955" s="4" t="s">
        <v>27</v>
      </c>
      <c r="C955" s="4" t="s">
        <v>1</v>
      </c>
      <c r="D955" s="4" t="s">
        <v>28</v>
      </c>
      <c r="E955" s="4" t="s">
        <v>29</v>
      </c>
      <c r="F955" s="4" t="s">
        <v>30</v>
      </c>
      <c r="G955" s="4" t="s">
        <v>31</v>
      </c>
      <c r="H955" s="4" t="s">
        <v>32</v>
      </c>
      <c r="I955" s="4" t="s">
        <v>33</v>
      </c>
      <c r="J955" s="4" t="s">
        <v>34</v>
      </c>
      <c r="K955" s="4" t="s">
        <v>35</v>
      </c>
      <c r="L955" s="4" t="s">
        <v>36</v>
      </c>
      <c r="M955" s="4" t="s">
        <v>37</v>
      </c>
      <c r="N955" s="4" t="s">
        <v>38</v>
      </c>
      <c r="O955" s="4" t="s">
        <v>39</v>
      </c>
      <c r="P955" s="4" t="s">
        <v>40</v>
      </c>
      <c r="Q955" s="4" t="s">
        <v>41</v>
      </c>
      <c r="R955" s="4" t="s">
        <v>42</v>
      </c>
      <c r="S955" s="4" t="s">
        <v>43</v>
      </c>
      <c r="T955" s="4" t="s">
        <v>44</v>
      </c>
      <c r="U955" s="4" t="s">
        <v>45</v>
      </c>
      <c r="V955" s="4" t="s">
        <v>46</v>
      </c>
    </row>
    <row r="956" spans="2:22">
      <c r="B956" t="s">
        <v>476</v>
      </c>
      <c r="C956" t="s">
        <v>477</v>
      </c>
      <c r="E956" t="s">
        <v>48</v>
      </c>
      <c r="G956">
        <v>0.31</v>
      </c>
      <c r="H956">
        <v>0.31780000000000003</v>
      </c>
      <c r="I956">
        <v>0.01</v>
      </c>
      <c r="J956">
        <v>0.01</v>
      </c>
      <c r="L956">
        <v>7.7999999999999996E-3</v>
      </c>
      <c r="M956">
        <v>0</v>
      </c>
    </row>
    <row r="958" spans="2:22">
      <c r="B958" s="4" t="s">
        <v>478</v>
      </c>
      <c r="C958" s="4" t="s">
        <v>25</v>
      </c>
      <c r="D958" s="4" t="s">
        <v>26</v>
      </c>
    </row>
    <row r="959" spans="2:22">
      <c r="B959" s="4" t="s">
        <v>27</v>
      </c>
      <c r="C959" s="4" t="s">
        <v>1</v>
      </c>
      <c r="D959" s="4" t="s">
        <v>28</v>
      </c>
      <c r="E959" s="4" t="s">
        <v>29</v>
      </c>
      <c r="F959" s="4" t="s">
        <v>30</v>
      </c>
      <c r="G959" s="4" t="s">
        <v>31</v>
      </c>
      <c r="H959" s="4" t="s">
        <v>32</v>
      </c>
      <c r="I959" s="4" t="s">
        <v>33</v>
      </c>
      <c r="J959" s="4" t="s">
        <v>34</v>
      </c>
      <c r="K959" s="4" t="s">
        <v>35</v>
      </c>
      <c r="L959" s="4" t="s">
        <v>36</v>
      </c>
      <c r="M959" s="4" t="s">
        <v>37</v>
      </c>
      <c r="N959" s="4" t="s">
        <v>38</v>
      </c>
      <c r="O959" s="4" t="s">
        <v>39</v>
      </c>
      <c r="P959" s="4" t="s">
        <v>40</v>
      </c>
      <c r="Q959" s="4" t="s">
        <v>41</v>
      </c>
      <c r="R959" s="4" t="s">
        <v>42</v>
      </c>
      <c r="S959" s="4" t="s">
        <v>43</v>
      </c>
      <c r="T959" s="4" t="s">
        <v>44</v>
      </c>
      <c r="U959" s="4" t="s">
        <v>45</v>
      </c>
      <c r="V959" s="4" t="s">
        <v>46</v>
      </c>
    </row>
    <row r="960" spans="2:22">
      <c r="B960" t="s">
        <v>478</v>
      </c>
      <c r="C960" t="s">
        <v>479</v>
      </c>
      <c r="E960" t="s">
        <v>48</v>
      </c>
      <c r="G960">
        <v>0.2</v>
      </c>
      <c r="H960">
        <v>0.20349999999999999</v>
      </c>
      <c r="I960">
        <v>0.01</v>
      </c>
      <c r="J960">
        <v>0.01</v>
      </c>
      <c r="L960">
        <v>3.5000000000000001E-3</v>
      </c>
      <c r="M960">
        <v>0</v>
      </c>
    </row>
    <row r="962" spans="2:22">
      <c r="B962" s="4" t="s">
        <v>480</v>
      </c>
      <c r="C962" s="4" t="s">
        <v>25</v>
      </c>
      <c r="D962" s="4" t="s">
        <v>26</v>
      </c>
    </row>
    <row r="963" spans="2:22">
      <c r="B963" s="4" t="s">
        <v>27</v>
      </c>
      <c r="C963" s="4" t="s">
        <v>1</v>
      </c>
      <c r="D963" s="4" t="s">
        <v>28</v>
      </c>
      <c r="E963" s="4" t="s">
        <v>29</v>
      </c>
      <c r="F963" s="4" t="s">
        <v>30</v>
      </c>
      <c r="G963" s="4" t="s">
        <v>31</v>
      </c>
      <c r="H963" s="4" t="s">
        <v>32</v>
      </c>
      <c r="I963" s="4" t="s">
        <v>33</v>
      </c>
      <c r="J963" s="4" t="s">
        <v>34</v>
      </c>
      <c r="K963" s="4" t="s">
        <v>35</v>
      </c>
      <c r="L963" s="4" t="s">
        <v>36</v>
      </c>
      <c r="M963" s="4" t="s">
        <v>37</v>
      </c>
      <c r="N963" s="4" t="s">
        <v>38</v>
      </c>
      <c r="O963" s="4" t="s">
        <v>39</v>
      </c>
      <c r="P963" s="4" t="s">
        <v>40</v>
      </c>
      <c r="Q963" s="4" t="s">
        <v>41</v>
      </c>
      <c r="R963" s="4" t="s">
        <v>42</v>
      </c>
      <c r="S963" s="4" t="s">
        <v>43</v>
      </c>
      <c r="T963" s="4" t="s">
        <v>44</v>
      </c>
      <c r="U963" s="4" t="s">
        <v>45</v>
      </c>
      <c r="V963" s="4" t="s">
        <v>46</v>
      </c>
    </row>
    <row r="964" spans="2:22">
      <c r="B964" t="s">
        <v>480</v>
      </c>
      <c r="C964" t="s">
        <v>481</v>
      </c>
      <c r="E964" t="s">
        <v>48</v>
      </c>
      <c r="G964">
        <v>0.2</v>
      </c>
      <c r="H964">
        <v>0.20399999999999999</v>
      </c>
      <c r="I964">
        <v>0.01</v>
      </c>
      <c r="J964">
        <v>0.01</v>
      </c>
      <c r="L964">
        <v>4.0000000000000001E-3</v>
      </c>
      <c r="M964">
        <v>0</v>
      </c>
    </row>
    <row r="966" spans="2:22">
      <c r="B966" s="4" t="s">
        <v>482</v>
      </c>
      <c r="C966" s="4" t="s">
        <v>25</v>
      </c>
      <c r="D966" s="4" t="s">
        <v>26</v>
      </c>
    </row>
    <row r="967" spans="2:22">
      <c r="B967" s="4" t="s">
        <v>27</v>
      </c>
      <c r="C967" s="4" t="s">
        <v>1</v>
      </c>
      <c r="D967" s="4" t="s">
        <v>28</v>
      </c>
      <c r="E967" s="4" t="s">
        <v>29</v>
      </c>
      <c r="F967" s="4" t="s">
        <v>30</v>
      </c>
      <c r="G967" s="4" t="s">
        <v>31</v>
      </c>
      <c r="H967" s="4" t="s">
        <v>32</v>
      </c>
      <c r="I967" s="4" t="s">
        <v>33</v>
      </c>
      <c r="J967" s="4" t="s">
        <v>34</v>
      </c>
      <c r="K967" s="4" t="s">
        <v>35</v>
      </c>
      <c r="L967" s="4" t="s">
        <v>36</v>
      </c>
      <c r="M967" s="4" t="s">
        <v>37</v>
      </c>
      <c r="N967" s="4" t="s">
        <v>38</v>
      </c>
      <c r="O967" s="4" t="s">
        <v>39</v>
      </c>
      <c r="P967" s="4" t="s">
        <v>40</v>
      </c>
      <c r="Q967" s="4" t="s">
        <v>41</v>
      </c>
      <c r="R967" s="4" t="s">
        <v>42</v>
      </c>
      <c r="S967" s="4" t="s">
        <v>43</v>
      </c>
      <c r="T967" s="4" t="s">
        <v>44</v>
      </c>
      <c r="U967" s="4" t="s">
        <v>45</v>
      </c>
      <c r="V967" s="4" t="s">
        <v>46</v>
      </c>
    </row>
    <row r="968" spans="2:22">
      <c r="B968" t="s">
        <v>482</v>
      </c>
      <c r="C968" t="s">
        <v>483</v>
      </c>
      <c r="E968" t="s">
        <v>48</v>
      </c>
      <c r="G968">
        <v>3.16</v>
      </c>
      <c r="H968">
        <v>3.1398000000000001</v>
      </c>
      <c r="I968">
        <v>0.03</v>
      </c>
      <c r="J968">
        <v>0.03</v>
      </c>
      <c r="L968">
        <v>-2.0199999999999999E-2</v>
      </c>
      <c r="M968">
        <v>0</v>
      </c>
    </row>
    <row r="970" spans="2:22">
      <c r="B970" s="4" t="s">
        <v>484</v>
      </c>
      <c r="C970" s="4" t="s">
        <v>25</v>
      </c>
      <c r="D970" s="4" t="s">
        <v>26</v>
      </c>
    </row>
    <row r="971" spans="2:22">
      <c r="B971" s="4" t="s">
        <v>27</v>
      </c>
      <c r="C971" s="4" t="s">
        <v>1</v>
      </c>
      <c r="D971" s="4" t="s">
        <v>28</v>
      </c>
      <c r="E971" s="4" t="s">
        <v>29</v>
      </c>
      <c r="F971" s="4" t="s">
        <v>30</v>
      </c>
      <c r="G971" s="4" t="s">
        <v>31</v>
      </c>
      <c r="H971" s="4" t="s">
        <v>32</v>
      </c>
      <c r="I971" s="4" t="s">
        <v>33</v>
      </c>
      <c r="J971" s="4" t="s">
        <v>34</v>
      </c>
      <c r="K971" s="4" t="s">
        <v>35</v>
      </c>
      <c r="L971" s="4" t="s">
        <v>36</v>
      </c>
      <c r="M971" s="4" t="s">
        <v>37</v>
      </c>
      <c r="N971" s="4" t="s">
        <v>38</v>
      </c>
      <c r="O971" s="4" t="s">
        <v>39</v>
      </c>
      <c r="P971" s="4" t="s">
        <v>40</v>
      </c>
      <c r="Q971" s="4" t="s">
        <v>41</v>
      </c>
      <c r="R971" s="4" t="s">
        <v>42</v>
      </c>
      <c r="S971" s="4" t="s">
        <v>43</v>
      </c>
      <c r="T971" s="4" t="s">
        <v>44</v>
      </c>
      <c r="U971" s="4" t="s">
        <v>45</v>
      </c>
      <c r="V971" s="4" t="s">
        <v>46</v>
      </c>
    </row>
    <row r="972" spans="2:22">
      <c r="B972" t="s">
        <v>484</v>
      </c>
      <c r="C972" t="s">
        <v>485</v>
      </c>
      <c r="E972" t="s">
        <v>48</v>
      </c>
      <c r="G972">
        <v>0.375</v>
      </c>
      <c r="H972">
        <v>0.37480000000000002</v>
      </c>
      <c r="I972">
        <v>0.01</v>
      </c>
      <c r="J972">
        <v>0.01</v>
      </c>
      <c r="L972">
        <v>-2.0000000000000001E-4</v>
      </c>
      <c r="M972">
        <v>0</v>
      </c>
    </row>
    <row r="974" spans="2:22">
      <c r="B974" s="4" t="s">
        <v>486</v>
      </c>
      <c r="C974" s="4" t="s">
        <v>25</v>
      </c>
      <c r="D974" s="4" t="s">
        <v>26</v>
      </c>
    </row>
    <row r="975" spans="2:22">
      <c r="B975" s="4" t="s">
        <v>27</v>
      </c>
      <c r="C975" s="4" t="s">
        <v>1</v>
      </c>
      <c r="D975" s="4" t="s">
        <v>28</v>
      </c>
      <c r="E975" s="4" t="s">
        <v>29</v>
      </c>
      <c r="F975" s="4" t="s">
        <v>30</v>
      </c>
      <c r="G975" s="4" t="s">
        <v>31</v>
      </c>
      <c r="H975" s="4" t="s">
        <v>32</v>
      </c>
      <c r="I975" s="4" t="s">
        <v>33</v>
      </c>
      <c r="J975" s="4" t="s">
        <v>34</v>
      </c>
      <c r="K975" s="4" t="s">
        <v>35</v>
      </c>
      <c r="L975" s="4" t="s">
        <v>36</v>
      </c>
      <c r="M975" s="4" t="s">
        <v>37</v>
      </c>
      <c r="N975" s="4" t="s">
        <v>38</v>
      </c>
      <c r="O975" s="4" t="s">
        <v>39</v>
      </c>
      <c r="P975" s="4" t="s">
        <v>40</v>
      </c>
      <c r="Q975" s="4" t="s">
        <v>41</v>
      </c>
      <c r="R975" s="4" t="s">
        <v>42</v>
      </c>
      <c r="S975" s="4" t="s">
        <v>43</v>
      </c>
      <c r="T975" s="4" t="s">
        <v>44</v>
      </c>
      <c r="U975" s="4" t="s">
        <v>45</v>
      </c>
      <c r="V975" s="4" t="s">
        <v>46</v>
      </c>
    </row>
    <row r="976" spans="2:22">
      <c r="B976" t="s">
        <v>486</v>
      </c>
      <c r="C976" t="s">
        <v>487</v>
      </c>
      <c r="E976" t="s">
        <v>48</v>
      </c>
      <c r="G976">
        <v>1.34</v>
      </c>
      <c r="H976">
        <v>1.3418000000000001</v>
      </c>
      <c r="I976">
        <v>0.01</v>
      </c>
      <c r="J976">
        <v>0.01</v>
      </c>
      <c r="L976">
        <v>1.8E-3</v>
      </c>
      <c r="M976">
        <v>0</v>
      </c>
    </row>
    <row r="978" spans="2:22">
      <c r="B978" s="4" t="s">
        <v>488</v>
      </c>
      <c r="C978" s="4" t="s">
        <v>25</v>
      </c>
      <c r="D978" s="4" t="s">
        <v>26</v>
      </c>
    </row>
    <row r="979" spans="2:22">
      <c r="B979" s="4" t="s">
        <v>27</v>
      </c>
      <c r="C979" s="4" t="s">
        <v>1</v>
      </c>
      <c r="D979" s="4" t="s">
        <v>28</v>
      </c>
      <c r="E979" s="4" t="s">
        <v>29</v>
      </c>
      <c r="F979" s="4" t="s">
        <v>30</v>
      </c>
      <c r="G979" s="4" t="s">
        <v>31</v>
      </c>
      <c r="H979" s="4" t="s">
        <v>32</v>
      </c>
      <c r="I979" s="4" t="s">
        <v>33</v>
      </c>
      <c r="J979" s="4" t="s">
        <v>34</v>
      </c>
      <c r="K979" s="4" t="s">
        <v>35</v>
      </c>
      <c r="L979" s="4" t="s">
        <v>36</v>
      </c>
      <c r="M979" s="4" t="s">
        <v>37</v>
      </c>
      <c r="N979" s="4" t="s">
        <v>38</v>
      </c>
      <c r="O979" s="4" t="s">
        <v>39</v>
      </c>
      <c r="P979" s="4" t="s">
        <v>40</v>
      </c>
      <c r="Q979" s="4" t="s">
        <v>41</v>
      </c>
      <c r="R979" s="4" t="s">
        <v>42</v>
      </c>
      <c r="S979" s="4" t="s">
        <v>43</v>
      </c>
      <c r="T979" s="4" t="s">
        <v>44</v>
      </c>
      <c r="U979" s="4" t="s">
        <v>45</v>
      </c>
      <c r="V979" s="4" t="s">
        <v>46</v>
      </c>
    </row>
    <row r="980" spans="2:22">
      <c r="B980" t="s">
        <v>488</v>
      </c>
      <c r="C980" t="s">
        <v>489</v>
      </c>
      <c r="E980" t="s">
        <v>48</v>
      </c>
      <c r="G980">
        <v>0.375</v>
      </c>
      <c r="H980">
        <v>0.37559999999999999</v>
      </c>
      <c r="I980">
        <v>0.01</v>
      </c>
      <c r="J980">
        <v>0.01</v>
      </c>
      <c r="L980">
        <v>5.9999999999999995E-4</v>
      </c>
      <c r="M980">
        <v>0</v>
      </c>
    </row>
    <row r="982" spans="2:22">
      <c r="B982" s="4" t="s">
        <v>490</v>
      </c>
      <c r="C982" s="4" t="s">
        <v>25</v>
      </c>
      <c r="D982" s="4" t="s">
        <v>26</v>
      </c>
    </row>
    <row r="983" spans="2:22">
      <c r="B983" s="4" t="s">
        <v>27</v>
      </c>
      <c r="C983" s="4" t="s">
        <v>1</v>
      </c>
      <c r="D983" s="4" t="s">
        <v>28</v>
      </c>
      <c r="E983" s="4" t="s">
        <v>29</v>
      </c>
      <c r="F983" s="4" t="s">
        <v>30</v>
      </c>
      <c r="G983" s="4" t="s">
        <v>31</v>
      </c>
      <c r="H983" s="4" t="s">
        <v>32</v>
      </c>
      <c r="I983" s="4" t="s">
        <v>33</v>
      </c>
      <c r="J983" s="4" t="s">
        <v>34</v>
      </c>
      <c r="K983" s="4" t="s">
        <v>35</v>
      </c>
      <c r="L983" s="4" t="s">
        <v>36</v>
      </c>
      <c r="M983" s="4" t="s">
        <v>37</v>
      </c>
      <c r="N983" s="4" t="s">
        <v>38</v>
      </c>
      <c r="O983" s="4" t="s">
        <v>39</v>
      </c>
      <c r="P983" s="4" t="s">
        <v>40</v>
      </c>
      <c r="Q983" s="4" t="s">
        <v>41</v>
      </c>
      <c r="R983" s="4" t="s">
        <v>42</v>
      </c>
      <c r="S983" s="4" t="s">
        <v>43</v>
      </c>
      <c r="T983" s="4" t="s">
        <v>44</v>
      </c>
      <c r="U983" s="4" t="s">
        <v>45</v>
      </c>
      <c r="V983" s="4" t="s">
        <v>46</v>
      </c>
    </row>
    <row r="984" spans="2:22">
      <c r="B984" t="s">
        <v>490</v>
      </c>
      <c r="C984" t="s">
        <v>491</v>
      </c>
      <c r="E984" t="s">
        <v>48</v>
      </c>
      <c r="G984">
        <v>1.34</v>
      </c>
      <c r="H984">
        <v>1.3426</v>
      </c>
      <c r="I984">
        <v>0.03</v>
      </c>
      <c r="J984">
        <v>0.03</v>
      </c>
      <c r="L984">
        <v>2.5999999999999999E-3</v>
      </c>
      <c r="M984">
        <v>0</v>
      </c>
    </row>
    <row r="986" spans="2:22">
      <c r="B986" s="4" t="s">
        <v>492</v>
      </c>
      <c r="C986" s="4" t="s">
        <v>25</v>
      </c>
      <c r="D986" s="4" t="s">
        <v>26</v>
      </c>
    </row>
    <row r="987" spans="2:22">
      <c r="B987" s="4" t="s">
        <v>27</v>
      </c>
      <c r="C987" s="4" t="s">
        <v>1</v>
      </c>
      <c r="D987" s="4" t="s">
        <v>28</v>
      </c>
      <c r="E987" s="4" t="s">
        <v>29</v>
      </c>
      <c r="F987" s="4" t="s">
        <v>30</v>
      </c>
      <c r="G987" s="4" t="s">
        <v>31</v>
      </c>
      <c r="H987" s="4" t="s">
        <v>32</v>
      </c>
      <c r="I987" s="4" t="s">
        <v>33</v>
      </c>
      <c r="J987" s="4" t="s">
        <v>34</v>
      </c>
      <c r="K987" s="4" t="s">
        <v>35</v>
      </c>
      <c r="L987" s="4" t="s">
        <v>36</v>
      </c>
      <c r="M987" s="4" t="s">
        <v>37</v>
      </c>
      <c r="N987" s="4" t="s">
        <v>38</v>
      </c>
      <c r="O987" s="4" t="s">
        <v>39</v>
      </c>
      <c r="P987" s="4" t="s">
        <v>40</v>
      </c>
      <c r="Q987" s="4" t="s">
        <v>41</v>
      </c>
      <c r="R987" s="4" t="s">
        <v>42</v>
      </c>
      <c r="S987" s="4" t="s">
        <v>43</v>
      </c>
      <c r="T987" s="4" t="s">
        <v>44</v>
      </c>
      <c r="U987" s="4" t="s">
        <v>45</v>
      </c>
      <c r="V987" s="4" t="s">
        <v>46</v>
      </c>
    </row>
    <row r="988" spans="2:22">
      <c r="B988" t="s">
        <v>492</v>
      </c>
      <c r="C988" t="s">
        <v>493</v>
      </c>
      <c r="E988" t="s">
        <v>48</v>
      </c>
      <c r="G988">
        <v>0.25</v>
      </c>
      <c r="H988">
        <v>0.24990000000000001</v>
      </c>
      <c r="I988">
        <v>0.01</v>
      </c>
      <c r="J988">
        <v>0.01</v>
      </c>
      <c r="L988">
        <v>-1E-4</v>
      </c>
      <c r="M988">
        <v>0</v>
      </c>
    </row>
  </sheetData>
  <phoneticPr fontId="2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992"/>
  <sheetViews>
    <sheetView topLeftCell="A118" workbookViewId="0">
      <selection activeCell="H60" sqref="H60"/>
    </sheetView>
  </sheetViews>
  <sheetFormatPr defaultRowHeight="15"/>
  <sheetData>
    <row r="2" spans="2:22">
      <c r="B2" s="4" t="s">
        <v>14</v>
      </c>
      <c r="C2" t="s">
        <v>527</v>
      </c>
    </row>
    <row r="3" spans="2:22">
      <c r="B3" s="4" t="s">
        <v>16</v>
      </c>
      <c r="C3" t="s">
        <v>17</v>
      </c>
    </row>
    <row r="4" spans="2:22">
      <c r="B4" s="4" t="s">
        <v>18</v>
      </c>
      <c r="C4" t="s">
        <v>19</v>
      </c>
    </row>
    <row r="5" spans="2:22">
      <c r="B5" s="4" t="s">
        <v>20</v>
      </c>
      <c r="C5" t="s">
        <v>528</v>
      </c>
    </row>
    <row r="6" spans="2:22">
      <c r="B6" s="4" t="s">
        <v>22</v>
      </c>
      <c r="C6" s="5">
        <v>42233</v>
      </c>
    </row>
    <row r="7" spans="2:22">
      <c r="B7" s="4" t="s">
        <v>23</v>
      </c>
      <c r="C7" s="6">
        <v>0.73541666666666661</v>
      </c>
    </row>
    <row r="10" spans="2:22">
      <c r="B10" s="4" t="s">
        <v>24</v>
      </c>
      <c r="C10" s="4" t="s">
        <v>25</v>
      </c>
      <c r="D10" s="4" t="s">
        <v>26</v>
      </c>
    </row>
    <row r="11" spans="2:22">
      <c r="B11" s="4" t="s">
        <v>27</v>
      </c>
      <c r="C11" s="4" t="s">
        <v>1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s="4" t="s">
        <v>39</v>
      </c>
      <c r="P11" s="4" t="s">
        <v>40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</row>
    <row r="12" spans="2:22">
      <c r="B12" t="s">
        <v>24</v>
      </c>
      <c r="C12" t="s">
        <v>47</v>
      </c>
      <c r="E12" t="s">
        <v>48</v>
      </c>
      <c r="G12">
        <v>0.2</v>
      </c>
      <c r="H12">
        <v>0.19980000000000001</v>
      </c>
      <c r="I12">
        <v>0.01</v>
      </c>
      <c r="J12">
        <v>0.01</v>
      </c>
      <c r="L12">
        <v>-2.0000000000000001E-4</v>
      </c>
      <c r="M12">
        <v>0</v>
      </c>
    </row>
    <row r="14" spans="2:22">
      <c r="B14" s="4" t="s">
        <v>3</v>
      </c>
      <c r="C14" s="4" t="s">
        <v>25</v>
      </c>
      <c r="D14" s="4" t="s">
        <v>26</v>
      </c>
    </row>
    <row r="15" spans="2:22">
      <c r="B15" s="4" t="s">
        <v>27</v>
      </c>
      <c r="C15" s="4" t="s">
        <v>1</v>
      </c>
      <c r="D15" s="4" t="s">
        <v>28</v>
      </c>
      <c r="E15" s="4" t="s">
        <v>29</v>
      </c>
      <c r="F15" s="4" t="s">
        <v>30</v>
      </c>
      <c r="G15" s="4" t="s">
        <v>31</v>
      </c>
      <c r="H15" s="4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4" t="s">
        <v>37</v>
      </c>
      <c r="N15" s="4" t="s">
        <v>38</v>
      </c>
      <c r="O15" s="4" t="s">
        <v>39</v>
      </c>
      <c r="P15" s="4" t="s">
        <v>40</v>
      </c>
      <c r="Q15" s="4" t="s">
        <v>41</v>
      </c>
      <c r="R15" s="4" t="s">
        <v>42</v>
      </c>
      <c r="S15" s="4" t="s">
        <v>43</v>
      </c>
      <c r="T15" s="4" t="s">
        <v>44</v>
      </c>
      <c r="U15" s="4" t="s">
        <v>45</v>
      </c>
      <c r="V15" s="4" t="s">
        <v>46</v>
      </c>
    </row>
    <row r="16" spans="2:22">
      <c r="B16" t="s">
        <v>3</v>
      </c>
      <c r="C16" t="s">
        <v>49</v>
      </c>
      <c r="E16" t="s">
        <v>50</v>
      </c>
      <c r="G16">
        <v>0.65</v>
      </c>
      <c r="H16">
        <v>0.66339999999999999</v>
      </c>
      <c r="I16">
        <v>1.4999999999999999E-2</v>
      </c>
      <c r="J16">
        <v>0</v>
      </c>
      <c r="L16">
        <v>1.34E-2</v>
      </c>
      <c r="M16">
        <v>0</v>
      </c>
    </row>
    <row r="18" spans="2:22">
      <c r="B18" s="4" t="s">
        <v>51</v>
      </c>
      <c r="C18" s="4" t="s">
        <v>25</v>
      </c>
      <c r="D18" s="4" t="s">
        <v>26</v>
      </c>
    </row>
    <row r="19" spans="2:22">
      <c r="B19" s="4" t="s">
        <v>27</v>
      </c>
      <c r="C19" s="4" t="s">
        <v>1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  <c r="P19" s="4" t="s">
        <v>40</v>
      </c>
      <c r="Q19" s="4" t="s">
        <v>41</v>
      </c>
      <c r="R19" s="4" t="s">
        <v>42</v>
      </c>
      <c r="S19" s="4" t="s">
        <v>43</v>
      </c>
      <c r="T19" s="4" t="s">
        <v>44</v>
      </c>
      <c r="U19" s="4" t="s">
        <v>45</v>
      </c>
      <c r="V19" s="4" t="s">
        <v>46</v>
      </c>
    </row>
    <row r="20" spans="2:22">
      <c r="B20" t="s">
        <v>51</v>
      </c>
      <c r="C20" t="s">
        <v>49</v>
      </c>
      <c r="E20" t="s">
        <v>52</v>
      </c>
      <c r="G20">
        <v>-27.34</v>
      </c>
      <c r="H20">
        <v>-27.342199999999998</v>
      </c>
      <c r="I20">
        <v>0.03</v>
      </c>
      <c r="J20">
        <v>0.03</v>
      </c>
      <c r="L20">
        <v>-2.2000000000000001E-3</v>
      </c>
      <c r="M20">
        <v>0</v>
      </c>
    </row>
    <row r="22" spans="2:22">
      <c r="B22" s="4" t="s">
        <v>53</v>
      </c>
      <c r="C22" s="4" t="s">
        <v>25</v>
      </c>
      <c r="D22" s="4" t="s">
        <v>26</v>
      </c>
    </row>
    <row r="23" spans="2:22">
      <c r="B23" s="4" t="s">
        <v>27</v>
      </c>
      <c r="C23" s="4" t="s">
        <v>1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4" t="s">
        <v>46</v>
      </c>
    </row>
    <row r="24" spans="2:22">
      <c r="B24" t="s">
        <v>53</v>
      </c>
      <c r="C24" t="s">
        <v>49</v>
      </c>
      <c r="E24" t="s">
        <v>54</v>
      </c>
      <c r="G24">
        <v>82.75</v>
      </c>
      <c r="H24">
        <v>82.75</v>
      </c>
      <c r="I24">
        <v>0.03</v>
      </c>
      <c r="J24">
        <v>0.03</v>
      </c>
      <c r="L24">
        <v>0</v>
      </c>
      <c r="M24">
        <v>0</v>
      </c>
    </row>
    <row r="26" spans="2:22">
      <c r="B26" s="4" t="s">
        <v>55</v>
      </c>
      <c r="C26" s="4" t="s">
        <v>25</v>
      </c>
      <c r="D26" s="4" t="s">
        <v>26</v>
      </c>
    </row>
    <row r="27" spans="2:22">
      <c r="B27" s="4" t="s">
        <v>27</v>
      </c>
      <c r="C27" s="4" t="s">
        <v>1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32</v>
      </c>
      <c r="I27" s="4" t="s">
        <v>33</v>
      </c>
      <c r="J27" s="4" t="s">
        <v>34</v>
      </c>
      <c r="K27" s="4" t="s">
        <v>35</v>
      </c>
      <c r="L27" s="4" t="s">
        <v>36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41</v>
      </c>
      <c r="R27" s="4" t="s">
        <v>42</v>
      </c>
      <c r="S27" s="4" t="s">
        <v>43</v>
      </c>
      <c r="T27" s="4" t="s">
        <v>44</v>
      </c>
      <c r="U27" s="4" t="s">
        <v>45</v>
      </c>
      <c r="V27" s="4" t="s">
        <v>46</v>
      </c>
    </row>
    <row r="28" spans="2:22">
      <c r="B28" t="s">
        <v>55</v>
      </c>
      <c r="C28" t="s">
        <v>56</v>
      </c>
      <c r="E28" t="s">
        <v>48</v>
      </c>
      <c r="G28">
        <v>0.3</v>
      </c>
      <c r="H28">
        <v>0.3044</v>
      </c>
      <c r="I28">
        <v>0.01</v>
      </c>
      <c r="J28">
        <v>0.01</v>
      </c>
      <c r="L28">
        <v>4.4000000000000003E-3</v>
      </c>
      <c r="M28">
        <v>0</v>
      </c>
    </row>
    <row r="30" spans="2:22">
      <c r="B30" s="4" t="s">
        <v>4</v>
      </c>
      <c r="C30" s="4" t="s">
        <v>25</v>
      </c>
      <c r="D30" s="4" t="s">
        <v>26</v>
      </c>
    </row>
    <row r="31" spans="2:22">
      <c r="B31" s="4" t="s">
        <v>27</v>
      </c>
      <c r="C31" s="4" t="s">
        <v>1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  <c r="P31" s="4" t="s">
        <v>40</v>
      </c>
      <c r="Q31" s="4" t="s">
        <v>41</v>
      </c>
      <c r="R31" s="4" t="s">
        <v>42</v>
      </c>
      <c r="S31" s="4" t="s">
        <v>43</v>
      </c>
      <c r="T31" s="4" t="s">
        <v>44</v>
      </c>
      <c r="U31" s="4" t="s">
        <v>45</v>
      </c>
      <c r="V31" s="4" t="s">
        <v>46</v>
      </c>
    </row>
    <row r="32" spans="2:22">
      <c r="B32" t="s">
        <v>4</v>
      </c>
      <c r="C32" t="s">
        <v>57</v>
      </c>
      <c r="E32" t="s">
        <v>50</v>
      </c>
      <c r="G32">
        <v>0.88</v>
      </c>
      <c r="H32">
        <v>0.88049999999999995</v>
      </c>
      <c r="I32">
        <v>0.03</v>
      </c>
      <c r="J32">
        <v>0.03</v>
      </c>
      <c r="L32">
        <v>5.0000000000000001E-4</v>
      </c>
      <c r="M32">
        <v>0</v>
      </c>
    </row>
    <row r="34" spans="2:22">
      <c r="B34" s="4" t="s">
        <v>58</v>
      </c>
      <c r="C34" s="4" t="s">
        <v>25</v>
      </c>
      <c r="D34" s="4" t="s">
        <v>26</v>
      </c>
    </row>
    <row r="35" spans="2:22">
      <c r="B35" s="4" t="s">
        <v>27</v>
      </c>
      <c r="C35" s="4" t="s">
        <v>1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  <c r="J35" s="4" t="s">
        <v>34</v>
      </c>
      <c r="K35" s="4" t="s">
        <v>35</v>
      </c>
      <c r="L35" s="4" t="s">
        <v>36</v>
      </c>
      <c r="M35" s="4" t="s">
        <v>37</v>
      </c>
      <c r="N35" s="4" t="s">
        <v>38</v>
      </c>
      <c r="O35" s="4" t="s">
        <v>39</v>
      </c>
      <c r="P35" s="4" t="s">
        <v>40</v>
      </c>
      <c r="Q35" s="4" t="s">
        <v>41</v>
      </c>
      <c r="R35" s="4" t="s">
        <v>42</v>
      </c>
      <c r="S35" s="4" t="s">
        <v>43</v>
      </c>
      <c r="T35" s="4" t="s">
        <v>44</v>
      </c>
      <c r="U35" s="4" t="s">
        <v>45</v>
      </c>
      <c r="V35" s="4" t="s">
        <v>46</v>
      </c>
    </row>
    <row r="36" spans="2:22">
      <c r="B36" t="s">
        <v>58</v>
      </c>
      <c r="C36" t="s">
        <v>57</v>
      </c>
      <c r="E36" t="s">
        <v>54</v>
      </c>
      <c r="G36">
        <v>81</v>
      </c>
      <c r="H36">
        <v>81</v>
      </c>
      <c r="I36">
        <v>0.03</v>
      </c>
      <c r="J36">
        <v>0.03</v>
      </c>
      <c r="L36">
        <v>0</v>
      </c>
      <c r="M36">
        <v>0</v>
      </c>
    </row>
    <row r="38" spans="2:22">
      <c r="B38" s="4" t="s">
        <v>59</v>
      </c>
      <c r="C38" s="4" t="s">
        <v>25</v>
      </c>
      <c r="D38" s="4" t="s">
        <v>26</v>
      </c>
    </row>
    <row r="39" spans="2:22">
      <c r="B39" s="4" t="s">
        <v>27</v>
      </c>
      <c r="C39" s="4" t="s">
        <v>1</v>
      </c>
      <c r="D39" s="4" t="s">
        <v>28</v>
      </c>
      <c r="E39" s="4" t="s">
        <v>29</v>
      </c>
      <c r="F39" s="4" t="s">
        <v>30</v>
      </c>
      <c r="G39" s="4" t="s">
        <v>31</v>
      </c>
      <c r="H39" s="4" t="s">
        <v>32</v>
      </c>
      <c r="I39" s="4" t="s">
        <v>33</v>
      </c>
      <c r="J39" s="4" t="s">
        <v>34</v>
      </c>
      <c r="K39" s="4" t="s">
        <v>35</v>
      </c>
      <c r="L39" s="4" t="s">
        <v>36</v>
      </c>
      <c r="M39" s="4" t="s">
        <v>37</v>
      </c>
      <c r="N39" s="4" t="s">
        <v>38</v>
      </c>
      <c r="O39" s="4" t="s">
        <v>39</v>
      </c>
      <c r="P39" s="4" t="s">
        <v>40</v>
      </c>
      <c r="Q39" s="4" t="s">
        <v>41</v>
      </c>
      <c r="R39" s="4" t="s">
        <v>42</v>
      </c>
      <c r="S39" s="4" t="s">
        <v>43</v>
      </c>
      <c r="T39" s="4" t="s">
        <v>44</v>
      </c>
      <c r="U39" s="4" t="s">
        <v>45</v>
      </c>
      <c r="V39" s="4" t="s">
        <v>46</v>
      </c>
    </row>
    <row r="40" spans="2:22">
      <c r="B40" t="s">
        <v>59</v>
      </c>
      <c r="C40" t="s">
        <v>57</v>
      </c>
      <c r="E40" t="s">
        <v>52</v>
      </c>
      <c r="G40">
        <v>-27.1</v>
      </c>
      <c r="H40">
        <v>-27.1023</v>
      </c>
      <c r="I40">
        <v>0.03</v>
      </c>
      <c r="J40">
        <v>0.03</v>
      </c>
      <c r="L40">
        <v>-2.3E-3</v>
      </c>
      <c r="M40">
        <v>0</v>
      </c>
    </row>
    <row r="42" spans="2:22">
      <c r="B42" s="4" t="s">
        <v>5</v>
      </c>
      <c r="C42" s="4" t="s">
        <v>25</v>
      </c>
      <c r="D42" s="4" t="s">
        <v>26</v>
      </c>
    </row>
    <row r="43" spans="2:22">
      <c r="B43" s="4" t="s">
        <v>27</v>
      </c>
      <c r="C43" s="4" t="s">
        <v>1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37</v>
      </c>
      <c r="N43" s="4" t="s">
        <v>38</v>
      </c>
      <c r="O43" s="4" t="s">
        <v>39</v>
      </c>
      <c r="P43" s="4" t="s">
        <v>40</v>
      </c>
      <c r="Q43" s="4" t="s">
        <v>41</v>
      </c>
      <c r="R43" s="4" t="s">
        <v>42</v>
      </c>
      <c r="S43" s="4" t="s">
        <v>43</v>
      </c>
      <c r="T43" s="4" t="s">
        <v>44</v>
      </c>
      <c r="U43" s="4" t="s">
        <v>45</v>
      </c>
      <c r="V43" s="4" t="s">
        <v>46</v>
      </c>
    </row>
    <row r="44" spans="2:22">
      <c r="B44" t="s">
        <v>5</v>
      </c>
      <c r="C44" t="s">
        <v>60</v>
      </c>
      <c r="E44" t="s">
        <v>50</v>
      </c>
      <c r="G44">
        <v>1</v>
      </c>
      <c r="H44">
        <v>1.0004999999999999</v>
      </c>
      <c r="I44">
        <v>0.03</v>
      </c>
      <c r="J44">
        <v>0.03</v>
      </c>
      <c r="L44">
        <v>5.0000000000000001E-4</v>
      </c>
      <c r="M44">
        <v>0</v>
      </c>
    </row>
    <row r="46" spans="2:22">
      <c r="B46" s="4" t="s">
        <v>61</v>
      </c>
      <c r="C46" s="4" t="s">
        <v>25</v>
      </c>
      <c r="D46" s="4" t="s">
        <v>26</v>
      </c>
    </row>
    <row r="47" spans="2:22">
      <c r="B47" s="4" t="s">
        <v>27</v>
      </c>
      <c r="C47" s="4" t="s">
        <v>1</v>
      </c>
      <c r="D47" s="4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4" t="s">
        <v>33</v>
      </c>
      <c r="J47" s="4" t="s">
        <v>34</v>
      </c>
      <c r="K47" s="4" t="s">
        <v>35</v>
      </c>
      <c r="L47" s="4" t="s">
        <v>36</v>
      </c>
      <c r="M47" s="4" t="s">
        <v>37</v>
      </c>
      <c r="N47" s="4" t="s">
        <v>38</v>
      </c>
      <c r="O47" s="4" t="s">
        <v>39</v>
      </c>
      <c r="P47" s="4" t="s">
        <v>40</v>
      </c>
      <c r="Q47" s="4" t="s">
        <v>41</v>
      </c>
      <c r="R47" s="4" t="s">
        <v>42</v>
      </c>
      <c r="S47" s="4" t="s">
        <v>43</v>
      </c>
      <c r="T47" s="4" t="s">
        <v>44</v>
      </c>
      <c r="U47" s="4" t="s">
        <v>45</v>
      </c>
      <c r="V47" s="4" t="s">
        <v>46</v>
      </c>
    </row>
    <row r="48" spans="2:22">
      <c r="B48" t="s">
        <v>61</v>
      </c>
      <c r="C48" t="s">
        <v>60</v>
      </c>
      <c r="E48" t="s">
        <v>54</v>
      </c>
      <c r="G48">
        <v>79</v>
      </c>
      <c r="H48">
        <v>79</v>
      </c>
      <c r="I48">
        <v>0.03</v>
      </c>
      <c r="J48">
        <v>0.03</v>
      </c>
      <c r="L48">
        <v>0</v>
      </c>
      <c r="M48">
        <v>0</v>
      </c>
    </row>
    <row r="50" spans="2:22">
      <c r="B50" s="4" t="s">
        <v>62</v>
      </c>
      <c r="C50" s="4" t="s">
        <v>25</v>
      </c>
      <c r="D50" s="4" t="s">
        <v>26</v>
      </c>
    </row>
    <row r="51" spans="2:22">
      <c r="B51" s="4" t="s">
        <v>27</v>
      </c>
      <c r="C51" s="4" t="s">
        <v>1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  <c r="P51" s="4" t="s">
        <v>40</v>
      </c>
      <c r="Q51" s="4" t="s">
        <v>41</v>
      </c>
      <c r="R51" s="4" t="s">
        <v>42</v>
      </c>
      <c r="S51" s="4" t="s">
        <v>43</v>
      </c>
      <c r="T51" s="4" t="s">
        <v>44</v>
      </c>
      <c r="U51" s="4" t="s">
        <v>45</v>
      </c>
      <c r="V51" s="4" t="s">
        <v>46</v>
      </c>
    </row>
    <row r="52" spans="2:22">
      <c r="B52" t="s">
        <v>62</v>
      </c>
      <c r="C52" t="s">
        <v>60</v>
      </c>
      <c r="E52" t="s">
        <v>52</v>
      </c>
      <c r="G52">
        <v>-26.82</v>
      </c>
      <c r="H52">
        <v>-26.822500000000002</v>
      </c>
      <c r="I52">
        <v>0.03</v>
      </c>
      <c r="J52">
        <v>0.03</v>
      </c>
      <c r="L52">
        <v>-2.5000000000000001E-3</v>
      </c>
      <c r="M52">
        <v>0</v>
      </c>
    </row>
    <row r="54" spans="2:22">
      <c r="B54" s="4" t="s">
        <v>63</v>
      </c>
      <c r="C54" s="4" t="s">
        <v>25</v>
      </c>
      <c r="D54" s="4" t="s">
        <v>26</v>
      </c>
    </row>
    <row r="55" spans="2:22">
      <c r="B55" s="4" t="s">
        <v>27</v>
      </c>
      <c r="C55" s="4" t="s">
        <v>1</v>
      </c>
      <c r="D55" s="4" t="s">
        <v>28</v>
      </c>
      <c r="E55" s="4" t="s">
        <v>29</v>
      </c>
      <c r="F55" s="4" t="s">
        <v>30</v>
      </c>
      <c r="G55" s="4" t="s">
        <v>31</v>
      </c>
      <c r="H55" s="4" t="s">
        <v>32</v>
      </c>
      <c r="I55" s="4" t="s">
        <v>33</v>
      </c>
      <c r="J55" s="4" t="s">
        <v>34</v>
      </c>
      <c r="K55" s="4" t="s">
        <v>35</v>
      </c>
      <c r="L55" s="4" t="s">
        <v>36</v>
      </c>
      <c r="M55" s="4" t="s">
        <v>37</v>
      </c>
      <c r="N55" s="4" t="s">
        <v>38</v>
      </c>
      <c r="O55" s="4" t="s">
        <v>39</v>
      </c>
      <c r="P55" s="4" t="s">
        <v>40</v>
      </c>
      <c r="Q55" s="4" t="s">
        <v>41</v>
      </c>
      <c r="R55" s="4" t="s">
        <v>42</v>
      </c>
      <c r="S55" s="4" t="s">
        <v>43</v>
      </c>
      <c r="T55" s="4" t="s">
        <v>44</v>
      </c>
      <c r="U55" s="4" t="s">
        <v>45</v>
      </c>
      <c r="V55" s="4" t="s">
        <v>46</v>
      </c>
    </row>
    <row r="56" spans="2:22">
      <c r="B56" t="s">
        <v>63</v>
      </c>
      <c r="C56" t="s">
        <v>64</v>
      </c>
      <c r="E56" t="s">
        <v>48</v>
      </c>
      <c r="G56">
        <v>0.12</v>
      </c>
      <c r="H56">
        <v>0.12920000000000001</v>
      </c>
      <c r="I56">
        <v>0.01</v>
      </c>
      <c r="J56">
        <v>0.01</v>
      </c>
      <c r="L56">
        <v>9.1999999999999998E-3</v>
      </c>
      <c r="M56">
        <v>0</v>
      </c>
    </row>
    <row r="58" spans="2:22">
      <c r="B58" s="4" t="s">
        <v>6</v>
      </c>
      <c r="C58" s="4" t="s">
        <v>25</v>
      </c>
      <c r="D58" s="4" t="s">
        <v>26</v>
      </c>
    </row>
    <row r="59" spans="2:22">
      <c r="B59" s="4" t="s">
        <v>27</v>
      </c>
      <c r="C59" s="4" t="s">
        <v>1</v>
      </c>
      <c r="D59" s="4" t="s">
        <v>28</v>
      </c>
      <c r="E59" s="4" t="s">
        <v>29</v>
      </c>
      <c r="F59" s="4" t="s">
        <v>30</v>
      </c>
      <c r="G59" s="4" t="s">
        <v>31</v>
      </c>
      <c r="H59" s="4" t="s">
        <v>32</v>
      </c>
      <c r="I59" s="4" t="s">
        <v>33</v>
      </c>
      <c r="J59" s="4" t="s">
        <v>34</v>
      </c>
      <c r="K59" s="4" t="s">
        <v>35</v>
      </c>
      <c r="L59" s="4" t="s">
        <v>36</v>
      </c>
      <c r="M59" s="4" t="s">
        <v>37</v>
      </c>
      <c r="N59" s="4" t="s">
        <v>38</v>
      </c>
      <c r="O59" s="4" t="s">
        <v>39</v>
      </c>
      <c r="P59" s="4" t="s">
        <v>40</v>
      </c>
      <c r="Q59" s="4" t="s">
        <v>41</v>
      </c>
      <c r="R59" s="4" t="s">
        <v>42</v>
      </c>
      <c r="S59" s="4" t="s">
        <v>43</v>
      </c>
      <c r="T59" s="4" t="s">
        <v>44</v>
      </c>
      <c r="U59" s="4" t="s">
        <v>45</v>
      </c>
      <c r="V59" s="4" t="s">
        <v>46</v>
      </c>
    </row>
    <row r="60" spans="2:22">
      <c r="B60" t="s">
        <v>6</v>
      </c>
      <c r="C60" t="s">
        <v>65</v>
      </c>
      <c r="E60" t="s">
        <v>50</v>
      </c>
      <c r="G60">
        <v>0.875</v>
      </c>
      <c r="H60">
        <v>0.87509999999999999</v>
      </c>
      <c r="I60">
        <v>0.01</v>
      </c>
      <c r="J60">
        <v>0.01</v>
      </c>
      <c r="L60">
        <v>1E-4</v>
      </c>
      <c r="M60">
        <v>0</v>
      </c>
    </row>
    <row r="62" spans="2:22">
      <c r="B62" s="4" t="s">
        <v>66</v>
      </c>
      <c r="C62" s="4" t="s">
        <v>25</v>
      </c>
      <c r="D62" s="4" t="s">
        <v>26</v>
      </c>
    </row>
    <row r="63" spans="2:22">
      <c r="B63" s="4" t="s">
        <v>27</v>
      </c>
      <c r="C63" s="4" t="s">
        <v>1</v>
      </c>
      <c r="D63" s="4" t="s">
        <v>28</v>
      </c>
      <c r="E63" s="4" t="s">
        <v>29</v>
      </c>
      <c r="F63" s="4" t="s">
        <v>30</v>
      </c>
      <c r="G63" s="4" t="s">
        <v>31</v>
      </c>
      <c r="H63" s="4" t="s">
        <v>32</v>
      </c>
      <c r="I63" s="4" t="s">
        <v>33</v>
      </c>
      <c r="J63" s="4" t="s">
        <v>34</v>
      </c>
      <c r="K63" s="4" t="s">
        <v>35</v>
      </c>
      <c r="L63" s="4" t="s">
        <v>36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41</v>
      </c>
      <c r="R63" s="4" t="s">
        <v>42</v>
      </c>
      <c r="S63" s="4" t="s">
        <v>43</v>
      </c>
      <c r="T63" s="4" t="s">
        <v>44</v>
      </c>
      <c r="U63" s="4" t="s">
        <v>45</v>
      </c>
      <c r="V63" s="4" t="s">
        <v>46</v>
      </c>
    </row>
    <row r="64" spans="2:22">
      <c r="B64" t="s">
        <v>66</v>
      </c>
      <c r="C64" t="s">
        <v>65</v>
      </c>
      <c r="E64" t="s">
        <v>52</v>
      </c>
      <c r="G64">
        <v>-25.75</v>
      </c>
      <c r="H64">
        <v>-25.752300000000002</v>
      </c>
      <c r="I64">
        <v>0.03</v>
      </c>
      <c r="J64">
        <v>0.03</v>
      </c>
      <c r="L64">
        <v>-2.3E-3</v>
      </c>
      <c r="M64">
        <v>0</v>
      </c>
    </row>
    <row r="66" spans="2:22">
      <c r="B66" s="4" t="s">
        <v>67</v>
      </c>
      <c r="C66" s="4" t="s">
        <v>25</v>
      </c>
      <c r="D66" s="4" t="s">
        <v>26</v>
      </c>
    </row>
    <row r="67" spans="2:22">
      <c r="B67" s="4" t="s">
        <v>27</v>
      </c>
      <c r="C67" s="4" t="s">
        <v>1</v>
      </c>
      <c r="D67" s="4" t="s">
        <v>28</v>
      </c>
      <c r="E67" s="4" t="s">
        <v>29</v>
      </c>
      <c r="F67" s="4" t="s">
        <v>30</v>
      </c>
      <c r="G67" s="4" t="s">
        <v>31</v>
      </c>
      <c r="H67" s="4" t="s">
        <v>32</v>
      </c>
      <c r="I67" s="4" t="s">
        <v>33</v>
      </c>
      <c r="J67" s="4" t="s">
        <v>34</v>
      </c>
      <c r="K67" s="4" t="s">
        <v>35</v>
      </c>
      <c r="L67" s="4" t="s">
        <v>36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41</v>
      </c>
      <c r="R67" s="4" t="s">
        <v>42</v>
      </c>
      <c r="S67" s="4" t="s">
        <v>43</v>
      </c>
      <c r="T67" s="4" t="s">
        <v>44</v>
      </c>
      <c r="U67" s="4" t="s">
        <v>45</v>
      </c>
      <c r="V67" s="4" t="s">
        <v>46</v>
      </c>
    </row>
    <row r="68" spans="2:22">
      <c r="B68" t="s">
        <v>67</v>
      </c>
      <c r="C68" t="s">
        <v>65</v>
      </c>
      <c r="E68" t="s">
        <v>54</v>
      </c>
      <c r="G68">
        <v>82.75</v>
      </c>
      <c r="H68">
        <v>82.75</v>
      </c>
      <c r="I68">
        <v>0.03</v>
      </c>
      <c r="J68">
        <v>0.03</v>
      </c>
      <c r="L68">
        <v>0</v>
      </c>
      <c r="M68">
        <v>0</v>
      </c>
    </row>
    <row r="70" spans="2:22">
      <c r="B70" s="4" t="s">
        <v>7</v>
      </c>
      <c r="C70" s="4" t="s">
        <v>25</v>
      </c>
      <c r="D70" s="4" t="s">
        <v>26</v>
      </c>
    </row>
    <row r="71" spans="2:22">
      <c r="B71" s="4" t="s">
        <v>27</v>
      </c>
      <c r="C71" s="4" t="s">
        <v>1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J71" s="4" t="s">
        <v>34</v>
      </c>
      <c r="K71" s="4" t="s">
        <v>35</v>
      </c>
      <c r="L71" s="4" t="s">
        <v>36</v>
      </c>
      <c r="M71" s="4" t="s">
        <v>37</v>
      </c>
      <c r="N71" s="4" t="s">
        <v>38</v>
      </c>
      <c r="O71" s="4" t="s">
        <v>39</v>
      </c>
      <c r="P71" s="4" t="s">
        <v>40</v>
      </c>
      <c r="Q71" s="4" t="s">
        <v>41</v>
      </c>
      <c r="R71" s="4" t="s">
        <v>42</v>
      </c>
      <c r="S71" s="4" t="s">
        <v>43</v>
      </c>
      <c r="T71" s="4" t="s">
        <v>44</v>
      </c>
      <c r="U71" s="4" t="s">
        <v>45</v>
      </c>
      <c r="V71" s="4" t="s">
        <v>46</v>
      </c>
    </row>
    <row r="72" spans="2:22">
      <c r="B72" t="s">
        <v>7</v>
      </c>
      <c r="C72" t="s">
        <v>68</v>
      </c>
      <c r="E72" t="s">
        <v>50</v>
      </c>
      <c r="G72">
        <v>3.13</v>
      </c>
      <c r="H72">
        <v>3.1303000000000001</v>
      </c>
      <c r="I72">
        <v>0.03</v>
      </c>
      <c r="J72">
        <v>0.03</v>
      </c>
      <c r="L72">
        <v>2.9999999999999997E-4</v>
      </c>
      <c r="M72">
        <v>0</v>
      </c>
    </row>
    <row r="74" spans="2:22">
      <c r="B74" s="4" t="s">
        <v>69</v>
      </c>
      <c r="C74" s="4" t="s">
        <v>25</v>
      </c>
      <c r="D74" s="4" t="s">
        <v>26</v>
      </c>
    </row>
    <row r="75" spans="2:22">
      <c r="B75" s="4" t="s">
        <v>27</v>
      </c>
      <c r="C75" s="4" t="s">
        <v>1</v>
      </c>
      <c r="D75" s="4" t="s">
        <v>28</v>
      </c>
      <c r="E75" s="4" t="s">
        <v>29</v>
      </c>
      <c r="F75" s="4" t="s">
        <v>30</v>
      </c>
      <c r="G75" s="4" t="s">
        <v>31</v>
      </c>
      <c r="H75" s="4" t="s">
        <v>32</v>
      </c>
      <c r="I75" s="4" t="s">
        <v>33</v>
      </c>
      <c r="J75" s="4" t="s">
        <v>34</v>
      </c>
      <c r="K75" s="4" t="s">
        <v>35</v>
      </c>
      <c r="L75" s="4" t="s">
        <v>36</v>
      </c>
      <c r="M75" s="4" t="s">
        <v>37</v>
      </c>
      <c r="N75" s="4" t="s">
        <v>38</v>
      </c>
      <c r="O75" s="4" t="s">
        <v>39</v>
      </c>
      <c r="P75" s="4" t="s">
        <v>40</v>
      </c>
      <c r="Q75" s="4" t="s">
        <v>41</v>
      </c>
      <c r="R75" s="4" t="s">
        <v>42</v>
      </c>
      <c r="S75" s="4" t="s">
        <v>43</v>
      </c>
      <c r="T75" s="4" t="s">
        <v>44</v>
      </c>
      <c r="U75" s="4" t="s">
        <v>45</v>
      </c>
      <c r="V75" s="4" t="s">
        <v>46</v>
      </c>
    </row>
    <row r="76" spans="2:22">
      <c r="B76" t="s">
        <v>69</v>
      </c>
      <c r="C76" t="s">
        <v>68</v>
      </c>
      <c r="E76" t="s">
        <v>52</v>
      </c>
      <c r="G76">
        <v>-23.95</v>
      </c>
      <c r="H76">
        <v>-23.9528</v>
      </c>
      <c r="I76">
        <v>0.03</v>
      </c>
      <c r="J76">
        <v>0.03</v>
      </c>
      <c r="L76">
        <v>-2.8E-3</v>
      </c>
      <c r="M76">
        <v>0</v>
      </c>
    </row>
    <row r="78" spans="2:22">
      <c r="B78" s="4" t="s">
        <v>70</v>
      </c>
      <c r="C78" s="4" t="s">
        <v>25</v>
      </c>
      <c r="D78" s="4" t="s">
        <v>26</v>
      </c>
    </row>
    <row r="79" spans="2:22">
      <c r="B79" s="4" t="s">
        <v>27</v>
      </c>
      <c r="C79" s="4" t="s">
        <v>1</v>
      </c>
      <c r="D79" s="4" t="s">
        <v>28</v>
      </c>
      <c r="E79" s="4" t="s">
        <v>29</v>
      </c>
      <c r="F79" s="4" t="s">
        <v>30</v>
      </c>
      <c r="G79" s="4" t="s">
        <v>31</v>
      </c>
      <c r="H79" s="4" t="s">
        <v>32</v>
      </c>
      <c r="I79" s="4" t="s">
        <v>33</v>
      </c>
      <c r="J79" s="4" t="s">
        <v>34</v>
      </c>
      <c r="K79" s="4" t="s">
        <v>35</v>
      </c>
      <c r="L79" s="4" t="s">
        <v>36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41</v>
      </c>
      <c r="R79" s="4" t="s">
        <v>42</v>
      </c>
      <c r="S79" s="4" t="s">
        <v>43</v>
      </c>
      <c r="T79" s="4" t="s">
        <v>44</v>
      </c>
      <c r="U79" s="4" t="s">
        <v>45</v>
      </c>
      <c r="V79" s="4" t="s">
        <v>46</v>
      </c>
    </row>
    <row r="80" spans="2:22">
      <c r="B80" t="s">
        <v>70</v>
      </c>
      <c r="C80" t="s">
        <v>68</v>
      </c>
      <c r="E80" t="s">
        <v>54</v>
      </c>
      <c r="G80">
        <v>79.44</v>
      </c>
      <c r="H80">
        <v>79.440100000000001</v>
      </c>
      <c r="I80">
        <v>0.03</v>
      </c>
      <c r="J80">
        <v>0.03</v>
      </c>
      <c r="L80">
        <v>1E-4</v>
      </c>
      <c r="M80">
        <v>0</v>
      </c>
    </row>
    <row r="82" spans="2:22">
      <c r="B82" s="4" t="s">
        <v>8</v>
      </c>
      <c r="C82" s="4" t="s">
        <v>25</v>
      </c>
      <c r="D82" s="4" t="s">
        <v>26</v>
      </c>
    </row>
    <row r="83" spans="2:22">
      <c r="B83" s="4" t="s">
        <v>27</v>
      </c>
      <c r="C83" s="4" t="s">
        <v>1</v>
      </c>
      <c r="D83" s="4" t="s">
        <v>28</v>
      </c>
      <c r="E83" s="4" t="s">
        <v>29</v>
      </c>
      <c r="F83" s="4" t="s">
        <v>30</v>
      </c>
      <c r="G83" s="4" t="s">
        <v>31</v>
      </c>
      <c r="H83" s="4" t="s">
        <v>32</v>
      </c>
      <c r="I83" s="4" t="s">
        <v>33</v>
      </c>
      <c r="J83" s="4" t="s">
        <v>34</v>
      </c>
      <c r="K83" s="4" t="s">
        <v>35</v>
      </c>
      <c r="L83" s="4" t="s">
        <v>36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41</v>
      </c>
      <c r="R83" s="4" t="s">
        <v>42</v>
      </c>
      <c r="S83" s="4" t="s">
        <v>43</v>
      </c>
      <c r="T83" s="4" t="s">
        <v>44</v>
      </c>
      <c r="U83" s="4" t="s">
        <v>45</v>
      </c>
      <c r="V83" s="4" t="s">
        <v>46</v>
      </c>
    </row>
    <row r="84" spans="2:22">
      <c r="B84" t="s">
        <v>8</v>
      </c>
      <c r="C84" t="s">
        <v>71</v>
      </c>
      <c r="E84" t="s">
        <v>50</v>
      </c>
      <c r="G84">
        <v>0.438</v>
      </c>
      <c r="H84">
        <v>0.44180000000000003</v>
      </c>
      <c r="I84">
        <v>8.0000000000000002E-3</v>
      </c>
      <c r="J84">
        <v>0</v>
      </c>
      <c r="L84">
        <v>3.8E-3</v>
      </c>
      <c r="M84">
        <v>0</v>
      </c>
    </row>
    <row r="86" spans="2:22">
      <c r="B86" s="4" t="s">
        <v>9</v>
      </c>
      <c r="C86" s="4" t="s">
        <v>25</v>
      </c>
      <c r="D86" s="4" t="s">
        <v>26</v>
      </c>
    </row>
    <row r="87" spans="2:22">
      <c r="B87" s="4" t="s">
        <v>27</v>
      </c>
      <c r="C87" s="4" t="s">
        <v>1</v>
      </c>
      <c r="D87" s="4" t="s">
        <v>28</v>
      </c>
      <c r="E87" s="4" t="s">
        <v>29</v>
      </c>
      <c r="F87" s="4" t="s">
        <v>30</v>
      </c>
      <c r="G87" s="4" t="s">
        <v>31</v>
      </c>
      <c r="H87" s="4" t="s">
        <v>32</v>
      </c>
      <c r="I87" s="4" t="s">
        <v>33</v>
      </c>
      <c r="J87" s="4" t="s">
        <v>34</v>
      </c>
      <c r="K87" s="4" t="s">
        <v>35</v>
      </c>
      <c r="L87" s="4" t="s">
        <v>36</v>
      </c>
      <c r="M87" s="4" t="s">
        <v>37</v>
      </c>
      <c r="N87" s="4" t="s">
        <v>38</v>
      </c>
      <c r="O87" s="4" t="s">
        <v>39</v>
      </c>
      <c r="P87" s="4" t="s">
        <v>40</v>
      </c>
      <c r="Q87" s="4" t="s">
        <v>41</v>
      </c>
      <c r="R87" s="4" t="s">
        <v>42</v>
      </c>
      <c r="S87" s="4" t="s">
        <v>43</v>
      </c>
      <c r="T87" s="4" t="s">
        <v>44</v>
      </c>
      <c r="U87" s="4" t="s">
        <v>45</v>
      </c>
      <c r="V87" s="4" t="s">
        <v>46</v>
      </c>
    </row>
    <row r="88" spans="2:22">
      <c r="B88" t="s">
        <v>9</v>
      </c>
      <c r="C88" t="s">
        <v>72</v>
      </c>
      <c r="E88" t="s">
        <v>50</v>
      </c>
      <c r="G88">
        <v>0.438</v>
      </c>
      <c r="H88">
        <v>0.44159999999999999</v>
      </c>
      <c r="I88">
        <v>8.0000000000000002E-3</v>
      </c>
      <c r="J88">
        <v>0</v>
      </c>
      <c r="L88">
        <v>3.5999999999999999E-3</v>
      </c>
      <c r="M88">
        <v>0</v>
      </c>
    </row>
    <row r="90" spans="2:22">
      <c r="B90" s="4" t="s">
        <v>73</v>
      </c>
      <c r="C90" s="4" t="s">
        <v>25</v>
      </c>
      <c r="D90" s="4" t="b">
        <v>0</v>
      </c>
    </row>
    <row r="91" spans="2:22">
      <c r="B91" s="4" t="s">
        <v>27</v>
      </c>
      <c r="C91" s="4" t="s">
        <v>1</v>
      </c>
      <c r="D91" s="4" t="s">
        <v>28</v>
      </c>
      <c r="E91" s="4" t="s">
        <v>29</v>
      </c>
      <c r="F91" s="4" t="s">
        <v>30</v>
      </c>
      <c r="G91" s="4" t="s">
        <v>31</v>
      </c>
      <c r="H91" s="4" t="s">
        <v>32</v>
      </c>
      <c r="I91" s="4" t="s">
        <v>33</v>
      </c>
      <c r="J91" s="4" t="s">
        <v>34</v>
      </c>
      <c r="K91" s="4" t="s">
        <v>35</v>
      </c>
      <c r="L91" s="4" t="s">
        <v>36</v>
      </c>
      <c r="M91" s="4" t="s">
        <v>37</v>
      </c>
      <c r="N91" s="4" t="s">
        <v>38</v>
      </c>
      <c r="O91" s="4" t="s">
        <v>39</v>
      </c>
      <c r="P91" s="4" t="s">
        <v>40</v>
      </c>
      <c r="Q91" s="4" t="s">
        <v>41</v>
      </c>
      <c r="R91" s="4" t="s">
        <v>42</v>
      </c>
      <c r="S91" s="4" t="s">
        <v>43</v>
      </c>
      <c r="T91" s="4" t="s">
        <v>44</v>
      </c>
      <c r="U91" s="4" t="s">
        <v>45</v>
      </c>
      <c r="V91" s="4" t="s">
        <v>46</v>
      </c>
    </row>
    <row r="92" spans="2:22">
      <c r="B92" t="s">
        <v>73</v>
      </c>
      <c r="C92" t="s">
        <v>74</v>
      </c>
      <c r="E92" t="s">
        <v>75</v>
      </c>
      <c r="G92" t="s">
        <v>76</v>
      </c>
      <c r="H92" t="s">
        <v>529</v>
      </c>
      <c r="I92" t="s">
        <v>78</v>
      </c>
      <c r="J92" t="s">
        <v>78</v>
      </c>
      <c r="L92" t="s">
        <v>530</v>
      </c>
      <c r="M92" t="s">
        <v>80</v>
      </c>
    </row>
    <row r="94" spans="2:22">
      <c r="B94" s="4" t="s">
        <v>81</v>
      </c>
      <c r="C94" s="4" t="s">
        <v>25</v>
      </c>
      <c r="D94" s="4" t="s">
        <v>26</v>
      </c>
    </row>
    <row r="95" spans="2:22">
      <c r="B95" s="4" t="s">
        <v>27</v>
      </c>
      <c r="C95" s="4" t="s">
        <v>1</v>
      </c>
      <c r="D95" s="4" t="s">
        <v>28</v>
      </c>
      <c r="E95" s="4" t="s">
        <v>29</v>
      </c>
      <c r="F95" s="4" t="s">
        <v>30</v>
      </c>
      <c r="G95" s="4" t="s">
        <v>31</v>
      </c>
      <c r="H95" s="4" t="s">
        <v>32</v>
      </c>
      <c r="I95" s="4" t="s">
        <v>33</v>
      </c>
      <c r="J95" s="4" t="s">
        <v>34</v>
      </c>
      <c r="K95" s="4" t="s">
        <v>35</v>
      </c>
      <c r="L95" s="4" t="s">
        <v>36</v>
      </c>
      <c r="M95" s="4" t="s">
        <v>37</v>
      </c>
      <c r="N95" s="4" t="s">
        <v>38</v>
      </c>
      <c r="O95" s="4" t="s">
        <v>39</v>
      </c>
      <c r="P95" s="4" t="s">
        <v>40</v>
      </c>
      <c r="Q95" s="4" t="s">
        <v>41</v>
      </c>
      <c r="R95" s="4" t="s">
        <v>42</v>
      </c>
      <c r="S95" s="4" t="s">
        <v>43</v>
      </c>
      <c r="T95" s="4" t="s">
        <v>44</v>
      </c>
      <c r="U95" s="4" t="s">
        <v>45</v>
      </c>
      <c r="V95" s="4" t="s">
        <v>46</v>
      </c>
    </row>
    <row r="96" spans="2:22">
      <c r="B96" t="s">
        <v>81</v>
      </c>
      <c r="C96" t="s">
        <v>82</v>
      </c>
      <c r="E96" t="s">
        <v>48</v>
      </c>
      <c r="G96">
        <v>2.4500000000000002</v>
      </c>
      <c r="H96">
        <v>2.4499</v>
      </c>
      <c r="I96">
        <v>0.03</v>
      </c>
      <c r="J96">
        <v>0.03</v>
      </c>
      <c r="L96">
        <v>-1E-4</v>
      </c>
      <c r="M96">
        <v>0</v>
      </c>
    </row>
    <row r="98" spans="2:22">
      <c r="B98" s="4" t="s">
        <v>83</v>
      </c>
      <c r="C98" s="4" t="s">
        <v>25</v>
      </c>
      <c r="D98" s="4" t="s">
        <v>26</v>
      </c>
    </row>
    <row r="99" spans="2:22">
      <c r="B99" s="4" t="s">
        <v>27</v>
      </c>
      <c r="C99" s="4" t="s">
        <v>1</v>
      </c>
      <c r="D99" s="4" t="s">
        <v>28</v>
      </c>
      <c r="E99" s="4" t="s">
        <v>29</v>
      </c>
      <c r="F99" s="4" t="s">
        <v>30</v>
      </c>
      <c r="G99" s="4" t="s">
        <v>31</v>
      </c>
      <c r="H99" s="4" t="s">
        <v>32</v>
      </c>
      <c r="I99" s="4" t="s">
        <v>33</v>
      </c>
      <c r="J99" s="4" t="s">
        <v>34</v>
      </c>
      <c r="K99" s="4" t="s">
        <v>35</v>
      </c>
      <c r="L99" s="4" t="s">
        <v>36</v>
      </c>
      <c r="M99" s="4" t="s">
        <v>37</v>
      </c>
      <c r="N99" s="4" t="s">
        <v>38</v>
      </c>
      <c r="O99" s="4" t="s">
        <v>39</v>
      </c>
      <c r="P99" s="4" t="s">
        <v>40</v>
      </c>
      <c r="Q99" s="4" t="s">
        <v>41</v>
      </c>
      <c r="R99" s="4" t="s">
        <v>42</v>
      </c>
      <c r="S99" s="4" t="s">
        <v>43</v>
      </c>
      <c r="T99" s="4" t="s">
        <v>44</v>
      </c>
      <c r="U99" s="4" t="s">
        <v>45</v>
      </c>
      <c r="V99" s="4" t="s">
        <v>46</v>
      </c>
    </row>
    <row r="100" spans="2:22">
      <c r="B100" t="s">
        <v>83</v>
      </c>
      <c r="C100" t="s">
        <v>498</v>
      </c>
      <c r="E100" t="s">
        <v>48</v>
      </c>
      <c r="G100">
        <v>0.92</v>
      </c>
      <c r="H100">
        <v>0.91969999999999996</v>
      </c>
      <c r="I100">
        <v>0.03</v>
      </c>
      <c r="J100">
        <v>0.03</v>
      </c>
      <c r="L100">
        <v>-2.9999999999999997E-4</v>
      </c>
      <c r="M100">
        <v>0</v>
      </c>
    </row>
    <row r="102" spans="2:22">
      <c r="B102" s="4" t="s">
        <v>84</v>
      </c>
      <c r="C102" s="4" t="s">
        <v>25</v>
      </c>
      <c r="D102" s="4" t="s">
        <v>26</v>
      </c>
    </row>
    <row r="103" spans="2:22">
      <c r="B103" s="4" t="s">
        <v>27</v>
      </c>
      <c r="C103" s="4" t="s">
        <v>1</v>
      </c>
      <c r="D103" s="4" t="s">
        <v>28</v>
      </c>
      <c r="E103" s="4" t="s">
        <v>29</v>
      </c>
      <c r="F103" s="4" t="s">
        <v>30</v>
      </c>
      <c r="G103" s="4" t="s">
        <v>31</v>
      </c>
      <c r="H103" s="4" t="s">
        <v>32</v>
      </c>
      <c r="I103" s="4" t="s">
        <v>33</v>
      </c>
      <c r="J103" s="4" t="s">
        <v>34</v>
      </c>
      <c r="K103" s="4" t="s">
        <v>35</v>
      </c>
      <c r="L103" s="4" t="s">
        <v>36</v>
      </c>
      <c r="M103" s="4" t="s">
        <v>37</v>
      </c>
      <c r="N103" s="4" t="s">
        <v>38</v>
      </c>
      <c r="O103" s="4" t="s">
        <v>39</v>
      </c>
      <c r="P103" s="4" t="s">
        <v>40</v>
      </c>
      <c r="Q103" s="4" t="s">
        <v>41</v>
      </c>
      <c r="R103" s="4" t="s">
        <v>42</v>
      </c>
      <c r="S103" s="4" t="s">
        <v>43</v>
      </c>
      <c r="T103" s="4" t="s">
        <v>44</v>
      </c>
      <c r="U103" s="4" t="s">
        <v>45</v>
      </c>
      <c r="V103" s="4" t="s">
        <v>46</v>
      </c>
    </row>
    <row r="104" spans="2:22">
      <c r="B104" t="s">
        <v>84</v>
      </c>
      <c r="C104" t="s">
        <v>85</v>
      </c>
      <c r="E104" t="s">
        <v>48</v>
      </c>
      <c r="G104">
        <v>0.46</v>
      </c>
      <c r="H104">
        <v>0.45979999999999999</v>
      </c>
      <c r="I104">
        <v>0.03</v>
      </c>
      <c r="J104">
        <v>0.03</v>
      </c>
      <c r="L104">
        <v>-2.0000000000000001E-4</v>
      </c>
      <c r="M104">
        <v>0</v>
      </c>
    </row>
    <row r="106" spans="2:22">
      <c r="B106" s="4" t="s">
        <v>10</v>
      </c>
      <c r="C106" s="4" t="s">
        <v>25</v>
      </c>
      <c r="D106" s="4" t="s">
        <v>26</v>
      </c>
    </row>
    <row r="107" spans="2:22">
      <c r="B107" s="4" t="s">
        <v>27</v>
      </c>
      <c r="C107" s="4" t="s">
        <v>1</v>
      </c>
      <c r="D107" s="4" t="s">
        <v>28</v>
      </c>
      <c r="E107" s="4" t="s">
        <v>29</v>
      </c>
      <c r="F107" s="4" t="s">
        <v>30</v>
      </c>
      <c r="G107" s="4" t="s">
        <v>31</v>
      </c>
      <c r="H107" s="4" t="s">
        <v>32</v>
      </c>
      <c r="I107" s="4" t="s">
        <v>33</v>
      </c>
      <c r="J107" s="4" t="s">
        <v>34</v>
      </c>
      <c r="K107" s="4" t="s">
        <v>35</v>
      </c>
      <c r="L107" s="4" t="s">
        <v>36</v>
      </c>
      <c r="M107" s="4" t="s">
        <v>37</v>
      </c>
      <c r="N107" s="4" t="s">
        <v>38</v>
      </c>
      <c r="O107" s="4" t="s">
        <v>39</v>
      </c>
      <c r="P107" s="4" t="s">
        <v>40</v>
      </c>
      <c r="Q107" s="4" t="s">
        <v>41</v>
      </c>
      <c r="R107" s="4" t="s">
        <v>42</v>
      </c>
      <c r="S107" s="4" t="s">
        <v>43</v>
      </c>
      <c r="T107" s="4" t="s">
        <v>44</v>
      </c>
      <c r="U107" s="4" t="s">
        <v>45</v>
      </c>
      <c r="V107" s="4" t="s">
        <v>46</v>
      </c>
    </row>
    <row r="108" spans="2:22">
      <c r="B108" t="s">
        <v>10</v>
      </c>
      <c r="C108" t="s">
        <v>86</v>
      </c>
      <c r="E108" t="s">
        <v>50</v>
      </c>
      <c r="G108">
        <v>2.5</v>
      </c>
      <c r="H108">
        <v>2.5004</v>
      </c>
      <c r="I108">
        <v>0.03</v>
      </c>
      <c r="J108">
        <v>0.03</v>
      </c>
      <c r="L108">
        <v>4.0000000000000002E-4</v>
      </c>
      <c r="M108">
        <v>0</v>
      </c>
    </row>
    <row r="110" spans="2:22">
      <c r="B110" s="4" t="s">
        <v>87</v>
      </c>
      <c r="C110" s="4" t="s">
        <v>25</v>
      </c>
      <c r="D110" s="4" t="s">
        <v>26</v>
      </c>
    </row>
    <row r="111" spans="2:22">
      <c r="B111" s="4" t="s">
        <v>27</v>
      </c>
      <c r="C111" s="4" t="s">
        <v>1</v>
      </c>
      <c r="D111" s="4" t="s">
        <v>28</v>
      </c>
      <c r="E111" s="4" t="s">
        <v>29</v>
      </c>
      <c r="F111" s="4" t="s">
        <v>30</v>
      </c>
      <c r="G111" s="4" t="s">
        <v>31</v>
      </c>
      <c r="H111" s="4" t="s">
        <v>32</v>
      </c>
      <c r="I111" s="4" t="s">
        <v>33</v>
      </c>
      <c r="J111" s="4" t="s">
        <v>34</v>
      </c>
      <c r="K111" s="4" t="s">
        <v>35</v>
      </c>
      <c r="L111" s="4" t="s">
        <v>36</v>
      </c>
      <c r="M111" s="4" t="s">
        <v>37</v>
      </c>
      <c r="N111" s="4" t="s">
        <v>38</v>
      </c>
      <c r="O111" s="4" t="s">
        <v>39</v>
      </c>
      <c r="P111" s="4" t="s">
        <v>40</v>
      </c>
      <c r="Q111" s="4" t="s">
        <v>41</v>
      </c>
      <c r="R111" s="4" t="s">
        <v>42</v>
      </c>
      <c r="S111" s="4" t="s">
        <v>43</v>
      </c>
      <c r="T111" s="4" t="s">
        <v>44</v>
      </c>
      <c r="U111" s="4" t="s">
        <v>45</v>
      </c>
      <c r="V111" s="4" t="s">
        <v>46</v>
      </c>
    </row>
    <row r="112" spans="2:22">
      <c r="B112" t="s">
        <v>87</v>
      </c>
      <c r="C112" t="s">
        <v>86</v>
      </c>
      <c r="E112" t="s">
        <v>52</v>
      </c>
      <c r="G112">
        <v>-23</v>
      </c>
      <c r="H112">
        <v>-23.002700000000001</v>
      </c>
      <c r="I112">
        <v>0.03</v>
      </c>
      <c r="J112">
        <v>0.03</v>
      </c>
      <c r="L112">
        <v>-2.7000000000000001E-3</v>
      </c>
      <c r="M112">
        <v>0</v>
      </c>
    </row>
    <row r="114" spans="2:22">
      <c r="B114" s="4" t="s">
        <v>88</v>
      </c>
      <c r="C114" s="4" t="s">
        <v>25</v>
      </c>
      <c r="D114" s="4" t="s">
        <v>26</v>
      </c>
    </row>
    <row r="115" spans="2:22">
      <c r="B115" s="4" t="s">
        <v>27</v>
      </c>
      <c r="C115" s="4" t="s">
        <v>1</v>
      </c>
      <c r="D115" s="4" t="s">
        <v>28</v>
      </c>
      <c r="E115" s="4" t="s">
        <v>29</v>
      </c>
      <c r="F115" s="4" t="s">
        <v>30</v>
      </c>
      <c r="G115" s="4" t="s">
        <v>31</v>
      </c>
      <c r="H115" s="4" t="s">
        <v>32</v>
      </c>
      <c r="I115" s="4" t="s">
        <v>33</v>
      </c>
      <c r="J115" s="4" t="s">
        <v>34</v>
      </c>
      <c r="K115" s="4" t="s">
        <v>35</v>
      </c>
      <c r="L115" s="4" t="s">
        <v>36</v>
      </c>
      <c r="M115" s="4" t="s">
        <v>37</v>
      </c>
      <c r="N115" s="4" t="s">
        <v>38</v>
      </c>
      <c r="O115" s="4" t="s">
        <v>39</v>
      </c>
      <c r="P115" s="4" t="s">
        <v>40</v>
      </c>
      <c r="Q115" s="4" t="s">
        <v>41</v>
      </c>
      <c r="R115" s="4" t="s">
        <v>42</v>
      </c>
      <c r="S115" s="4" t="s">
        <v>43</v>
      </c>
      <c r="T115" s="4" t="s">
        <v>44</v>
      </c>
      <c r="U115" s="4" t="s">
        <v>45</v>
      </c>
      <c r="V115" s="4" t="s">
        <v>46</v>
      </c>
    </row>
    <row r="116" spans="2:22">
      <c r="B116" t="s">
        <v>88</v>
      </c>
      <c r="C116" t="s">
        <v>86</v>
      </c>
      <c r="E116" t="s">
        <v>54</v>
      </c>
      <c r="G116">
        <v>82.75</v>
      </c>
      <c r="H116">
        <v>82.75</v>
      </c>
      <c r="I116">
        <v>0.03</v>
      </c>
      <c r="J116">
        <v>0.03</v>
      </c>
      <c r="L116">
        <v>0</v>
      </c>
      <c r="M116">
        <v>0</v>
      </c>
    </row>
    <row r="118" spans="2:22">
      <c r="B118" s="4" t="s">
        <v>89</v>
      </c>
      <c r="C118" s="4" t="s">
        <v>25</v>
      </c>
      <c r="D118" s="4" t="s">
        <v>26</v>
      </c>
    </row>
    <row r="119" spans="2:22">
      <c r="B119" s="4" t="s">
        <v>27</v>
      </c>
      <c r="C119" s="4" t="s">
        <v>1</v>
      </c>
      <c r="D119" s="4" t="s">
        <v>28</v>
      </c>
      <c r="E119" s="4" t="s">
        <v>29</v>
      </c>
      <c r="F119" s="4" t="s">
        <v>30</v>
      </c>
      <c r="G119" s="4" t="s">
        <v>31</v>
      </c>
      <c r="H119" s="4" t="s">
        <v>32</v>
      </c>
      <c r="I119" s="4" t="s">
        <v>33</v>
      </c>
      <c r="J119" s="4" t="s">
        <v>34</v>
      </c>
      <c r="K119" s="4" t="s">
        <v>35</v>
      </c>
      <c r="L119" s="4" t="s">
        <v>36</v>
      </c>
      <c r="M119" s="4" t="s">
        <v>37</v>
      </c>
      <c r="N119" s="4" t="s">
        <v>38</v>
      </c>
      <c r="O119" s="4" t="s">
        <v>39</v>
      </c>
      <c r="P119" s="4" t="s">
        <v>40</v>
      </c>
      <c r="Q119" s="4" t="s">
        <v>41</v>
      </c>
      <c r="R119" s="4" t="s">
        <v>42</v>
      </c>
      <c r="S119" s="4" t="s">
        <v>43</v>
      </c>
      <c r="T119" s="4" t="s">
        <v>44</v>
      </c>
      <c r="U119" s="4" t="s">
        <v>45</v>
      </c>
      <c r="V119" s="4" t="s">
        <v>46</v>
      </c>
    </row>
    <row r="120" spans="2:22">
      <c r="B120" t="s">
        <v>89</v>
      </c>
      <c r="C120" t="s">
        <v>90</v>
      </c>
      <c r="E120" t="s">
        <v>48</v>
      </c>
      <c r="G120">
        <v>0.65</v>
      </c>
      <c r="H120">
        <v>0.65580000000000005</v>
      </c>
      <c r="I120">
        <v>0.01</v>
      </c>
      <c r="J120">
        <v>0.01</v>
      </c>
      <c r="L120">
        <v>5.7999999999999996E-3</v>
      </c>
      <c r="M120">
        <v>0</v>
      </c>
    </row>
    <row r="122" spans="2:22">
      <c r="B122" s="4" t="s">
        <v>91</v>
      </c>
      <c r="C122" s="4" t="s">
        <v>25</v>
      </c>
      <c r="D122" s="4" t="s">
        <v>26</v>
      </c>
    </row>
    <row r="123" spans="2:22">
      <c r="B123" s="4" t="s">
        <v>27</v>
      </c>
      <c r="C123" s="4" t="s">
        <v>1</v>
      </c>
      <c r="D123" s="4" t="s">
        <v>28</v>
      </c>
      <c r="E123" s="4" t="s">
        <v>29</v>
      </c>
      <c r="F123" s="4" t="s">
        <v>30</v>
      </c>
      <c r="G123" s="4" t="s">
        <v>31</v>
      </c>
      <c r="H123" s="4" t="s">
        <v>32</v>
      </c>
      <c r="I123" s="4" t="s">
        <v>33</v>
      </c>
      <c r="J123" s="4" t="s">
        <v>34</v>
      </c>
      <c r="K123" s="4" t="s">
        <v>35</v>
      </c>
      <c r="L123" s="4" t="s">
        <v>36</v>
      </c>
      <c r="M123" s="4" t="s">
        <v>37</v>
      </c>
      <c r="N123" s="4" t="s">
        <v>38</v>
      </c>
      <c r="O123" s="4" t="s">
        <v>39</v>
      </c>
      <c r="P123" s="4" t="s">
        <v>40</v>
      </c>
      <c r="Q123" s="4" t="s">
        <v>41</v>
      </c>
      <c r="R123" s="4" t="s">
        <v>42</v>
      </c>
      <c r="S123" s="4" t="s">
        <v>43</v>
      </c>
      <c r="T123" s="4" t="s">
        <v>44</v>
      </c>
      <c r="U123" s="4" t="s">
        <v>45</v>
      </c>
      <c r="V123" s="4" t="s">
        <v>46</v>
      </c>
    </row>
    <row r="124" spans="2:22">
      <c r="B124" t="s">
        <v>91</v>
      </c>
      <c r="C124" t="s">
        <v>92</v>
      </c>
      <c r="E124" t="s">
        <v>48</v>
      </c>
      <c r="G124">
        <v>0.35</v>
      </c>
      <c r="H124">
        <v>0.35949999999999999</v>
      </c>
      <c r="I124">
        <v>0.01</v>
      </c>
      <c r="J124">
        <v>0.01</v>
      </c>
      <c r="L124">
        <v>9.4999999999999998E-3</v>
      </c>
      <c r="M124">
        <v>0</v>
      </c>
    </row>
    <row r="126" spans="2:22">
      <c r="B126" s="4" t="s">
        <v>93</v>
      </c>
      <c r="C126" s="4" t="s">
        <v>25</v>
      </c>
      <c r="D126" s="4" t="s">
        <v>26</v>
      </c>
    </row>
    <row r="127" spans="2:22">
      <c r="B127" s="4" t="s">
        <v>27</v>
      </c>
      <c r="C127" s="4" t="s">
        <v>1</v>
      </c>
      <c r="D127" s="4" t="s">
        <v>28</v>
      </c>
      <c r="E127" s="4" t="s">
        <v>29</v>
      </c>
      <c r="F127" s="4" t="s">
        <v>30</v>
      </c>
      <c r="G127" s="4" t="s">
        <v>31</v>
      </c>
      <c r="H127" s="4" t="s">
        <v>32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38</v>
      </c>
      <c r="O127" s="4" t="s">
        <v>39</v>
      </c>
      <c r="P127" s="4" t="s">
        <v>40</v>
      </c>
      <c r="Q127" s="4" t="s">
        <v>41</v>
      </c>
      <c r="R127" s="4" t="s">
        <v>42</v>
      </c>
      <c r="S127" s="4" t="s">
        <v>43</v>
      </c>
      <c r="T127" s="4" t="s">
        <v>44</v>
      </c>
      <c r="U127" s="4" t="s">
        <v>45</v>
      </c>
      <c r="V127" s="4" t="s">
        <v>46</v>
      </c>
    </row>
    <row r="128" spans="2:22">
      <c r="B128" t="s">
        <v>93</v>
      </c>
      <c r="C128" t="s">
        <v>94</v>
      </c>
      <c r="E128" t="s">
        <v>48</v>
      </c>
      <c r="G128">
        <v>0.25</v>
      </c>
      <c r="H128">
        <v>0.2576</v>
      </c>
      <c r="I128">
        <v>0.01</v>
      </c>
      <c r="J128">
        <v>0.01</v>
      </c>
      <c r="L128">
        <v>7.6E-3</v>
      </c>
      <c r="M128">
        <v>0</v>
      </c>
    </row>
    <row r="130" spans="2:22">
      <c r="B130" s="4" t="s">
        <v>11</v>
      </c>
      <c r="C130" s="4" t="s">
        <v>25</v>
      </c>
      <c r="D130" s="4" t="s">
        <v>26</v>
      </c>
    </row>
    <row r="131" spans="2:22">
      <c r="B131" s="4" t="s">
        <v>27</v>
      </c>
      <c r="C131" s="4" t="s">
        <v>1</v>
      </c>
      <c r="D131" s="4" t="s">
        <v>28</v>
      </c>
      <c r="E131" s="4" t="s">
        <v>29</v>
      </c>
      <c r="F131" s="4" t="s">
        <v>30</v>
      </c>
      <c r="G131" s="4" t="s">
        <v>31</v>
      </c>
      <c r="H131" s="4" t="s">
        <v>32</v>
      </c>
      <c r="I131" s="4" t="s">
        <v>33</v>
      </c>
      <c r="J131" s="4" t="s">
        <v>34</v>
      </c>
      <c r="K131" s="4" t="s">
        <v>35</v>
      </c>
      <c r="L131" s="4" t="s">
        <v>36</v>
      </c>
      <c r="M131" s="4" t="s">
        <v>37</v>
      </c>
      <c r="N131" s="4" t="s">
        <v>38</v>
      </c>
      <c r="O131" s="4" t="s">
        <v>39</v>
      </c>
      <c r="P131" s="4" t="s">
        <v>40</v>
      </c>
      <c r="Q131" s="4" t="s">
        <v>41</v>
      </c>
      <c r="R131" s="4" t="s">
        <v>42</v>
      </c>
      <c r="S131" s="4" t="s">
        <v>43</v>
      </c>
      <c r="T131" s="4" t="s">
        <v>44</v>
      </c>
      <c r="U131" s="4" t="s">
        <v>45</v>
      </c>
      <c r="V131" s="4" t="s">
        <v>46</v>
      </c>
    </row>
    <row r="132" spans="2:22">
      <c r="B132" t="s">
        <v>11</v>
      </c>
      <c r="C132" t="s">
        <v>95</v>
      </c>
      <c r="E132" t="s">
        <v>50</v>
      </c>
      <c r="G132">
        <v>2.25</v>
      </c>
      <c r="H132">
        <v>2.25</v>
      </c>
      <c r="I132">
        <v>0.03</v>
      </c>
      <c r="J132">
        <v>0.03</v>
      </c>
      <c r="L132">
        <v>0</v>
      </c>
      <c r="M132">
        <v>0</v>
      </c>
    </row>
    <row r="134" spans="2:22">
      <c r="B134" s="4" t="s">
        <v>96</v>
      </c>
      <c r="C134" s="4" t="s">
        <v>25</v>
      </c>
      <c r="D134" s="4" t="s">
        <v>26</v>
      </c>
    </row>
    <row r="135" spans="2:22">
      <c r="B135" s="4" t="s">
        <v>27</v>
      </c>
      <c r="C135" s="4" t="s">
        <v>1</v>
      </c>
      <c r="D135" s="4" t="s">
        <v>28</v>
      </c>
      <c r="E135" s="4" t="s">
        <v>29</v>
      </c>
      <c r="F135" s="4" t="s">
        <v>30</v>
      </c>
      <c r="G135" s="4" t="s">
        <v>31</v>
      </c>
      <c r="H135" s="4" t="s">
        <v>32</v>
      </c>
      <c r="I135" s="4" t="s">
        <v>33</v>
      </c>
      <c r="J135" s="4" t="s">
        <v>34</v>
      </c>
      <c r="K135" s="4" t="s">
        <v>35</v>
      </c>
      <c r="L135" s="4" t="s">
        <v>36</v>
      </c>
      <c r="M135" s="4" t="s">
        <v>37</v>
      </c>
      <c r="N135" s="4" t="s">
        <v>38</v>
      </c>
      <c r="O135" s="4" t="s">
        <v>39</v>
      </c>
      <c r="P135" s="4" t="s">
        <v>40</v>
      </c>
      <c r="Q135" s="4" t="s">
        <v>41</v>
      </c>
      <c r="R135" s="4" t="s">
        <v>42</v>
      </c>
      <c r="S135" s="4" t="s">
        <v>43</v>
      </c>
      <c r="T135" s="4" t="s">
        <v>44</v>
      </c>
      <c r="U135" s="4" t="s">
        <v>45</v>
      </c>
      <c r="V135" s="4" t="s">
        <v>46</v>
      </c>
    </row>
    <row r="136" spans="2:22">
      <c r="B136" t="s">
        <v>96</v>
      </c>
      <c r="C136" t="s">
        <v>95</v>
      </c>
      <c r="E136" t="s">
        <v>52</v>
      </c>
      <c r="G136">
        <v>-19.059999999999999</v>
      </c>
      <c r="H136">
        <v>-19.062799999999999</v>
      </c>
      <c r="I136">
        <v>0.03</v>
      </c>
      <c r="J136">
        <v>0.03</v>
      </c>
      <c r="L136">
        <v>-2.8E-3</v>
      </c>
      <c r="M136">
        <v>0</v>
      </c>
    </row>
    <row r="138" spans="2:22">
      <c r="B138" s="4" t="s">
        <v>97</v>
      </c>
      <c r="C138" s="4" t="s">
        <v>25</v>
      </c>
      <c r="D138" s="4" t="s">
        <v>26</v>
      </c>
    </row>
    <row r="139" spans="2:22">
      <c r="B139" s="4" t="s">
        <v>27</v>
      </c>
      <c r="C139" s="4" t="s">
        <v>1</v>
      </c>
      <c r="D139" s="4" t="s">
        <v>28</v>
      </c>
      <c r="E139" s="4" t="s">
        <v>29</v>
      </c>
      <c r="F139" s="4" t="s">
        <v>30</v>
      </c>
      <c r="G139" s="4" t="s">
        <v>31</v>
      </c>
      <c r="H139" s="4" t="s">
        <v>32</v>
      </c>
      <c r="I139" s="4" t="s">
        <v>33</v>
      </c>
      <c r="J139" s="4" t="s">
        <v>34</v>
      </c>
      <c r="K139" s="4" t="s">
        <v>35</v>
      </c>
      <c r="L139" s="4" t="s">
        <v>36</v>
      </c>
      <c r="M139" s="4" t="s">
        <v>37</v>
      </c>
      <c r="N139" s="4" t="s">
        <v>38</v>
      </c>
      <c r="O139" s="4" t="s">
        <v>39</v>
      </c>
      <c r="P139" s="4" t="s">
        <v>40</v>
      </c>
      <c r="Q139" s="4" t="s">
        <v>41</v>
      </c>
      <c r="R139" s="4" t="s">
        <v>42</v>
      </c>
      <c r="S139" s="4" t="s">
        <v>43</v>
      </c>
      <c r="T139" s="4" t="s">
        <v>44</v>
      </c>
      <c r="U139" s="4" t="s">
        <v>45</v>
      </c>
      <c r="V139" s="4" t="s">
        <v>46</v>
      </c>
    </row>
    <row r="140" spans="2:22">
      <c r="B140" t="s">
        <v>97</v>
      </c>
      <c r="C140" t="s">
        <v>95</v>
      </c>
      <c r="E140" t="s">
        <v>54</v>
      </c>
      <c r="G140">
        <v>81.23</v>
      </c>
      <c r="H140">
        <v>81.229900000000001</v>
      </c>
      <c r="I140">
        <v>0.03</v>
      </c>
      <c r="J140">
        <v>0.03</v>
      </c>
      <c r="L140">
        <v>-1E-4</v>
      </c>
      <c r="M140">
        <v>0</v>
      </c>
    </row>
    <row r="142" spans="2:22">
      <c r="B142" s="4" t="s">
        <v>12</v>
      </c>
      <c r="C142" s="4" t="s">
        <v>25</v>
      </c>
      <c r="D142" s="4" t="s">
        <v>26</v>
      </c>
    </row>
    <row r="143" spans="2:22">
      <c r="B143" s="4" t="s">
        <v>27</v>
      </c>
      <c r="C143" s="4" t="s">
        <v>1</v>
      </c>
      <c r="D143" s="4" t="s">
        <v>28</v>
      </c>
      <c r="E143" s="4" t="s">
        <v>29</v>
      </c>
      <c r="F143" s="4" t="s">
        <v>30</v>
      </c>
      <c r="G143" s="4" t="s">
        <v>31</v>
      </c>
      <c r="H143" s="4" t="s">
        <v>32</v>
      </c>
      <c r="I143" s="4" t="s">
        <v>33</v>
      </c>
      <c r="J143" s="4" t="s">
        <v>34</v>
      </c>
      <c r="K143" s="4" t="s">
        <v>35</v>
      </c>
      <c r="L143" s="4" t="s">
        <v>36</v>
      </c>
      <c r="M143" s="4" t="s">
        <v>37</v>
      </c>
      <c r="N143" s="4" t="s">
        <v>38</v>
      </c>
      <c r="O143" s="4" t="s">
        <v>39</v>
      </c>
      <c r="P143" s="4" t="s">
        <v>40</v>
      </c>
      <c r="Q143" s="4" t="s">
        <v>41</v>
      </c>
      <c r="R143" s="4" t="s">
        <v>42</v>
      </c>
      <c r="S143" s="4" t="s">
        <v>43</v>
      </c>
      <c r="T143" s="4" t="s">
        <v>44</v>
      </c>
      <c r="U143" s="4" t="s">
        <v>45</v>
      </c>
      <c r="V143" s="4" t="s">
        <v>46</v>
      </c>
    </row>
    <row r="144" spans="2:22">
      <c r="B144" t="s">
        <v>12</v>
      </c>
      <c r="C144" t="s">
        <v>98</v>
      </c>
      <c r="E144" t="s">
        <v>50</v>
      </c>
      <c r="G144">
        <v>0.88</v>
      </c>
      <c r="H144">
        <v>0.88009999999999999</v>
      </c>
      <c r="I144">
        <v>0.03</v>
      </c>
      <c r="J144">
        <v>0.03</v>
      </c>
      <c r="L144">
        <v>1E-4</v>
      </c>
      <c r="M144">
        <v>0</v>
      </c>
    </row>
    <row r="146" spans="2:22">
      <c r="B146" s="4" t="s">
        <v>99</v>
      </c>
      <c r="C146" s="4" t="s">
        <v>25</v>
      </c>
      <c r="D146" s="4" t="s">
        <v>26</v>
      </c>
    </row>
    <row r="147" spans="2:22">
      <c r="B147" s="4" t="s">
        <v>27</v>
      </c>
      <c r="C147" s="4" t="s">
        <v>1</v>
      </c>
      <c r="D147" s="4" t="s">
        <v>28</v>
      </c>
      <c r="E147" s="4" t="s">
        <v>29</v>
      </c>
      <c r="F147" s="4" t="s">
        <v>30</v>
      </c>
      <c r="G147" s="4" t="s">
        <v>31</v>
      </c>
      <c r="H147" s="4" t="s">
        <v>32</v>
      </c>
      <c r="I147" s="4" t="s">
        <v>33</v>
      </c>
      <c r="J147" s="4" t="s">
        <v>34</v>
      </c>
      <c r="K147" s="4" t="s">
        <v>35</v>
      </c>
      <c r="L147" s="4" t="s">
        <v>36</v>
      </c>
      <c r="M147" s="4" t="s">
        <v>37</v>
      </c>
      <c r="N147" s="4" t="s">
        <v>38</v>
      </c>
      <c r="O147" s="4" t="s">
        <v>39</v>
      </c>
      <c r="P147" s="4" t="s">
        <v>40</v>
      </c>
      <c r="Q147" s="4" t="s">
        <v>41</v>
      </c>
      <c r="R147" s="4" t="s">
        <v>42</v>
      </c>
      <c r="S147" s="4" t="s">
        <v>43</v>
      </c>
      <c r="T147" s="4" t="s">
        <v>44</v>
      </c>
      <c r="U147" s="4" t="s">
        <v>45</v>
      </c>
      <c r="V147" s="4" t="s">
        <v>46</v>
      </c>
    </row>
    <row r="148" spans="2:22">
      <c r="B148" t="s">
        <v>99</v>
      </c>
      <c r="C148" t="s">
        <v>98</v>
      </c>
      <c r="E148" t="s">
        <v>52</v>
      </c>
      <c r="G148">
        <v>-20</v>
      </c>
      <c r="H148">
        <v>-20.0029</v>
      </c>
      <c r="I148">
        <v>0.03</v>
      </c>
      <c r="J148">
        <v>0.03</v>
      </c>
      <c r="L148">
        <v>-2.8999999999999998E-3</v>
      </c>
      <c r="M148">
        <v>0</v>
      </c>
    </row>
    <row r="150" spans="2:22">
      <c r="B150" s="4" t="s">
        <v>100</v>
      </c>
      <c r="C150" s="4" t="s">
        <v>25</v>
      </c>
      <c r="D150" s="4" t="s">
        <v>26</v>
      </c>
    </row>
    <row r="151" spans="2:22">
      <c r="B151" s="4" t="s">
        <v>27</v>
      </c>
      <c r="C151" s="4" t="s">
        <v>1</v>
      </c>
      <c r="D151" s="4" t="s">
        <v>28</v>
      </c>
      <c r="E151" s="4" t="s">
        <v>29</v>
      </c>
      <c r="F151" s="4" t="s">
        <v>30</v>
      </c>
      <c r="G151" s="4" t="s">
        <v>31</v>
      </c>
      <c r="H151" s="4" t="s">
        <v>32</v>
      </c>
      <c r="I151" s="4" t="s">
        <v>33</v>
      </c>
      <c r="J151" s="4" t="s">
        <v>34</v>
      </c>
      <c r="K151" s="4" t="s">
        <v>35</v>
      </c>
      <c r="L151" s="4" t="s">
        <v>36</v>
      </c>
      <c r="M151" s="4" t="s">
        <v>37</v>
      </c>
      <c r="N151" s="4" t="s">
        <v>38</v>
      </c>
      <c r="O151" s="4" t="s">
        <v>39</v>
      </c>
      <c r="P151" s="4" t="s">
        <v>40</v>
      </c>
      <c r="Q151" s="4" t="s">
        <v>41</v>
      </c>
      <c r="R151" s="4" t="s">
        <v>42</v>
      </c>
      <c r="S151" s="4" t="s">
        <v>43</v>
      </c>
      <c r="T151" s="4" t="s">
        <v>44</v>
      </c>
      <c r="U151" s="4" t="s">
        <v>45</v>
      </c>
      <c r="V151" s="4" t="s">
        <v>46</v>
      </c>
    </row>
    <row r="152" spans="2:22">
      <c r="B152" t="s">
        <v>100</v>
      </c>
      <c r="C152" t="s">
        <v>98</v>
      </c>
      <c r="E152" t="s">
        <v>54</v>
      </c>
      <c r="G152">
        <v>78.36</v>
      </c>
      <c r="H152">
        <v>78.360100000000003</v>
      </c>
      <c r="I152">
        <v>0.03</v>
      </c>
      <c r="J152">
        <v>0.03</v>
      </c>
      <c r="L152">
        <v>1E-4</v>
      </c>
      <c r="M152">
        <v>0</v>
      </c>
    </row>
    <row r="154" spans="2:22">
      <c r="B154" s="4" t="s">
        <v>13</v>
      </c>
      <c r="C154" s="4" t="s">
        <v>25</v>
      </c>
      <c r="D154" s="4" t="s">
        <v>26</v>
      </c>
    </row>
    <row r="155" spans="2:22">
      <c r="B155" s="4" t="s">
        <v>27</v>
      </c>
      <c r="C155" s="4" t="s">
        <v>1</v>
      </c>
      <c r="D155" s="4" t="s">
        <v>28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41</v>
      </c>
      <c r="R155" s="4" t="s">
        <v>42</v>
      </c>
      <c r="S155" s="4" t="s">
        <v>43</v>
      </c>
      <c r="T155" s="4" t="s">
        <v>44</v>
      </c>
      <c r="U155" s="4" t="s">
        <v>45</v>
      </c>
      <c r="V155" s="4" t="s">
        <v>46</v>
      </c>
    </row>
    <row r="156" spans="2:22">
      <c r="B156" t="s">
        <v>13</v>
      </c>
      <c r="C156" t="s">
        <v>101</v>
      </c>
      <c r="E156" t="s">
        <v>50</v>
      </c>
      <c r="G156">
        <v>2.25</v>
      </c>
      <c r="H156">
        <v>2.2501000000000002</v>
      </c>
      <c r="I156">
        <v>0.03</v>
      </c>
      <c r="J156">
        <v>0.03</v>
      </c>
      <c r="L156">
        <v>1E-4</v>
      </c>
      <c r="M156">
        <v>0</v>
      </c>
    </row>
    <row r="158" spans="2:22">
      <c r="B158" s="4" t="s">
        <v>102</v>
      </c>
      <c r="C158" s="4" t="s">
        <v>25</v>
      </c>
      <c r="D158" s="4" t="s">
        <v>26</v>
      </c>
    </row>
    <row r="159" spans="2:22">
      <c r="B159" s="4" t="s">
        <v>27</v>
      </c>
      <c r="C159" s="4" t="s">
        <v>1</v>
      </c>
      <c r="D159" s="4" t="s">
        <v>28</v>
      </c>
      <c r="E159" s="4" t="s">
        <v>29</v>
      </c>
      <c r="F159" s="4" t="s">
        <v>30</v>
      </c>
      <c r="G159" s="4" t="s">
        <v>31</v>
      </c>
      <c r="H159" s="4" t="s">
        <v>32</v>
      </c>
      <c r="I159" s="4" t="s">
        <v>33</v>
      </c>
      <c r="J159" s="4" t="s">
        <v>34</v>
      </c>
      <c r="K159" s="4" t="s">
        <v>35</v>
      </c>
      <c r="L159" s="4" t="s">
        <v>36</v>
      </c>
      <c r="M159" s="4" t="s">
        <v>37</v>
      </c>
      <c r="N159" s="4" t="s">
        <v>38</v>
      </c>
      <c r="O159" s="4" t="s">
        <v>39</v>
      </c>
      <c r="P159" s="4" t="s">
        <v>40</v>
      </c>
      <c r="Q159" s="4" t="s">
        <v>41</v>
      </c>
      <c r="R159" s="4" t="s">
        <v>42</v>
      </c>
      <c r="S159" s="4" t="s">
        <v>43</v>
      </c>
      <c r="T159" s="4" t="s">
        <v>44</v>
      </c>
      <c r="U159" s="4" t="s">
        <v>45</v>
      </c>
      <c r="V159" s="4" t="s">
        <v>46</v>
      </c>
    </row>
    <row r="160" spans="2:22">
      <c r="B160" t="s">
        <v>102</v>
      </c>
      <c r="C160" t="s">
        <v>101</v>
      </c>
      <c r="E160" t="s">
        <v>54</v>
      </c>
      <c r="G160">
        <v>76.55</v>
      </c>
      <c r="H160">
        <v>76.549899999999994</v>
      </c>
      <c r="I160">
        <v>0.03</v>
      </c>
      <c r="J160">
        <v>0.03</v>
      </c>
      <c r="L160">
        <v>-1E-4</v>
      </c>
      <c r="M160">
        <v>0</v>
      </c>
    </row>
    <row r="162" spans="2:22">
      <c r="B162" s="4" t="s">
        <v>103</v>
      </c>
      <c r="C162" s="4" t="s">
        <v>25</v>
      </c>
      <c r="D162" s="4" t="s">
        <v>26</v>
      </c>
    </row>
    <row r="163" spans="2:22">
      <c r="B163" s="4" t="s">
        <v>27</v>
      </c>
      <c r="C163" s="4" t="s">
        <v>1</v>
      </c>
      <c r="D163" s="4" t="s">
        <v>28</v>
      </c>
      <c r="E163" s="4" t="s">
        <v>29</v>
      </c>
      <c r="F163" s="4" t="s">
        <v>30</v>
      </c>
      <c r="G163" s="4" t="s">
        <v>31</v>
      </c>
      <c r="H163" s="4" t="s">
        <v>32</v>
      </c>
      <c r="I163" s="4" t="s">
        <v>33</v>
      </c>
      <c r="J163" s="4" t="s">
        <v>34</v>
      </c>
      <c r="K163" s="4" t="s">
        <v>35</v>
      </c>
      <c r="L163" s="4" t="s">
        <v>36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41</v>
      </c>
      <c r="R163" s="4" t="s">
        <v>42</v>
      </c>
      <c r="S163" s="4" t="s">
        <v>43</v>
      </c>
      <c r="T163" s="4" t="s">
        <v>44</v>
      </c>
      <c r="U163" s="4" t="s">
        <v>45</v>
      </c>
      <c r="V163" s="4" t="s">
        <v>46</v>
      </c>
    </row>
    <row r="164" spans="2:22">
      <c r="B164" t="s">
        <v>103</v>
      </c>
      <c r="C164" t="s">
        <v>101</v>
      </c>
      <c r="E164" t="s">
        <v>52</v>
      </c>
      <c r="G164">
        <v>-16.309999999999999</v>
      </c>
      <c r="H164">
        <v>-16.313199999999998</v>
      </c>
      <c r="I164">
        <v>0.03</v>
      </c>
      <c r="J164">
        <v>0.03</v>
      </c>
      <c r="L164">
        <v>-3.2000000000000002E-3</v>
      </c>
      <c r="M164">
        <v>0</v>
      </c>
    </row>
    <row r="166" spans="2:22">
      <c r="B166" s="4" t="s">
        <v>104</v>
      </c>
      <c r="C166" s="4" t="s">
        <v>25</v>
      </c>
      <c r="D166" s="4" t="s">
        <v>26</v>
      </c>
    </row>
    <row r="167" spans="2:22">
      <c r="B167" s="4" t="s">
        <v>27</v>
      </c>
      <c r="C167" s="4" t="s">
        <v>1</v>
      </c>
      <c r="D167" s="4" t="s">
        <v>28</v>
      </c>
      <c r="E167" s="4" t="s">
        <v>29</v>
      </c>
      <c r="F167" s="4" t="s">
        <v>30</v>
      </c>
      <c r="G167" s="4" t="s">
        <v>31</v>
      </c>
      <c r="H167" s="4" t="s">
        <v>32</v>
      </c>
      <c r="I167" s="4" t="s">
        <v>33</v>
      </c>
      <c r="J167" s="4" t="s">
        <v>34</v>
      </c>
      <c r="K167" s="4" t="s">
        <v>35</v>
      </c>
      <c r="L167" s="4" t="s">
        <v>36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41</v>
      </c>
      <c r="R167" s="4" t="s">
        <v>42</v>
      </c>
      <c r="S167" s="4" t="s">
        <v>43</v>
      </c>
      <c r="T167" s="4" t="s">
        <v>44</v>
      </c>
      <c r="U167" s="4" t="s">
        <v>45</v>
      </c>
      <c r="V167" s="4" t="s">
        <v>46</v>
      </c>
    </row>
    <row r="168" spans="2:22">
      <c r="B168" t="s">
        <v>104</v>
      </c>
      <c r="C168" t="s">
        <v>531</v>
      </c>
      <c r="E168" t="s">
        <v>48</v>
      </c>
      <c r="G168">
        <v>0.18</v>
      </c>
      <c r="H168">
        <v>0.1898</v>
      </c>
      <c r="I168">
        <v>0.01</v>
      </c>
      <c r="J168">
        <v>0.01</v>
      </c>
      <c r="L168">
        <v>9.7999999999999997E-3</v>
      </c>
      <c r="M168">
        <v>0</v>
      </c>
    </row>
    <row r="170" spans="2:22">
      <c r="B170" s="4" t="s">
        <v>106</v>
      </c>
      <c r="C170" s="4" t="s">
        <v>25</v>
      </c>
      <c r="D170" s="4" t="s">
        <v>26</v>
      </c>
    </row>
    <row r="171" spans="2:22">
      <c r="B171" s="4" t="s">
        <v>27</v>
      </c>
      <c r="C171" s="4" t="s">
        <v>1</v>
      </c>
      <c r="D171" s="4" t="s">
        <v>28</v>
      </c>
      <c r="E171" s="4" t="s">
        <v>29</v>
      </c>
      <c r="F171" s="4" t="s">
        <v>30</v>
      </c>
      <c r="G171" s="4" t="s">
        <v>31</v>
      </c>
      <c r="H171" s="4" t="s">
        <v>32</v>
      </c>
      <c r="I171" s="4" t="s">
        <v>33</v>
      </c>
      <c r="J171" s="4" t="s">
        <v>34</v>
      </c>
      <c r="K171" s="4" t="s">
        <v>35</v>
      </c>
      <c r="L171" s="4" t="s">
        <v>36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41</v>
      </c>
      <c r="R171" s="4" t="s">
        <v>42</v>
      </c>
      <c r="S171" s="4" t="s">
        <v>43</v>
      </c>
      <c r="T171" s="4" t="s">
        <v>44</v>
      </c>
      <c r="U171" s="4" t="s">
        <v>45</v>
      </c>
      <c r="V171" s="4" t="s">
        <v>46</v>
      </c>
    </row>
    <row r="172" spans="2:22">
      <c r="B172" t="s">
        <v>106</v>
      </c>
      <c r="C172" t="s">
        <v>532</v>
      </c>
      <c r="E172" t="s">
        <v>48</v>
      </c>
      <c r="G172">
        <v>0.18</v>
      </c>
      <c r="H172">
        <v>0.1903</v>
      </c>
      <c r="I172">
        <v>1.04E-2</v>
      </c>
      <c r="J172">
        <v>0.01</v>
      </c>
      <c r="L172">
        <v>1.03E-2</v>
      </c>
      <c r="M172">
        <v>0</v>
      </c>
    </row>
    <row r="174" spans="2:22">
      <c r="B174" s="4" t="s">
        <v>108</v>
      </c>
      <c r="C174" s="4" t="s">
        <v>25</v>
      </c>
      <c r="D174" s="4" t="s">
        <v>26</v>
      </c>
    </row>
    <row r="175" spans="2:22">
      <c r="B175" s="4" t="s">
        <v>27</v>
      </c>
      <c r="C175" s="4" t="s">
        <v>1</v>
      </c>
      <c r="D175" s="4" t="s">
        <v>28</v>
      </c>
      <c r="E175" s="4" t="s">
        <v>29</v>
      </c>
      <c r="F175" s="4" t="s">
        <v>30</v>
      </c>
      <c r="G175" s="4" t="s">
        <v>31</v>
      </c>
      <c r="H175" s="4" t="s">
        <v>32</v>
      </c>
      <c r="I175" s="4" t="s">
        <v>33</v>
      </c>
      <c r="J175" s="4" t="s">
        <v>34</v>
      </c>
      <c r="K175" s="4" t="s">
        <v>35</v>
      </c>
      <c r="L175" s="4" t="s">
        <v>36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41</v>
      </c>
      <c r="R175" s="4" t="s">
        <v>42</v>
      </c>
      <c r="S175" s="4" t="s">
        <v>43</v>
      </c>
      <c r="T175" s="4" t="s">
        <v>44</v>
      </c>
      <c r="U175" s="4" t="s">
        <v>45</v>
      </c>
      <c r="V175" s="4" t="s">
        <v>46</v>
      </c>
    </row>
    <row r="176" spans="2:22">
      <c r="B176" t="s">
        <v>108</v>
      </c>
      <c r="C176" t="s">
        <v>109</v>
      </c>
      <c r="E176" t="s">
        <v>50</v>
      </c>
      <c r="G176">
        <v>0.72</v>
      </c>
      <c r="H176">
        <v>0.73109999999999997</v>
      </c>
      <c r="I176">
        <v>2.1999999999999999E-2</v>
      </c>
      <c r="J176">
        <v>0</v>
      </c>
      <c r="L176">
        <v>1.11E-2</v>
      </c>
      <c r="M176">
        <v>0</v>
      </c>
    </row>
    <row r="178" spans="2:22">
      <c r="B178" s="4" t="s">
        <v>110</v>
      </c>
      <c r="C178" s="4" t="s">
        <v>25</v>
      </c>
      <c r="D178" s="4" t="s">
        <v>26</v>
      </c>
    </row>
    <row r="179" spans="2:22">
      <c r="B179" s="4" t="s">
        <v>27</v>
      </c>
      <c r="C179" s="4" t="s">
        <v>1</v>
      </c>
      <c r="D179" s="4" t="s">
        <v>28</v>
      </c>
      <c r="E179" s="4" t="s">
        <v>29</v>
      </c>
      <c r="F179" s="4" t="s">
        <v>30</v>
      </c>
      <c r="G179" s="4" t="s">
        <v>31</v>
      </c>
      <c r="H179" s="4" t="s">
        <v>32</v>
      </c>
      <c r="I179" s="4" t="s">
        <v>33</v>
      </c>
      <c r="J179" s="4" t="s">
        <v>34</v>
      </c>
      <c r="K179" s="4" t="s">
        <v>35</v>
      </c>
      <c r="L179" s="4" t="s">
        <v>36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41</v>
      </c>
      <c r="R179" s="4" t="s">
        <v>42</v>
      </c>
      <c r="S179" s="4" t="s">
        <v>43</v>
      </c>
      <c r="T179" s="4" t="s">
        <v>44</v>
      </c>
      <c r="U179" s="4" t="s">
        <v>45</v>
      </c>
      <c r="V179" s="4" t="s">
        <v>46</v>
      </c>
    </row>
    <row r="180" spans="2:22">
      <c r="B180" t="s">
        <v>110</v>
      </c>
      <c r="C180" t="s">
        <v>109</v>
      </c>
      <c r="E180" t="s">
        <v>54</v>
      </c>
      <c r="G180">
        <v>68.72</v>
      </c>
      <c r="H180">
        <v>68.719899999999996</v>
      </c>
      <c r="I180">
        <v>0.03</v>
      </c>
      <c r="J180">
        <v>0.03</v>
      </c>
      <c r="L180">
        <v>-1E-4</v>
      </c>
      <c r="M180">
        <v>0</v>
      </c>
    </row>
    <row r="182" spans="2:22">
      <c r="B182" s="4" t="s">
        <v>111</v>
      </c>
      <c r="C182" s="4" t="s">
        <v>25</v>
      </c>
      <c r="D182" s="4" t="s">
        <v>26</v>
      </c>
    </row>
    <row r="183" spans="2:22">
      <c r="B183" s="4" t="s">
        <v>27</v>
      </c>
      <c r="C183" s="4" t="s">
        <v>1</v>
      </c>
      <c r="D183" s="4" t="s">
        <v>28</v>
      </c>
      <c r="E183" s="4" t="s">
        <v>29</v>
      </c>
      <c r="F183" s="4" t="s">
        <v>30</v>
      </c>
      <c r="G183" s="4" t="s">
        <v>31</v>
      </c>
      <c r="H183" s="4" t="s">
        <v>32</v>
      </c>
      <c r="I183" s="4" t="s">
        <v>33</v>
      </c>
      <c r="J183" s="4" t="s">
        <v>34</v>
      </c>
      <c r="K183" s="4" t="s">
        <v>35</v>
      </c>
      <c r="L183" s="4" t="s">
        <v>36</v>
      </c>
      <c r="M183" s="4" t="s">
        <v>37</v>
      </c>
      <c r="N183" s="4" t="s">
        <v>38</v>
      </c>
      <c r="O183" s="4" t="s">
        <v>39</v>
      </c>
      <c r="P183" s="4" t="s">
        <v>40</v>
      </c>
      <c r="Q183" s="4" t="s">
        <v>41</v>
      </c>
      <c r="R183" s="4" t="s">
        <v>42</v>
      </c>
      <c r="S183" s="4" t="s">
        <v>43</v>
      </c>
      <c r="T183" s="4" t="s">
        <v>44</v>
      </c>
      <c r="U183" s="4" t="s">
        <v>45</v>
      </c>
      <c r="V183" s="4" t="s">
        <v>46</v>
      </c>
    </row>
    <row r="184" spans="2:22">
      <c r="B184" t="s">
        <v>111</v>
      </c>
      <c r="C184" t="s">
        <v>109</v>
      </c>
      <c r="E184" t="s">
        <v>52</v>
      </c>
      <c r="G184">
        <v>-1.1200000000000001</v>
      </c>
      <c r="H184">
        <v>-1.1237999999999999</v>
      </c>
      <c r="I184">
        <v>0.03</v>
      </c>
      <c r="J184">
        <v>0.03</v>
      </c>
      <c r="L184">
        <v>-3.8E-3</v>
      </c>
      <c r="M184">
        <v>0</v>
      </c>
    </row>
    <row r="186" spans="2:22">
      <c r="B186" s="4" t="s">
        <v>112</v>
      </c>
      <c r="C186" s="4" t="s">
        <v>25</v>
      </c>
      <c r="D186" s="4" t="s">
        <v>26</v>
      </c>
    </row>
    <row r="187" spans="2:22">
      <c r="B187" s="4" t="s">
        <v>27</v>
      </c>
      <c r="C187" s="4" t="s">
        <v>1</v>
      </c>
      <c r="D187" s="4" t="s">
        <v>28</v>
      </c>
      <c r="E187" s="4" t="s">
        <v>29</v>
      </c>
      <c r="F187" s="4" t="s">
        <v>30</v>
      </c>
      <c r="G187" s="4" t="s">
        <v>31</v>
      </c>
      <c r="H187" s="4" t="s">
        <v>32</v>
      </c>
      <c r="I187" s="4" t="s">
        <v>33</v>
      </c>
      <c r="J187" s="4" t="s">
        <v>34</v>
      </c>
      <c r="K187" s="4" t="s">
        <v>35</v>
      </c>
      <c r="L187" s="4" t="s">
        <v>36</v>
      </c>
      <c r="M187" s="4" t="s">
        <v>37</v>
      </c>
      <c r="N187" s="4" t="s">
        <v>38</v>
      </c>
      <c r="O187" s="4" t="s">
        <v>39</v>
      </c>
      <c r="P187" s="4" t="s">
        <v>40</v>
      </c>
      <c r="Q187" s="4" t="s">
        <v>41</v>
      </c>
      <c r="R187" s="4" t="s">
        <v>42</v>
      </c>
      <c r="S187" s="4" t="s">
        <v>43</v>
      </c>
      <c r="T187" s="4" t="s">
        <v>44</v>
      </c>
      <c r="U187" s="4" t="s">
        <v>45</v>
      </c>
      <c r="V187" s="4" t="s">
        <v>46</v>
      </c>
    </row>
    <row r="188" spans="2:22">
      <c r="B188" t="s">
        <v>112</v>
      </c>
      <c r="C188" t="s">
        <v>113</v>
      </c>
      <c r="E188" t="s">
        <v>50</v>
      </c>
      <c r="G188">
        <v>0.72</v>
      </c>
      <c r="H188">
        <v>0.73099999999999998</v>
      </c>
      <c r="I188">
        <v>2.1999999999999999E-2</v>
      </c>
      <c r="J188">
        <v>0</v>
      </c>
      <c r="L188">
        <v>1.0999999999999999E-2</v>
      </c>
      <c r="M188">
        <v>0</v>
      </c>
    </row>
    <row r="190" spans="2:22">
      <c r="B190" s="4" t="s">
        <v>114</v>
      </c>
      <c r="C190" s="4" t="s">
        <v>25</v>
      </c>
      <c r="D190" s="4" t="s">
        <v>26</v>
      </c>
    </row>
    <row r="191" spans="2:22">
      <c r="B191" s="4" t="s">
        <v>27</v>
      </c>
      <c r="C191" s="4" t="s">
        <v>1</v>
      </c>
      <c r="D191" s="4" t="s">
        <v>28</v>
      </c>
      <c r="E191" s="4" t="s">
        <v>29</v>
      </c>
      <c r="F191" s="4" t="s">
        <v>30</v>
      </c>
      <c r="G191" s="4" t="s">
        <v>31</v>
      </c>
      <c r="H191" s="4" t="s">
        <v>32</v>
      </c>
      <c r="I191" s="4" t="s">
        <v>33</v>
      </c>
      <c r="J191" s="4" t="s">
        <v>34</v>
      </c>
      <c r="K191" s="4" t="s">
        <v>35</v>
      </c>
      <c r="L191" s="4" t="s">
        <v>36</v>
      </c>
      <c r="M191" s="4" t="s">
        <v>37</v>
      </c>
      <c r="N191" s="4" t="s">
        <v>38</v>
      </c>
      <c r="O191" s="4" t="s">
        <v>39</v>
      </c>
      <c r="P191" s="4" t="s">
        <v>40</v>
      </c>
      <c r="Q191" s="4" t="s">
        <v>41</v>
      </c>
      <c r="R191" s="4" t="s">
        <v>42</v>
      </c>
      <c r="S191" s="4" t="s">
        <v>43</v>
      </c>
      <c r="T191" s="4" t="s">
        <v>44</v>
      </c>
      <c r="U191" s="4" t="s">
        <v>45</v>
      </c>
      <c r="V191" s="4" t="s">
        <v>46</v>
      </c>
    </row>
    <row r="192" spans="2:22">
      <c r="B192" t="s">
        <v>114</v>
      </c>
      <c r="C192" t="s">
        <v>113</v>
      </c>
      <c r="E192" t="s">
        <v>54</v>
      </c>
      <c r="G192">
        <v>67.53</v>
      </c>
      <c r="H192">
        <v>67.53</v>
      </c>
      <c r="I192">
        <v>0.03</v>
      </c>
      <c r="J192">
        <v>0.03</v>
      </c>
      <c r="L192">
        <v>0</v>
      </c>
      <c r="M192">
        <v>0</v>
      </c>
    </row>
    <row r="194" spans="2:22">
      <c r="B194" s="4" t="s">
        <v>115</v>
      </c>
      <c r="C194" s="4" t="s">
        <v>25</v>
      </c>
      <c r="D194" s="4" t="s">
        <v>26</v>
      </c>
    </row>
    <row r="195" spans="2:22">
      <c r="B195" s="4" t="s">
        <v>27</v>
      </c>
      <c r="C195" s="4" t="s">
        <v>1</v>
      </c>
      <c r="D195" s="4" t="s">
        <v>28</v>
      </c>
      <c r="E195" s="4" t="s">
        <v>29</v>
      </c>
      <c r="F195" s="4" t="s">
        <v>30</v>
      </c>
      <c r="G195" s="4" t="s">
        <v>31</v>
      </c>
      <c r="H195" s="4" t="s">
        <v>32</v>
      </c>
      <c r="I195" s="4" t="s">
        <v>33</v>
      </c>
      <c r="J195" s="4" t="s">
        <v>34</v>
      </c>
      <c r="K195" s="4" t="s">
        <v>35</v>
      </c>
      <c r="L195" s="4" t="s">
        <v>36</v>
      </c>
      <c r="M195" s="4" t="s">
        <v>37</v>
      </c>
      <c r="N195" s="4" t="s">
        <v>38</v>
      </c>
      <c r="O195" s="4" t="s">
        <v>39</v>
      </c>
      <c r="P195" s="4" t="s">
        <v>40</v>
      </c>
      <c r="Q195" s="4" t="s">
        <v>41</v>
      </c>
      <c r="R195" s="4" t="s">
        <v>42</v>
      </c>
      <c r="S195" s="4" t="s">
        <v>43</v>
      </c>
      <c r="T195" s="4" t="s">
        <v>44</v>
      </c>
      <c r="U195" s="4" t="s">
        <v>45</v>
      </c>
      <c r="V195" s="4" t="s">
        <v>46</v>
      </c>
    </row>
    <row r="196" spans="2:22">
      <c r="B196" t="s">
        <v>115</v>
      </c>
      <c r="C196" t="s">
        <v>113</v>
      </c>
      <c r="E196" t="s">
        <v>52</v>
      </c>
      <c r="G196">
        <v>-1.1200000000000001</v>
      </c>
      <c r="H196">
        <v>-1.1238999999999999</v>
      </c>
      <c r="I196">
        <v>0.03</v>
      </c>
      <c r="J196">
        <v>0.03</v>
      </c>
      <c r="L196">
        <v>-3.8999999999999998E-3</v>
      </c>
      <c r="M196">
        <v>0</v>
      </c>
    </row>
    <row r="198" spans="2:22">
      <c r="B198" s="4" t="s">
        <v>116</v>
      </c>
      <c r="C198" s="4" t="s">
        <v>25</v>
      </c>
      <c r="D198" s="4" t="s">
        <v>26</v>
      </c>
    </row>
    <row r="199" spans="2:22">
      <c r="B199" s="4" t="s">
        <v>27</v>
      </c>
      <c r="C199" s="4" t="s">
        <v>1</v>
      </c>
      <c r="D199" s="4" t="s">
        <v>28</v>
      </c>
      <c r="E199" s="4" t="s">
        <v>29</v>
      </c>
      <c r="F199" s="4" t="s">
        <v>30</v>
      </c>
      <c r="G199" s="4" t="s">
        <v>31</v>
      </c>
      <c r="H199" s="4" t="s">
        <v>32</v>
      </c>
      <c r="I199" s="4" t="s">
        <v>33</v>
      </c>
      <c r="J199" s="4" t="s">
        <v>34</v>
      </c>
      <c r="K199" s="4" t="s">
        <v>35</v>
      </c>
      <c r="L199" s="4" t="s">
        <v>36</v>
      </c>
      <c r="M199" s="4" t="s">
        <v>37</v>
      </c>
      <c r="N199" s="4" t="s">
        <v>38</v>
      </c>
      <c r="O199" s="4" t="s">
        <v>39</v>
      </c>
      <c r="P199" s="4" t="s">
        <v>40</v>
      </c>
      <c r="Q199" s="4" t="s">
        <v>41</v>
      </c>
      <c r="R199" s="4" t="s">
        <v>42</v>
      </c>
      <c r="S199" s="4" t="s">
        <v>43</v>
      </c>
      <c r="T199" s="4" t="s">
        <v>44</v>
      </c>
      <c r="U199" s="4" t="s">
        <v>45</v>
      </c>
      <c r="V199" s="4" t="s">
        <v>46</v>
      </c>
    </row>
    <row r="200" spans="2:22">
      <c r="B200" t="s">
        <v>116</v>
      </c>
      <c r="C200" t="s">
        <v>117</v>
      </c>
      <c r="E200" t="s">
        <v>118</v>
      </c>
      <c r="G200">
        <v>0.25</v>
      </c>
      <c r="H200">
        <v>0.25869999999999999</v>
      </c>
      <c r="I200">
        <v>0.03</v>
      </c>
      <c r="J200">
        <v>0.03</v>
      </c>
      <c r="L200">
        <v>8.6999999999999994E-3</v>
      </c>
      <c r="M200">
        <v>0</v>
      </c>
    </row>
    <row r="202" spans="2:22">
      <c r="B202" s="4" t="s">
        <v>119</v>
      </c>
      <c r="C202" s="4" t="s">
        <v>25</v>
      </c>
      <c r="D202" s="4" t="s">
        <v>26</v>
      </c>
    </row>
    <row r="203" spans="2:22">
      <c r="B203" s="4" t="s">
        <v>27</v>
      </c>
      <c r="C203" s="4" t="s">
        <v>1</v>
      </c>
      <c r="D203" s="4" t="s">
        <v>28</v>
      </c>
      <c r="E203" s="4" t="s">
        <v>29</v>
      </c>
      <c r="F203" s="4" t="s">
        <v>30</v>
      </c>
      <c r="G203" s="4" t="s">
        <v>31</v>
      </c>
      <c r="H203" s="4" t="s">
        <v>32</v>
      </c>
      <c r="I203" s="4" t="s">
        <v>33</v>
      </c>
      <c r="J203" s="4" t="s">
        <v>34</v>
      </c>
      <c r="K203" s="4" t="s">
        <v>35</v>
      </c>
      <c r="L203" s="4" t="s">
        <v>36</v>
      </c>
      <c r="M203" s="4" t="s">
        <v>37</v>
      </c>
      <c r="N203" s="4" t="s">
        <v>38</v>
      </c>
      <c r="O203" s="4" t="s">
        <v>39</v>
      </c>
      <c r="P203" s="4" t="s">
        <v>40</v>
      </c>
      <c r="Q203" s="4" t="s">
        <v>41</v>
      </c>
      <c r="R203" s="4" t="s">
        <v>42</v>
      </c>
      <c r="S203" s="4" t="s">
        <v>43</v>
      </c>
      <c r="T203" s="4" t="s">
        <v>44</v>
      </c>
      <c r="U203" s="4" t="s">
        <v>45</v>
      </c>
      <c r="V203" s="4" t="s">
        <v>46</v>
      </c>
    </row>
    <row r="204" spans="2:22">
      <c r="B204" t="s">
        <v>119</v>
      </c>
      <c r="C204" t="s">
        <v>120</v>
      </c>
      <c r="E204" t="s">
        <v>48</v>
      </c>
      <c r="G204">
        <v>2.69</v>
      </c>
      <c r="H204">
        <v>2.6943000000000001</v>
      </c>
      <c r="I204">
        <v>0.03</v>
      </c>
      <c r="J204">
        <v>0.03</v>
      </c>
      <c r="L204">
        <v>4.3E-3</v>
      </c>
      <c r="M204">
        <v>0</v>
      </c>
    </row>
    <row r="206" spans="2:22">
      <c r="B206" s="4" t="s">
        <v>499</v>
      </c>
      <c r="C206" s="4" t="s">
        <v>25</v>
      </c>
      <c r="D206" s="4" t="s">
        <v>26</v>
      </c>
    </row>
    <row r="207" spans="2:22">
      <c r="B207" s="4" t="s">
        <v>27</v>
      </c>
      <c r="C207" s="4" t="s">
        <v>1</v>
      </c>
      <c r="D207" s="4" t="s">
        <v>28</v>
      </c>
      <c r="E207" s="4" t="s">
        <v>29</v>
      </c>
      <c r="F207" s="4" t="s">
        <v>30</v>
      </c>
      <c r="G207" s="4" t="s">
        <v>31</v>
      </c>
      <c r="H207" s="4" t="s">
        <v>32</v>
      </c>
      <c r="I207" s="4" t="s">
        <v>33</v>
      </c>
      <c r="J207" s="4" t="s">
        <v>34</v>
      </c>
      <c r="K207" s="4" t="s">
        <v>35</v>
      </c>
      <c r="L207" s="4" t="s">
        <v>36</v>
      </c>
      <c r="M207" s="4" t="s">
        <v>37</v>
      </c>
      <c r="N207" s="4" t="s">
        <v>38</v>
      </c>
      <c r="O207" s="4" t="s">
        <v>39</v>
      </c>
      <c r="P207" s="4" t="s">
        <v>40</v>
      </c>
      <c r="Q207" s="4" t="s">
        <v>41</v>
      </c>
      <c r="R207" s="4" t="s">
        <v>42</v>
      </c>
      <c r="S207" s="4" t="s">
        <v>43</v>
      </c>
      <c r="T207" s="4" t="s">
        <v>44</v>
      </c>
      <c r="U207" s="4" t="s">
        <v>45</v>
      </c>
      <c r="V207" s="4" t="s">
        <v>46</v>
      </c>
    </row>
    <row r="208" spans="2:22">
      <c r="B208" t="s">
        <v>499</v>
      </c>
      <c r="C208" t="s">
        <v>500</v>
      </c>
      <c r="E208" t="s">
        <v>118</v>
      </c>
      <c r="G208">
        <v>0.38</v>
      </c>
      <c r="H208">
        <v>0.37880000000000003</v>
      </c>
      <c r="I208">
        <v>0.03</v>
      </c>
      <c r="J208">
        <v>0.03</v>
      </c>
      <c r="L208">
        <v>-1.1999999999999999E-3</v>
      </c>
      <c r="M208">
        <v>0</v>
      </c>
    </row>
    <row r="210" spans="2:22">
      <c r="B210" s="4" t="s">
        <v>501</v>
      </c>
      <c r="C210" s="4" t="s">
        <v>25</v>
      </c>
      <c r="D210" s="4" t="s">
        <v>26</v>
      </c>
    </row>
    <row r="211" spans="2:22">
      <c r="B211" s="4" t="s">
        <v>27</v>
      </c>
      <c r="C211" s="4" t="s">
        <v>1</v>
      </c>
      <c r="D211" s="4" t="s">
        <v>28</v>
      </c>
      <c r="E211" s="4" t="s">
        <v>29</v>
      </c>
      <c r="F211" s="4" t="s">
        <v>30</v>
      </c>
      <c r="G211" s="4" t="s">
        <v>31</v>
      </c>
      <c r="H211" s="4" t="s">
        <v>32</v>
      </c>
      <c r="I211" s="4" t="s">
        <v>33</v>
      </c>
      <c r="J211" s="4" t="s">
        <v>34</v>
      </c>
      <c r="K211" s="4" t="s">
        <v>35</v>
      </c>
      <c r="L211" s="4" t="s">
        <v>36</v>
      </c>
      <c r="M211" s="4" t="s">
        <v>37</v>
      </c>
      <c r="N211" s="4" t="s">
        <v>38</v>
      </c>
      <c r="O211" s="4" t="s">
        <v>39</v>
      </c>
      <c r="P211" s="4" t="s">
        <v>40</v>
      </c>
      <c r="Q211" s="4" t="s">
        <v>41</v>
      </c>
      <c r="R211" s="4" t="s">
        <v>42</v>
      </c>
      <c r="S211" s="4" t="s">
        <v>43</v>
      </c>
      <c r="T211" s="4" t="s">
        <v>44</v>
      </c>
      <c r="U211" s="4" t="s">
        <v>45</v>
      </c>
      <c r="V211" s="4" t="s">
        <v>46</v>
      </c>
    </row>
    <row r="212" spans="2:22">
      <c r="B212" t="s">
        <v>501</v>
      </c>
      <c r="E212" t="s">
        <v>48</v>
      </c>
      <c r="G212">
        <v>0.38</v>
      </c>
      <c r="H212">
        <v>0.375</v>
      </c>
      <c r="I212">
        <v>0.03</v>
      </c>
      <c r="J212">
        <v>0.03</v>
      </c>
      <c r="L212">
        <v>-5.0000000000000001E-3</v>
      </c>
      <c r="M212">
        <v>0</v>
      </c>
    </row>
    <row r="214" spans="2:22">
      <c r="B214" s="4" t="s">
        <v>502</v>
      </c>
      <c r="C214" s="4" t="s">
        <v>25</v>
      </c>
      <c r="D214" s="4" t="s">
        <v>26</v>
      </c>
    </row>
    <row r="215" spans="2:22">
      <c r="B215" s="4" t="s">
        <v>27</v>
      </c>
      <c r="C215" s="4" t="s">
        <v>1</v>
      </c>
      <c r="D215" s="4" t="s">
        <v>28</v>
      </c>
      <c r="E215" s="4" t="s">
        <v>29</v>
      </c>
      <c r="F215" s="4" t="s">
        <v>30</v>
      </c>
      <c r="G215" s="4" t="s">
        <v>31</v>
      </c>
      <c r="H215" s="4" t="s">
        <v>32</v>
      </c>
      <c r="I215" s="4" t="s">
        <v>33</v>
      </c>
      <c r="J215" s="4" t="s">
        <v>34</v>
      </c>
      <c r="K215" s="4" t="s">
        <v>35</v>
      </c>
      <c r="L215" s="4" t="s">
        <v>36</v>
      </c>
      <c r="M215" s="4" t="s">
        <v>37</v>
      </c>
      <c r="N215" s="4" t="s">
        <v>38</v>
      </c>
      <c r="O215" s="4" t="s">
        <v>39</v>
      </c>
      <c r="P215" s="4" t="s">
        <v>40</v>
      </c>
      <c r="Q215" s="4" t="s">
        <v>41</v>
      </c>
      <c r="R215" s="4" t="s">
        <v>42</v>
      </c>
      <c r="S215" s="4" t="s">
        <v>43</v>
      </c>
      <c r="T215" s="4" t="s">
        <v>44</v>
      </c>
      <c r="U215" s="4" t="s">
        <v>45</v>
      </c>
      <c r="V215" s="4" t="s">
        <v>46</v>
      </c>
    </row>
    <row r="216" spans="2:22">
      <c r="B216" t="s">
        <v>502</v>
      </c>
      <c r="E216" t="s">
        <v>48</v>
      </c>
      <c r="G216">
        <v>0.38</v>
      </c>
      <c r="H216">
        <v>0.375</v>
      </c>
      <c r="I216">
        <v>0.03</v>
      </c>
      <c r="J216">
        <v>0.03</v>
      </c>
      <c r="L216">
        <v>-5.0000000000000001E-3</v>
      </c>
      <c r="M216">
        <v>0</v>
      </c>
    </row>
    <row r="218" spans="2:22">
      <c r="B218" s="4" t="s">
        <v>121</v>
      </c>
      <c r="C218" s="4" t="s">
        <v>25</v>
      </c>
      <c r="D218" s="4" t="s">
        <v>26</v>
      </c>
    </row>
    <row r="219" spans="2:22">
      <c r="B219" s="4" t="s">
        <v>27</v>
      </c>
      <c r="C219" s="4" t="s">
        <v>1</v>
      </c>
      <c r="D219" s="4" t="s">
        <v>28</v>
      </c>
      <c r="E219" s="4" t="s">
        <v>29</v>
      </c>
      <c r="F219" s="4" t="s">
        <v>30</v>
      </c>
      <c r="G219" s="4" t="s">
        <v>31</v>
      </c>
      <c r="H219" s="4" t="s">
        <v>32</v>
      </c>
      <c r="I219" s="4" t="s">
        <v>33</v>
      </c>
      <c r="J219" s="4" t="s">
        <v>34</v>
      </c>
      <c r="K219" s="4" t="s">
        <v>35</v>
      </c>
      <c r="L219" s="4" t="s">
        <v>36</v>
      </c>
      <c r="M219" s="4" t="s">
        <v>37</v>
      </c>
      <c r="N219" s="4" t="s">
        <v>38</v>
      </c>
      <c r="O219" s="4" t="s">
        <v>39</v>
      </c>
      <c r="P219" s="4" t="s">
        <v>40</v>
      </c>
      <c r="Q219" s="4" t="s">
        <v>41</v>
      </c>
      <c r="R219" s="4" t="s">
        <v>42</v>
      </c>
      <c r="S219" s="4" t="s">
        <v>43</v>
      </c>
      <c r="T219" s="4" t="s">
        <v>44</v>
      </c>
      <c r="U219" s="4" t="s">
        <v>45</v>
      </c>
      <c r="V219" s="4" t="s">
        <v>46</v>
      </c>
    </row>
    <row r="220" spans="2:22">
      <c r="B220" t="s">
        <v>121</v>
      </c>
      <c r="C220" t="s">
        <v>122</v>
      </c>
      <c r="E220" t="s">
        <v>48</v>
      </c>
      <c r="G220">
        <v>0.15</v>
      </c>
      <c r="H220">
        <v>0.15040000000000001</v>
      </c>
      <c r="I220">
        <v>0.03</v>
      </c>
      <c r="J220">
        <v>0.03</v>
      </c>
      <c r="L220">
        <v>4.0000000000000002E-4</v>
      </c>
      <c r="M220">
        <v>0</v>
      </c>
    </row>
    <row r="222" spans="2:22">
      <c r="B222" s="4" t="s">
        <v>123</v>
      </c>
      <c r="C222" s="4" t="s">
        <v>25</v>
      </c>
      <c r="D222" s="4" t="s">
        <v>26</v>
      </c>
    </row>
    <row r="223" spans="2:22">
      <c r="B223" s="4" t="s">
        <v>27</v>
      </c>
      <c r="C223" s="4" t="s">
        <v>1</v>
      </c>
      <c r="D223" s="4" t="s">
        <v>28</v>
      </c>
      <c r="E223" s="4" t="s">
        <v>29</v>
      </c>
      <c r="F223" s="4" t="s">
        <v>30</v>
      </c>
      <c r="G223" s="4" t="s">
        <v>31</v>
      </c>
      <c r="H223" s="4" t="s">
        <v>32</v>
      </c>
      <c r="I223" s="4" t="s">
        <v>33</v>
      </c>
      <c r="J223" s="4" t="s">
        <v>34</v>
      </c>
      <c r="K223" s="4" t="s">
        <v>35</v>
      </c>
      <c r="L223" s="4" t="s">
        <v>36</v>
      </c>
      <c r="M223" s="4" t="s">
        <v>37</v>
      </c>
      <c r="N223" s="4" t="s">
        <v>38</v>
      </c>
      <c r="O223" s="4" t="s">
        <v>39</v>
      </c>
      <c r="P223" s="4" t="s">
        <v>40</v>
      </c>
      <c r="Q223" s="4" t="s">
        <v>41</v>
      </c>
      <c r="R223" s="4" t="s">
        <v>42</v>
      </c>
      <c r="S223" s="4" t="s">
        <v>43</v>
      </c>
      <c r="T223" s="4" t="s">
        <v>44</v>
      </c>
      <c r="U223" s="4" t="s">
        <v>45</v>
      </c>
      <c r="V223" s="4" t="s">
        <v>46</v>
      </c>
    </row>
    <row r="224" spans="2:22">
      <c r="B224" t="s">
        <v>123</v>
      </c>
      <c r="C224" t="s">
        <v>124</v>
      </c>
      <c r="E224" t="s">
        <v>48</v>
      </c>
      <c r="G224">
        <v>2.5499999999999998</v>
      </c>
      <c r="H224">
        <v>2.5297999999999998</v>
      </c>
      <c r="I224">
        <v>0.03</v>
      </c>
      <c r="J224">
        <v>0.03</v>
      </c>
      <c r="L224">
        <v>-2.0199999999999999E-2</v>
      </c>
      <c r="M224">
        <v>0</v>
      </c>
    </row>
    <row r="226" spans="2:22">
      <c r="B226" s="4" t="s">
        <v>125</v>
      </c>
      <c r="C226" s="4" t="s">
        <v>25</v>
      </c>
      <c r="D226" s="4" t="s">
        <v>26</v>
      </c>
    </row>
    <row r="227" spans="2:22">
      <c r="B227" s="4" t="s">
        <v>27</v>
      </c>
      <c r="C227" s="4" t="s">
        <v>1</v>
      </c>
      <c r="D227" s="4" t="s">
        <v>28</v>
      </c>
      <c r="E227" s="4" t="s">
        <v>29</v>
      </c>
      <c r="F227" s="4" t="s">
        <v>30</v>
      </c>
      <c r="G227" s="4" t="s">
        <v>31</v>
      </c>
      <c r="H227" s="4" t="s">
        <v>32</v>
      </c>
      <c r="I227" s="4" t="s">
        <v>33</v>
      </c>
      <c r="J227" s="4" t="s">
        <v>34</v>
      </c>
      <c r="K227" s="4" t="s">
        <v>35</v>
      </c>
      <c r="L227" s="4" t="s">
        <v>36</v>
      </c>
      <c r="M227" s="4" t="s">
        <v>37</v>
      </c>
      <c r="N227" s="4" t="s">
        <v>38</v>
      </c>
      <c r="O227" s="4" t="s">
        <v>39</v>
      </c>
      <c r="P227" s="4" t="s">
        <v>40</v>
      </c>
      <c r="Q227" s="4" t="s">
        <v>41</v>
      </c>
      <c r="R227" s="4" t="s">
        <v>42</v>
      </c>
      <c r="S227" s="4" t="s">
        <v>43</v>
      </c>
      <c r="T227" s="4" t="s">
        <v>44</v>
      </c>
      <c r="U227" s="4" t="s">
        <v>45</v>
      </c>
      <c r="V227" s="4" t="s">
        <v>46</v>
      </c>
    </row>
    <row r="228" spans="2:22">
      <c r="B228" t="s">
        <v>125</v>
      </c>
      <c r="C228" t="s">
        <v>126</v>
      </c>
      <c r="E228" t="s">
        <v>48</v>
      </c>
      <c r="G228">
        <v>1.5</v>
      </c>
      <c r="H228">
        <v>1.4942</v>
      </c>
      <c r="I228">
        <v>0.03</v>
      </c>
      <c r="J228">
        <v>0.03</v>
      </c>
      <c r="L228">
        <v>-5.7999999999999996E-3</v>
      </c>
      <c r="M228">
        <v>0</v>
      </c>
    </row>
    <row r="230" spans="2:22">
      <c r="B230" s="4" t="s">
        <v>127</v>
      </c>
      <c r="C230" s="4" t="s">
        <v>25</v>
      </c>
      <c r="D230" s="4" t="s">
        <v>26</v>
      </c>
    </row>
    <row r="231" spans="2:22">
      <c r="B231" s="4" t="s">
        <v>27</v>
      </c>
      <c r="C231" s="4" t="s">
        <v>1</v>
      </c>
      <c r="D231" s="4" t="s">
        <v>28</v>
      </c>
      <c r="E231" s="4" t="s">
        <v>29</v>
      </c>
      <c r="F231" s="4" t="s">
        <v>30</v>
      </c>
      <c r="G231" s="4" t="s">
        <v>31</v>
      </c>
      <c r="H231" s="4" t="s">
        <v>32</v>
      </c>
      <c r="I231" s="4" t="s">
        <v>33</v>
      </c>
      <c r="J231" s="4" t="s">
        <v>34</v>
      </c>
      <c r="K231" s="4" t="s">
        <v>35</v>
      </c>
      <c r="L231" s="4" t="s">
        <v>36</v>
      </c>
      <c r="M231" s="4" t="s">
        <v>37</v>
      </c>
      <c r="N231" s="4" t="s">
        <v>38</v>
      </c>
      <c r="O231" s="4" t="s">
        <v>39</v>
      </c>
      <c r="P231" s="4" t="s">
        <v>40</v>
      </c>
      <c r="Q231" s="4" t="s">
        <v>41</v>
      </c>
      <c r="R231" s="4" t="s">
        <v>42</v>
      </c>
      <c r="S231" s="4" t="s">
        <v>43</v>
      </c>
      <c r="T231" s="4" t="s">
        <v>44</v>
      </c>
      <c r="U231" s="4" t="s">
        <v>45</v>
      </c>
      <c r="V231" s="4" t="s">
        <v>46</v>
      </c>
    </row>
    <row r="232" spans="2:22">
      <c r="B232" t="s">
        <v>127</v>
      </c>
      <c r="C232" t="s">
        <v>128</v>
      </c>
      <c r="E232" t="s">
        <v>48</v>
      </c>
      <c r="G232">
        <v>1.23</v>
      </c>
      <c r="H232">
        <v>1.2412000000000001</v>
      </c>
      <c r="I232">
        <v>0.03</v>
      </c>
      <c r="J232">
        <v>0.03</v>
      </c>
      <c r="L232">
        <v>1.12E-2</v>
      </c>
      <c r="M232">
        <v>0</v>
      </c>
    </row>
    <row r="234" spans="2:22">
      <c r="B234" s="4" t="s">
        <v>129</v>
      </c>
      <c r="C234" s="4" t="s">
        <v>25</v>
      </c>
      <c r="D234" s="4" t="s">
        <v>26</v>
      </c>
    </row>
    <row r="235" spans="2:22">
      <c r="B235" s="4" t="s">
        <v>27</v>
      </c>
      <c r="C235" s="4" t="s">
        <v>1</v>
      </c>
      <c r="D235" s="4" t="s">
        <v>28</v>
      </c>
      <c r="E235" s="4" t="s">
        <v>29</v>
      </c>
      <c r="F235" s="4" t="s">
        <v>30</v>
      </c>
      <c r="G235" s="4" t="s">
        <v>31</v>
      </c>
      <c r="H235" s="4" t="s">
        <v>32</v>
      </c>
      <c r="I235" s="4" t="s">
        <v>33</v>
      </c>
      <c r="J235" s="4" t="s">
        <v>34</v>
      </c>
      <c r="K235" s="4" t="s">
        <v>35</v>
      </c>
      <c r="L235" s="4" t="s">
        <v>36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41</v>
      </c>
      <c r="R235" s="4" t="s">
        <v>42</v>
      </c>
      <c r="S235" s="4" t="s">
        <v>43</v>
      </c>
      <c r="T235" s="4" t="s">
        <v>44</v>
      </c>
      <c r="U235" s="4" t="s">
        <v>45</v>
      </c>
      <c r="V235" s="4" t="s">
        <v>46</v>
      </c>
    </row>
    <row r="236" spans="2:22">
      <c r="B236" t="s">
        <v>129</v>
      </c>
      <c r="C236" t="s">
        <v>130</v>
      </c>
      <c r="E236" t="s">
        <v>54</v>
      </c>
      <c r="G236">
        <v>75.637</v>
      </c>
      <c r="H236">
        <v>75.638800000000003</v>
      </c>
      <c r="I236">
        <v>0.01</v>
      </c>
      <c r="J236">
        <v>0.01</v>
      </c>
      <c r="L236">
        <v>1.8E-3</v>
      </c>
      <c r="M236">
        <v>0</v>
      </c>
    </row>
    <row r="238" spans="2:22">
      <c r="B238" s="4" t="s">
        <v>131</v>
      </c>
      <c r="C238" s="4" t="s">
        <v>25</v>
      </c>
      <c r="D238" s="4" t="s">
        <v>26</v>
      </c>
    </row>
    <row r="239" spans="2:22">
      <c r="B239" s="4" t="s">
        <v>27</v>
      </c>
      <c r="C239" s="4" t="s">
        <v>1</v>
      </c>
      <c r="D239" s="4" t="s">
        <v>28</v>
      </c>
      <c r="E239" s="4" t="s">
        <v>29</v>
      </c>
      <c r="F239" s="4" t="s">
        <v>30</v>
      </c>
      <c r="G239" s="4" t="s">
        <v>31</v>
      </c>
      <c r="H239" s="4" t="s">
        <v>32</v>
      </c>
      <c r="I239" s="4" t="s">
        <v>33</v>
      </c>
      <c r="J239" s="4" t="s">
        <v>34</v>
      </c>
      <c r="K239" s="4" t="s">
        <v>35</v>
      </c>
      <c r="L239" s="4" t="s">
        <v>36</v>
      </c>
      <c r="M239" s="4" t="s">
        <v>37</v>
      </c>
      <c r="N239" s="4" t="s">
        <v>38</v>
      </c>
      <c r="O239" s="4" t="s">
        <v>39</v>
      </c>
      <c r="P239" s="4" t="s">
        <v>40</v>
      </c>
      <c r="Q239" s="4" t="s">
        <v>41</v>
      </c>
      <c r="R239" s="4" t="s">
        <v>42</v>
      </c>
      <c r="S239" s="4" t="s">
        <v>43</v>
      </c>
      <c r="T239" s="4" t="s">
        <v>44</v>
      </c>
      <c r="U239" s="4" t="s">
        <v>45</v>
      </c>
      <c r="V239" s="4" t="s">
        <v>46</v>
      </c>
    </row>
    <row r="240" spans="2:22">
      <c r="B240" t="s">
        <v>131</v>
      </c>
      <c r="C240" t="s">
        <v>132</v>
      </c>
      <c r="E240" t="s">
        <v>54</v>
      </c>
      <c r="G240">
        <v>77.900000000000006</v>
      </c>
      <c r="H240">
        <v>77.902299999999997</v>
      </c>
      <c r="I240">
        <v>0.01</v>
      </c>
      <c r="J240">
        <v>0.01</v>
      </c>
      <c r="L240">
        <v>2.3E-3</v>
      </c>
      <c r="M240">
        <v>0</v>
      </c>
    </row>
    <row r="242" spans="2:22">
      <c r="B242" s="4" t="s">
        <v>133</v>
      </c>
      <c r="C242" s="4" t="s">
        <v>25</v>
      </c>
      <c r="D242" s="4" t="s">
        <v>26</v>
      </c>
    </row>
    <row r="243" spans="2:22">
      <c r="B243" s="4" t="s">
        <v>27</v>
      </c>
      <c r="C243" s="4" t="s">
        <v>1</v>
      </c>
      <c r="D243" s="4" t="s">
        <v>28</v>
      </c>
      <c r="E243" s="4" t="s">
        <v>29</v>
      </c>
      <c r="F243" s="4" t="s">
        <v>30</v>
      </c>
      <c r="G243" s="4" t="s">
        <v>31</v>
      </c>
      <c r="H243" s="4" t="s">
        <v>32</v>
      </c>
      <c r="I243" s="4" t="s">
        <v>33</v>
      </c>
      <c r="J243" s="4" t="s">
        <v>34</v>
      </c>
      <c r="K243" s="4" t="s">
        <v>35</v>
      </c>
      <c r="L243" s="4" t="s">
        <v>36</v>
      </c>
      <c r="M243" s="4" t="s">
        <v>37</v>
      </c>
      <c r="N243" s="4" t="s">
        <v>38</v>
      </c>
      <c r="O243" s="4" t="s">
        <v>39</v>
      </c>
      <c r="P243" s="4" t="s">
        <v>40</v>
      </c>
      <c r="Q243" s="4" t="s">
        <v>41</v>
      </c>
      <c r="R243" s="4" t="s">
        <v>42</v>
      </c>
      <c r="S243" s="4" t="s">
        <v>43</v>
      </c>
      <c r="T243" s="4" t="s">
        <v>44</v>
      </c>
      <c r="U243" s="4" t="s">
        <v>45</v>
      </c>
      <c r="V243" s="4" t="s">
        <v>46</v>
      </c>
    </row>
    <row r="244" spans="2:22">
      <c r="B244" t="s">
        <v>133</v>
      </c>
      <c r="C244" t="s">
        <v>132</v>
      </c>
      <c r="E244" t="s">
        <v>52</v>
      </c>
      <c r="G244">
        <v>-25.62</v>
      </c>
      <c r="H244">
        <v>-25.623899999999999</v>
      </c>
      <c r="I244">
        <v>0.03</v>
      </c>
      <c r="J244">
        <v>0.03</v>
      </c>
      <c r="L244">
        <v>-3.8999999999999998E-3</v>
      </c>
      <c r="M244">
        <v>0</v>
      </c>
    </row>
    <row r="246" spans="2:22">
      <c r="B246" s="4" t="s">
        <v>503</v>
      </c>
      <c r="C246" s="4" t="s">
        <v>25</v>
      </c>
      <c r="D246" s="4" t="s">
        <v>26</v>
      </c>
    </row>
    <row r="247" spans="2:22">
      <c r="B247" s="4" t="s">
        <v>27</v>
      </c>
      <c r="C247" s="4" t="s">
        <v>1</v>
      </c>
      <c r="D247" s="4" t="s">
        <v>28</v>
      </c>
      <c r="E247" s="4" t="s">
        <v>29</v>
      </c>
      <c r="F247" s="4" t="s">
        <v>30</v>
      </c>
      <c r="G247" s="4" t="s">
        <v>31</v>
      </c>
      <c r="H247" s="4" t="s">
        <v>32</v>
      </c>
      <c r="I247" s="4" t="s">
        <v>33</v>
      </c>
      <c r="J247" s="4" t="s">
        <v>34</v>
      </c>
      <c r="K247" s="4" t="s">
        <v>35</v>
      </c>
      <c r="L247" s="4" t="s">
        <v>36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41</v>
      </c>
      <c r="R247" s="4" t="s">
        <v>42</v>
      </c>
      <c r="S247" s="4" t="s">
        <v>43</v>
      </c>
      <c r="T247" s="4" t="s">
        <v>44</v>
      </c>
      <c r="U247" s="4" t="s">
        <v>45</v>
      </c>
      <c r="V247" s="4" t="s">
        <v>46</v>
      </c>
    </row>
    <row r="248" spans="2:22">
      <c r="B248" t="s">
        <v>503</v>
      </c>
      <c r="C248" t="s">
        <v>504</v>
      </c>
      <c r="E248" t="s">
        <v>48</v>
      </c>
      <c r="G248">
        <v>0.16</v>
      </c>
      <c r="H248">
        <v>0.157</v>
      </c>
      <c r="I248">
        <v>0.01</v>
      </c>
      <c r="J248">
        <v>0.01</v>
      </c>
      <c r="L248">
        <v>-3.0000000000000001E-3</v>
      </c>
      <c r="M248">
        <v>0</v>
      </c>
    </row>
    <row r="250" spans="2:22">
      <c r="B250" s="4" t="s">
        <v>134</v>
      </c>
      <c r="C250" s="4" t="s">
        <v>25</v>
      </c>
      <c r="D250" s="4" t="s">
        <v>26</v>
      </c>
    </row>
    <row r="251" spans="2:22">
      <c r="B251" s="4" t="s">
        <v>27</v>
      </c>
      <c r="C251" s="4" t="s">
        <v>1</v>
      </c>
      <c r="D251" s="4" t="s">
        <v>28</v>
      </c>
      <c r="E251" s="4" t="s">
        <v>29</v>
      </c>
      <c r="F251" s="4" t="s">
        <v>30</v>
      </c>
      <c r="G251" s="4" t="s">
        <v>31</v>
      </c>
      <c r="H251" s="4" t="s">
        <v>32</v>
      </c>
      <c r="I251" s="4" t="s">
        <v>33</v>
      </c>
      <c r="J251" s="4" t="s">
        <v>34</v>
      </c>
      <c r="K251" s="4" t="s">
        <v>35</v>
      </c>
      <c r="L251" s="4" t="s">
        <v>36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41</v>
      </c>
      <c r="R251" s="4" t="s">
        <v>42</v>
      </c>
      <c r="S251" s="4" t="s">
        <v>43</v>
      </c>
      <c r="T251" s="4" t="s">
        <v>44</v>
      </c>
      <c r="U251" s="4" t="s">
        <v>45</v>
      </c>
      <c r="V251" s="4" t="s">
        <v>46</v>
      </c>
    </row>
    <row r="252" spans="2:22">
      <c r="B252" t="s">
        <v>134</v>
      </c>
      <c r="C252" t="s">
        <v>135</v>
      </c>
      <c r="E252" t="s">
        <v>48</v>
      </c>
      <c r="G252">
        <v>0.2</v>
      </c>
      <c r="H252">
        <v>0.18010000000000001</v>
      </c>
      <c r="I252">
        <v>0.03</v>
      </c>
      <c r="J252">
        <v>0.03</v>
      </c>
      <c r="L252">
        <v>-1.9900000000000001E-2</v>
      </c>
      <c r="M252">
        <v>0</v>
      </c>
    </row>
    <row r="254" spans="2:22">
      <c r="B254" s="4" t="s">
        <v>136</v>
      </c>
      <c r="C254" s="4" t="s">
        <v>25</v>
      </c>
      <c r="D254" s="4" t="s">
        <v>26</v>
      </c>
    </row>
    <row r="255" spans="2:22">
      <c r="B255" s="4" t="s">
        <v>27</v>
      </c>
      <c r="C255" s="4" t="s">
        <v>1</v>
      </c>
      <c r="D255" s="4" t="s">
        <v>28</v>
      </c>
      <c r="E255" s="4" t="s">
        <v>29</v>
      </c>
      <c r="F255" s="4" t="s">
        <v>30</v>
      </c>
      <c r="G255" s="4" t="s">
        <v>31</v>
      </c>
      <c r="H255" s="4" t="s">
        <v>32</v>
      </c>
      <c r="I255" s="4" t="s">
        <v>33</v>
      </c>
      <c r="J255" s="4" t="s">
        <v>34</v>
      </c>
      <c r="K255" s="4" t="s">
        <v>35</v>
      </c>
      <c r="L255" s="4" t="s">
        <v>36</v>
      </c>
      <c r="M255" s="4" t="s">
        <v>37</v>
      </c>
      <c r="N255" s="4" t="s">
        <v>38</v>
      </c>
      <c r="O255" s="4" t="s">
        <v>39</v>
      </c>
      <c r="P255" s="4" t="s">
        <v>40</v>
      </c>
      <c r="Q255" s="4" t="s">
        <v>41</v>
      </c>
      <c r="R255" s="4" t="s">
        <v>42</v>
      </c>
      <c r="S255" s="4" t="s">
        <v>43</v>
      </c>
      <c r="T255" s="4" t="s">
        <v>44</v>
      </c>
      <c r="U255" s="4" t="s">
        <v>45</v>
      </c>
      <c r="V255" s="4" t="s">
        <v>46</v>
      </c>
    </row>
    <row r="256" spans="2:22">
      <c r="B256" t="s">
        <v>136</v>
      </c>
      <c r="C256" t="s">
        <v>137</v>
      </c>
      <c r="E256" t="s">
        <v>48</v>
      </c>
      <c r="G256">
        <v>0.2</v>
      </c>
      <c r="H256">
        <v>0.17899999999999999</v>
      </c>
      <c r="I256">
        <v>0.03</v>
      </c>
      <c r="J256">
        <v>0.03</v>
      </c>
      <c r="L256">
        <v>-2.1000000000000001E-2</v>
      </c>
      <c r="M256">
        <v>0</v>
      </c>
    </row>
    <row r="258" spans="2:22">
      <c r="B258" s="4" t="s">
        <v>138</v>
      </c>
      <c r="C258" s="4" t="s">
        <v>25</v>
      </c>
      <c r="D258" s="4" t="s">
        <v>26</v>
      </c>
    </row>
    <row r="259" spans="2:22">
      <c r="B259" s="4" t="s">
        <v>27</v>
      </c>
      <c r="C259" s="4" t="s">
        <v>1</v>
      </c>
      <c r="D259" s="4" t="s">
        <v>28</v>
      </c>
      <c r="E259" s="4" t="s">
        <v>29</v>
      </c>
      <c r="F259" s="4" t="s">
        <v>30</v>
      </c>
      <c r="G259" s="4" t="s">
        <v>31</v>
      </c>
      <c r="H259" s="4" t="s">
        <v>32</v>
      </c>
      <c r="I259" s="4" t="s">
        <v>33</v>
      </c>
      <c r="J259" s="4" t="s">
        <v>34</v>
      </c>
      <c r="K259" s="4" t="s">
        <v>35</v>
      </c>
      <c r="L259" s="4" t="s">
        <v>36</v>
      </c>
      <c r="M259" s="4" t="s">
        <v>37</v>
      </c>
      <c r="N259" s="4" t="s">
        <v>38</v>
      </c>
      <c r="O259" s="4" t="s">
        <v>39</v>
      </c>
      <c r="P259" s="4" t="s">
        <v>40</v>
      </c>
      <c r="Q259" s="4" t="s">
        <v>41</v>
      </c>
      <c r="R259" s="4" t="s">
        <v>42</v>
      </c>
      <c r="S259" s="4" t="s">
        <v>43</v>
      </c>
      <c r="T259" s="4" t="s">
        <v>44</v>
      </c>
      <c r="U259" s="4" t="s">
        <v>45</v>
      </c>
      <c r="V259" s="4" t="s">
        <v>46</v>
      </c>
    </row>
    <row r="260" spans="2:22">
      <c r="B260" t="s">
        <v>138</v>
      </c>
      <c r="C260" t="s">
        <v>139</v>
      </c>
      <c r="E260" t="s">
        <v>48</v>
      </c>
      <c r="G260">
        <v>0.2</v>
      </c>
      <c r="H260">
        <v>0.19589999999999999</v>
      </c>
      <c r="I260">
        <v>0.03</v>
      </c>
      <c r="J260">
        <v>0.03</v>
      </c>
      <c r="L260">
        <v>-4.1000000000000003E-3</v>
      </c>
      <c r="M260">
        <v>0</v>
      </c>
    </row>
    <row r="262" spans="2:22">
      <c r="B262" s="4" t="s">
        <v>140</v>
      </c>
      <c r="C262" s="4" t="s">
        <v>25</v>
      </c>
      <c r="D262" s="4" t="s">
        <v>26</v>
      </c>
    </row>
    <row r="263" spans="2:22">
      <c r="B263" s="4" t="s">
        <v>27</v>
      </c>
      <c r="C263" s="4" t="s">
        <v>1</v>
      </c>
      <c r="D263" s="4" t="s">
        <v>28</v>
      </c>
      <c r="E263" s="4" t="s">
        <v>29</v>
      </c>
      <c r="F263" s="4" t="s">
        <v>30</v>
      </c>
      <c r="G263" s="4" t="s">
        <v>31</v>
      </c>
      <c r="H263" s="4" t="s">
        <v>32</v>
      </c>
      <c r="I263" s="4" t="s">
        <v>33</v>
      </c>
      <c r="J263" s="4" t="s">
        <v>34</v>
      </c>
      <c r="K263" s="4" t="s">
        <v>35</v>
      </c>
      <c r="L263" s="4" t="s">
        <v>36</v>
      </c>
      <c r="M263" s="4" t="s">
        <v>37</v>
      </c>
      <c r="N263" s="4" t="s">
        <v>38</v>
      </c>
      <c r="O263" s="4" t="s">
        <v>39</v>
      </c>
      <c r="P263" s="4" t="s">
        <v>40</v>
      </c>
      <c r="Q263" s="4" t="s">
        <v>41</v>
      </c>
      <c r="R263" s="4" t="s">
        <v>42</v>
      </c>
      <c r="S263" s="4" t="s">
        <v>43</v>
      </c>
      <c r="T263" s="4" t="s">
        <v>44</v>
      </c>
      <c r="U263" s="4" t="s">
        <v>45</v>
      </c>
      <c r="V263" s="4" t="s">
        <v>46</v>
      </c>
    </row>
    <row r="264" spans="2:22">
      <c r="B264" t="s">
        <v>140</v>
      </c>
      <c r="C264" t="s">
        <v>141</v>
      </c>
      <c r="E264" t="s">
        <v>48</v>
      </c>
      <c r="G264">
        <v>0.2</v>
      </c>
      <c r="H264">
        <v>0.19589999999999999</v>
      </c>
      <c r="I264">
        <v>0.03</v>
      </c>
      <c r="J264">
        <v>0.03</v>
      </c>
      <c r="L264">
        <v>-4.1000000000000003E-3</v>
      </c>
      <c r="M264">
        <v>0</v>
      </c>
    </row>
    <row r="266" spans="2:22">
      <c r="B266" s="4" t="s">
        <v>142</v>
      </c>
      <c r="C266" s="4" t="s">
        <v>25</v>
      </c>
      <c r="D266" s="4" t="s">
        <v>26</v>
      </c>
    </row>
    <row r="267" spans="2:22">
      <c r="B267" s="4" t="s">
        <v>27</v>
      </c>
      <c r="C267" s="4" t="s">
        <v>1</v>
      </c>
      <c r="D267" s="4" t="s">
        <v>28</v>
      </c>
      <c r="E267" s="4" t="s">
        <v>29</v>
      </c>
      <c r="F267" s="4" t="s">
        <v>30</v>
      </c>
      <c r="G267" s="4" t="s">
        <v>31</v>
      </c>
      <c r="H267" s="4" t="s">
        <v>32</v>
      </c>
      <c r="I267" s="4" t="s">
        <v>33</v>
      </c>
      <c r="J267" s="4" t="s">
        <v>34</v>
      </c>
      <c r="K267" s="4" t="s">
        <v>35</v>
      </c>
      <c r="L267" s="4" t="s">
        <v>36</v>
      </c>
      <c r="M267" s="4" t="s">
        <v>37</v>
      </c>
      <c r="N267" s="4" t="s">
        <v>38</v>
      </c>
      <c r="O267" s="4" t="s">
        <v>39</v>
      </c>
      <c r="P267" s="4" t="s">
        <v>40</v>
      </c>
      <c r="Q267" s="4" t="s">
        <v>41</v>
      </c>
      <c r="R267" s="4" t="s">
        <v>42</v>
      </c>
      <c r="S267" s="4" t="s">
        <v>43</v>
      </c>
      <c r="T267" s="4" t="s">
        <v>44</v>
      </c>
      <c r="U267" s="4" t="s">
        <v>45</v>
      </c>
      <c r="V267" s="4" t="s">
        <v>46</v>
      </c>
    </row>
    <row r="268" spans="2:22">
      <c r="B268" t="s">
        <v>142</v>
      </c>
      <c r="C268" t="s">
        <v>143</v>
      </c>
      <c r="E268" t="s">
        <v>52</v>
      </c>
      <c r="G268">
        <v>-26.72</v>
      </c>
      <c r="H268">
        <v>-26.717300000000002</v>
      </c>
      <c r="I268">
        <v>0.03</v>
      </c>
      <c r="J268">
        <v>0.03</v>
      </c>
      <c r="L268">
        <v>2.7000000000000001E-3</v>
      </c>
      <c r="M268">
        <v>0</v>
      </c>
    </row>
    <row r="270" spans="2:22">
      <c r="B270" s="4" t="s">
        <v>144</v>
      </c>
      <c r="C270" s="4" t="s">
        <v>25</v>
      </c>
      <c r="D270" s="4" t="s">
        <v>26</v>
      </c>
    </row>
    <row r="271" spans="2:22">
      <c r="B271" s="4" t="s">
        <v>27</v>
      </c>
      <c r="C271" s="4" t="s">
        <v>1</v>
      </c>
      <c r="D271" s="4" t="s">
        <v>28</v>
      </c>
      <c r="E271" s="4" t="s">
        <v>29</v>
      </c>
      <c r="F271" s="4" t="s">
        <v>30</v>
      </c>
      <c r="G271" s="4" t="s">
        <v>31</v>
      </c>
      <c r="H271" s="4" t="s">
        <v>32</v>
      </c>
      <c r="I271" s="4" t="s">
        <v>33</v>
      </c>
      <c r="J271" s="4" t="s">
        <v>34</v>
      </c>
      <c r="K271" s="4" t="s">
        <v>35</v>
      </c>
      <c r="L271" s="4" t="s">
        <v>36</v>
      </c>
      <c r="M271" s="4" t="s">
        <v>37</v>
      </c>
      <c r="N271" s="4" t="s">
        <v>38</v>
      </c>
      <c r="O271" s="4" t="s">
        <v>39</v>
      </c>
      <c r="P271" s="4" t="s">
        <v>40</v>
      </c>
      <c r="Q271" s="4" t="s">
        <v>41</v>
      </c>
      <c r="R271" s="4" t="s">
        <v>42</v>
      </c>
      <c r="S271" s="4" t="s">
        <v>43</v>
      </c>
      <c r="T271" s="4" t="s">
        <v>44</v>
      </c>
      <c r="U271" s="4" t="s">
        <v>45</v>
      </c>
      <c r="V271" s="4" t="s">
        <v>46</v>
      </c>
    </row>
    <row r="272" spans="2:22">
      <c r="B272" t="s">
        <v>144</v>
      </c>
      <c r="C272" t="s">
        <v>145</v>
      </c>
      <c r="E272" t="s">
        <v>118</v>
      </c>
      <c r="G272">
        <v>0.38</v>
      </c>
      <c r="H272">
        <v>0.3846</v>
      </c>
      <c r="I272">
        <v>0.03</v>
      </c>
      <c r="J272">
        <v>0.03</v>
      </c>
      <c r="L272">
        <v>4.5999999999999999E-3</v>
      </c>
      <c r="M272">
        <v>0</v>
      </c>
    </row>
    <row r="274" spans="2:22">
      <c r="B274" s="4" t="s">
        <v>146</v>
      </c>
      <c r="C274" s="4" t="s">
        <v>25</v>
      </c>
      <c r="D274" s="4" t="s">
        <v>26</v>
      </c>
    </row>
    <row r="275" spans="2:22">
      <c r="B275" s="4" t="s">
        <v>27</v>
      </c>
      <c r="C275" s="4" t="s">
        <v>1</v>
      </c>
      <c r="D275" s="4" t="s">
        <v>28</v>
      </c>
      <c r="E275" s="4" t="s">
        <v>29</v>
      </c>
      <c r="F275" s="4" t="s">
        <v>30</v>
      </c>
      <c r="G275" s="4" t="s">
        <v>31</v>
      </c>
      <c r="H275" s="4" t="s">
        <v>32</v>
      </c>
      <c r="I275" s="4" t="s">
        <v>33</v>
      </c>
      <c r="J275" s="4" t="s">
        <v>34</v>
      </c>
      <c r="K275" s="4" t="s">
        <v>35</v>
      </c>
      <c r="L275" s="4" t="s">
        <v>36</v>
      </c>
      <c r="M275" s="4" t="s">
        <v>37</v>
      </c>
      <c r="N275" s="4" t="s">
        <v>38</v>
      </c>
      <c r="O275" s="4" t="s">
        <v>39</v>
      </c>
      <c r="P275" s="4" t="s">
        <v>40</v>
      </c>
      <c r="Q275" s="4" t="s">
        <v>41</v>
      </c>
      <c r="R275" s="4" t="s">
        <v>42</v>
      </c>
      <c r="S275" s="4" t="s">
        <v>43</v>
      </c>
      <c r="T275" s="4" t="s">
        <v>44</v>
      </c>
      <c r="U275" s="4" t="s">
        <v>45</v>
      </c>
      <c r="V275" s="4" t="s">
        <v>46</v>
      </c>
    </row>
    <row r="276" spans="2:22">
      <c r="B276" t="s">
        <v>146</v>
      </c>
      <c r="C276" t="s">
        <v>147</v>
      </c>
      <c r="E276" t="s">
        <v>48</v>
      </c>
      <c r="G276">
        <v>0.26</v>
      </c>
      <c r="H276">
        <v>0.2581</v>
      </c>
      <c r="I276">
        <v>0.01</v>
      </c>
      <c r="J276">
        <v>0.01</v>
      </c>
      <c r="L276">
        <v>-1.9E-3</v>
      </c>
      <c r="M276">
        <v>0</v>
      </c>
    </row>
    <row r="278" spans="2:22">
      <c r="B278" s="4" t="s">
        <v>148</v>
      </c>
      <c r="C278" s="4" t="s">
        <v>25</v>
      </c>
      <c r="D278" s="4" t="s">
        <v>26</v>
      </c>
    </row>
    <row r="279" spans="2:22">
      <c r="B279" s="4" t="s">
        <v>27</v>
      </c>
      <c r="C279" s="4" t="s">
        <v>1</v>
      </c>
      <c r="D279" s="4" t="s">
        <v>28</v>
      </c>
      <c r="E279" s="4" t="s">
        <v>29</v>
      </c>
      <c r="F279" s="4" t="s">
        <v>30</v>
      </c>
      <c r="G279" s="4" t="s">
        <v>31</v>
      </c>
      <c r="H279" s="4" t="s">
        <v>32</v>
      </c>
      <c r="I279" s="4" t="s">
        <v>33</v>
      </c>
      <c r="J279" s="4" t="s">
        <v>34</v>
      </c>
      <c r="K279" s="4" t="s">
        <v>35</v>
      </c>
      <c r="L279" s="4" t="s">
        <v>36</v>
      </c>
      <c r="M279" s="4" t="s">
        <v>37</v>
      </c>
      <c r="N279" s="4" t="s">
        <v>38</v>
      </c>
      <c r="O279" s="4" t="s">
        <v>39</v>
      </c>
      <c r="P279" s="4" t="s">
        <v>40</v>
      </c>
      <c r="Q279" s="4" t="s">
        <v>41</v>
      </c>
      <c r="R279" s="4" t="s">
        <v>42</v>
      </c>
      <c r="S279" s="4" t="s">
        <v>43</v>
      </c>
      <c r="T279" s="4" t="s">
        <v>44</v>
      </c>
      <c r="U279" s="4" t="s">
        <v>45</v>
      </c>
      <c r="V279" s="4" t="s">
        <v>46</v>
      </c>
    </row>
    <row r="280" spans="2:22">
      <c r="B280" t="s">
        <v>148</v>
      </c>
      <c r="C280" t="s">
        <v>149</v>
      </c>
      <c r="E280" t="s">
        <v>48</v>
      </c>
      <c r="G280">
        <v>0.18</v>
      </c>
      <c r="H280">
        <v>0.18090000000000001</v>
      </c>
      <c r="I280">
        <v>0.01</v>
      </c>
      <c r="J280">
        <v>0.01</v>
      </c>
      <c r="L280">
        <v>8.9999999999999998E-4</v>
      </c>
      <c r="M280">
        <v>0</v>
      </c>
    </row>
    <row r="282" spans="2:22">
      <c r="B282" s="4" t="s">
        <v>150</v>
      </c>
      <c r="C282" s="4" t="s">
        <v>25</v>
      </c>
      <c r="D282" s="4" t="s">
        <v>26</v>
      </c>
    </row>
    <row r="283" spans="2:22">
      <c r="B283" s="4" t="s">
        <v>27</v>
      </c>
      <c r="C283" s="4" t="s">
        <v>1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32</v>
      </c>
      <c r="I283" s="4" t="s">
        <v>33</v>
      </c>
      <c r="J283" s="4" t="s">
        <v>34</v>
      </c>
      <c r="K283" s="4" t="s">
        <v>35</v>
      </c>
      <c r="L283" s="4" t="s">
        <v>36</v>
      </c>
      <c r="M283" s="4" t="s">
        <v>37</v>
      </c>
      <c r="N283" s="4" t="s">
        <v>38</v>
      </c>
      <c r="O283" s="4" t="s">
        <v>39</v>
      </c>
      <c r="P283" s="4" t="s">
        <v>40</v>
      </c>
      <c r="Q283" s="4" t="s">
        <v>41</v>
      </c>
      <c r="R283" s="4" t="s">
        <v>42</v>
      </c>
      <c r="S283" s="4" t="s">
        <v>43</v>
      </c>
      <c r="T283" s="4" t="s">
        <v>44</v>
      </c>
      <c r="U283" s="4" t="s">
        <v>45</v>
      </c>
      <c r="V283" s="4" t="s">
        <v>46</v>
      </c>
    </row>
    <row r="284" spans="2:22">
      <c r="B284" t="s">
        <v>150</v>
      </c>
      <c r="C284" t="s">
        <v>151</v>
      </c>
      <c r="E284" t="s">
        <v>48</v>
      </c>
      <c r="G284">
        <v>0.18</v>
      </c>
      <c r="H284">
        <v>0.1812</v>
      </c>
      <c r="I284">
        <v>0.01</v>
      </c>
      <c r="J284">
        <v>0.01</v>
      </c>
      <c r="L284">
        <v>1.1999999999999999E-3</v>
      </c>
      <c r="M284">
        <v>0</v>
      </c>
    </row>
    <row r="286" spans="2:22">
      <c r="B286" s="4" t="s">
        <v>152</v>
      </c>
      <c r="C286" s="4" t="s">
        <v>25</v>
      </c>
      <c r="D286" s="4" t="s">
        <v>26</v>
      </c>
    </row>
    <row r="287" spans="2:22">
      <c r="B287" s="4" t="s">
        <v>27</v>
      </c>
      <c r="C287" s="4" t="s">
        <v>1</v>
      </c>
      <c r="D287" s="4" t="s">
        <v>28</v>
      </c>
      <c r="E287" s="4" t="s">
        <v>29</v>
      </c>
      <c r="F287" s="4" t="s">
        <v>30</v>
      </c>
      <c r="G287" s="4" t="s">
        <v>31</v>
      </c>
      <c r="H287" s="4" t="s">
        <v>32</v>
      </c>
      <c r="I287" s="4" t="s">
        <v>33</v>
      </c>
      <c r="J287" s="4" t="s">
        <v>34</v>
      </c>
      <c r="K287" s="4" t="s">
        <v>35</v>
      </c>
      <c r="L287" s="4" t="s">
        <v>36</v>
      </c>
      <c r="M287" s="4" t="s">
        <v>37</v>
      </c>
      <c r="N287" s="4" t="s">
        <v>38</v>
      </c>
      <c r="O287" s="4" t="s">
        <v>39</v>
      </c>
      <c r="P287" s="4" t="s">
        <v>40</v>
      </c>
      <c r="Q287" s="4" t="s">
        <v>41</v>
      </c>
      <c r="R287" s="4" t="s">
        <v>42</v>
      </c>
      <c r="S287" s="4" t="s">
        <v>43</v>
      </c>
      <c r="T287" s="4" t="s">
        <v>44</v>
      </c>
      <c r="U287" s="4" t="s">
        <v>45</v>
      </c>
      <c r="V287" s="4" t="s">
        <v>46</v>
      </c>
    </row>
    <row r="288" spans="2:22">
      <c r="B288" t="s">
        <v>152</v>
      </c>
      <c r="C288" t="s">
        <v>153</v>
      </c>
      <c r="E288" t="s">
        <v>48</v>
      </c>
      <c r="G288">
        <v>0.31</v>
      </c>
      <c r="H288">
        <v>0.31009999999999999</v>
      </c>
      <c r="I288">
        <v>0.01</v>
      </c>
      <c r="J288">
        <v>0.01</v>
      </c>
      <c r="L288">
        <v>1E-4</v>
      </c>
      <c r="M288">
        <v>0</v>
      </c>
    </row>
    <row r="290" spans="2:22">
      <c r="B290" s="4" t="s">
        <v>154</v>
      </c>
      <c r="C290" s="4" t="s">
        <v>25</v>
      </c>
      <c r="D290" s="4" t="s">
        <v>26</v>
      </c>
    </row>
    <row r="291" spans="2:22">
      <c r="B291" s="4" t="s">
        <v>27</v>
      </c>
      <c r="C291" s="4" t="s">
        <v>1</v>
      </c>
      <c r="D291" s="4" t="s">
        <v>28</v>
      </c>
      <c r="E291" s="4" t="s">
        <v>29</v>
      </c>
      <c r="F291" s="4" t="s">
        <v>30</v>
      </c>
      <c r="G291" s="4" t="s">
        <v>31</v>
      </c>
      <c r="H291" s="4" t="s">
        <v>32</v>
      </c>
      <c r="I291" s="4" t="s">
        <v>33</v>
      </c>
      <c r="J291" s="4" t="s">
        <v>34</v>
      </c>
      <c r="K291" s="4" t="s">
        <v>35</v>
      </c>
      <c r="L291" s="4" t="s">
        <v>36</v>
      </c>
      <c r="M291" s="4" t="s">
        <v>37</v>
      </c>
      <c r="N291" s="4" t="s">
        <v>38</v>
      </c>
      <c r="O291" s="4" t="s">
        <v>39</v>
      </c>
      <c r="P291" s="4" t="s">
        <v>40</v>
      </c>
      <c r="Q291" s="4" t="s">
        <v>41</v>
      </c>
      <c r="R291" s="4" t="s">
        <v>42</v>
      </c>
      <c r="S291" s="4" t="s">
        <v>43</v>
      </c>
      <c r="T291" s="4" t="s">
        <v>44</v>
      </c>
      <c r="U291" s="4" t="s">
        <v>45</v>
      </c>
      <c r="V291" s="4" t="s">
        <v>46</v>
      </c>
    </row>
    <row r="292" spans="2:22">
      <c r="B292" t="s">
        <v>154</v>
      </c>
      <c r="C292" t="s">
        <v>155</v>
      </c>
      <c r="E292" t="s">
        <v>48</v>
      </c>
      <c r="G292">
        <v>0.03</v>
      </c>
      <c r="H292">
        <v>3.1300000000000001E-2</v>
      </c>
      <c r="I292">
        <v>0.01</v>
      </c>
      <c r="J292">
        <v>0.01</v>
      </c>
      <c r="L292">
        <v>1.2999999999999999E-3</v>
      </c>
      <c r="M292">
        <v>0</v>
      </c>
    </row>
    <row r="294" spans="2:22">
      <c r="B294" s="4" t="s">
        <v>156</v>
      </c>
      <c r="C294" s="4" t="s">
        <v>25</v>
      </c>
      <c r="D294" s="4" t="b">
        <v>0</v>
      </c>
    </row>
    <row r="295" spans="2:22">
      <c r="B295" s="4" t="s">
        <v>27</v>
      </c>
      <c r="C295" s="4" t="s">
        <v>1</v>
      </c>
      <c r="D295" s="4" t="s">
        <v>28</v>
      </c>
      <c r="E295" s="4" t="s">
        <v>29</v>
      </c>
      <c r="F295" s="4" t="s">
        <v>30</v>
      </c>
      <c r="G295" s="4" t="s">
        <v>31</v>
      </c>
      <c r="H295" s="4" t="s">
        <v>32</v>
      </c>
      <c r="I295" s="4" t="s">
        <v>33</v>
      </c>
      <c r="J295" s="4" t="s">
        <v>34</v>
      </c>
      <c r="K295" s="4" t="s">
        <v>35</v>
      </c>
      <c r="L295" s="4" t="s">
        <v>36</v>
      </c>
      <c r="M295" s="4" t="s">
        <v>37</v>
      </c>
      <c r="N295" s="4" t="s">
        <v>38</v>
      </c>
      <c r="O295" s="4" t="s">
        <v>39</v>
      </c>
      <c r="P295" s="4" t="s">
        <v>40</v>
      </c>
      <c r="Q295" s="4" t="s">
        <v>41</v>
      </c>
      <c r="R295" s="4" t="s">
        <v>42</v>
      </c>
      <c r="S295" s="4" t="s">
        <v>43</v>
      </c>
      <c r="T295" s="4" t="s">
        <v>44</v>
      </c>
      <c r="U295" s="4" t="s">
        <v>45</v>
      </c>
      <c r="V295" s="4" t="s">
        <v>46</v>
      </c>
    </row>
    <row r="296" spans="2:22">
      <c r="B296" t="s">
        <v>156</v>
      </c>
      <c r="C296" t="s">
        <v>157</v>
      </c>
      <c r="E296" t="s">
        <v>75</v>
      </c>
      <c r="G296" t="s">
        <v>158</v>
      </c>
      <c r="H296" t="s">
        <v>533</v>
      </c>
      <c r="I296" t="s">
        <v>78</v>
      </c>
      <c r="J296" t="s">
        <v>78</v>
      </c>
      <c r="L296" t="s">
        <v>534</v>
      </c>
      <c r="M296" t="s">
        <v>80</v>
      </c>
    </row>
    <row r="298" spans="2:22">
      <c r="B298" s="4" t="s">
        <v>161</v>
      </c>
      <c r="C298" s="4" t="s">
        <v>25</v>
      </c>
      <c r="D298" s="4" t="s">
        <v>26</v>
      </c>
    </row>
    <row r="299" spans="2:22">
      <c r="B299" s="4" t="s">
        <v>27</v>
      </c>
      <c r="C299" s="4" t="s">
        <v>1</v>
      </c>
      <c r="D299" s="4" t="s">
        <v>28</v>
      </c>
      <c r="E299" s="4" t="s">
        <v>29</v>
      </c>
      <c r="F299" s="4" t="s">
        <v>30</v>
      </c>
      <c r="G299" s="4" t="s">
        <v>31</v>
      </c>
      <c r="H299" s="4" t="s">
        <v>32</v>
      </c>
      <c r="I299" s="4" t="s">
        <v>33</v>
      </c>
      <c r="J299" s="4" t="s">
        <v>34</v>
      </c>
      <c r="K299" s="4" t="s">
        <v>35</v>
      </c>
      <c r="L299" s="4" t="s">
        <v>36</v>
      </c>
      <c r="M299" s="4" t="s">
        <v>37</v>
      </c>
      <c r="N299" s="4" t="s">
        <v>38</v>
      </c>
      <c r="O299" s="4" t="s">
        <v>39</v>
      </c>
      <c r="P299" s="4" t="s">
        <v>40</v>
      </c>
      <c r="Q299" s="4" t="s">
        <v>41</v>
      </c>
      <c r="R299" s="4" t="s">
        <v>42</v>
      </c>
      <c r="S299" s="4" t="s">
        <v>43</v>
      </c>
      <c r="T299" s="4" t="s">
        <v>44</v>
      </c>
      <c r="U299" s="4" t="s">
        <v>45</v>
      </c>
      <c r="V299" s="4" t="s">
        <v>46</v>
      </c>
    </row>
    <row r="300" spans="2:22">
      <c r="B300" t="s">
        <v>161</v>
      </c>
      <c r="C300" t="s">
        <v>162</v>
      </c>
      <c r="E300" t="s">
        <v>48</v>
      </c>
      <c r="G300">
        <v>1.25</v>
      </c>
      <c r="H300">
        <v>1.2205999999999999</v>
      </c>
      <c r="I300">
        <v>0.03</v>
      </c>
      <c r="J300">
        <v>0.03</v>
      </c>
      <c r="L300">
        <v>-2.9399999999999999E-2</v>
      </c>
      <c r="M300">
        <v>0</v>
      </c>
    </row>
    <row r="302" spans="2:22">
      <c r="B302" s="4" t="s">
        <v>163</v>
      </c>
      <c r="C302" s="4" t="s">
        <v>25</v>
      </c>
      <c r="D302" s="4" t="s">
        <v>26</v>
      </c>
    </row>
    <row r="303" spans="2:22">
      <c r="B303" s="4" t="s">
        <v>27</v>
      </c>
      <c r="C303" s="4" t="s">
        <v>1</v>
      </c>
      <c r="D303" s="4" t="s">
        <v>28</v>
      </c>
      <c r="E303" s="4" t="s">
        <v>29</v>
      </c>
      <c r="F303" s="4" t="s">
        <v>30</v>
      </c>
      <c r="G303" s="4" t="s">
        <v>31</v>
      </c>
      <c r="H303" s="4" t="s">
        <v>32</v>
      </c>
      <c r="I303" s="4" t="s">
        <v>33</v>
      </c>
      <c r="J303" s="4" t="s">
        <v>34</v>
      </c>
      <c r="K303" s="4" t="s">
        <v>35</v>
      </c>
      <c r="L303" s="4" t="s">
        <v>36</v>
      </c>
      <c r="M303" s="4" t="s">
        <v>37</v>
      </c>
      <c r="N303" s="4" t="s">
        <v>38</v>
      </c>
      <c r="O303" s="4" t="s">
        <v>39</v>
      </c>
      <c r="P303" s="4" t="s">
        <v>40</v>
      </c>
      <c r="Q303" s="4" t="s">
        <v>41</v>
      </c>
      <c r="R303" s="4" t="s">
        <v>42</v>
      </c>
      <c r="S303" s="4" t="s">
        <v>43</v>
      </c>
      <c r="T303" s="4" t="s">
        <v>44</v>
      </c>
      <c r="U303" s="4" t="s">
        <v>45</v>
      </c>
      <c r="V303" s="4" t="s">
        <v>46</v>
      </c>
    </row>
    <row r="304" spans="2:22">
      <c r="B304" t="s">
        <v>163</v>
      </c>
      <c r="C304" t="s">
        <v>164</v>
      </c>
      <c r="E304" t="s">
        <v>52</v>
      </c>
      <c r="G304">
        <v>-23.85</v>
      </c>
      <c r="H304">
        <v>-23.849499999999999</v>
      </c>
      <c r="I304">
        <v>0.03</v>
      </c>
      <c r="J304">
        <v>0.03</v>
      </c>
      <c r="L304">
        <v>5.0000000000000001E-4</v>
      </c>
      <c r="M304">
        <v>0</v>
      </c>
    </row>
    <row r="306" spans="2:22">
      <c r="B306" s="4" t="s">
        <v>165</v>
      </c>
      <c r="C306" s="4" t="s">
        <v>25</v>
      </c>
      <c r="D306" s="4" t="s">
        <v>26</v>
      </c>
    </row>
    <row r="307" spans="2:22">
      <c r="B307" s="4" t="s">
        <v>27</v>
      </c>
      <c r="C307" s="4" t="s">
        <v>1</v>
      </c>
      <c r="D307" s="4" t="s">
        <v>28</v>
      </c>
      <c r="E307" s="4" t="s">
        <v>29</v>
      </c>
      <c r="F307" s="4" t="s">
        <v>30</v>
      </c>
      <c r="G307" s="4" t="s">
        <v>31</v>
      </c>
      <c r="H307" s="4" t="s">
        <v>32</v>
      </c>
      <c r="I307" s="4" t="s">
        <v>33</v>
      </c>
      <c r="J307" s="4" t="s">
        <v>34</v>
      </c>
      <c r="K307" s="4" t="s">
        <v>35</v>
      </c>
      <c r="L307" s="4" t="s">
        <v>36</v>
      </c>
      <c r="M307" s="4" t="s">
        <v>37</v>
      </c>
      <c r="N307" s="4" t="s">
        <v>38</v>
      </c>
      <c r="O307" s="4" t="s">
        <v>39</v>
      </c>
      <c r="P307" s="4" t="s">
        <v>40</v>
      </c>
      <c r="Q307" s="4" t="s">
        <v>41</v>
      </c>
      <c r="R307" s="4" t="s">
        <v>42</v>
      </c>
      <c r="S307" s="4" t="s">
        <v>43</v>
      </c>
      <c r="T307" s="4" t="s">
        <v>44</v>
      </c>
      <c r="U307" s="4" t="s">
        <v>45</v>
      </c>
      <c r="V307" s="4" t="s">
        <v>46</v>
      </c>
    </row>
    <row r="308" spans="2:22">
      <c r="B308" t="s">
        <v>165</v>
      </c>
      <c r="C308" t="s">
        <v>166</v>
      </c>
      <c r="E308" t="s">
        <v>52</v>
      </c>
      <c r="G308">
        <v>-24.474</v>
      </c>
      <c r="H308">
        <v>-24.476600000000001</v>
      </c>
      <c r="I308">
        <v>0.01</v>
      </c>
      <c r="J308">
        <v>0.01</v>
      </c>
      <c r="L308">
        <v>-2.5999999999999999E-3</v>
      </c>
      <c r="M308">
        <v>0</v>
      </c>
    </row>
    <row r="310" spans="2:22">
      <c r="B310" s="4" t="s">
        <v>167</v>
      </c>
      <c r="C310" s="4" t="s">
        <v>25</v>
      </c>
      <c r="D310" s="4" t="s">
        <v>26</v>
      </c>
    </row>
    <row r="311" spans="2:22">
      <c r="B311" s="4" t="s">
        <v>27</v>
      </c>
      <c r="C311" s="4" t="s">
        <v>1</v>
      </c>
      <c r="D311" s="4" t="s">
        <v>28</v>
      </c>
      <c r="E311" s="4" t="s">
        <v>29</v>
      </c>
      <c r="F311" s="4" t="s">
        <v>30</v>
      </c>
      <c r="G311" s="4" t="s">
        <v>31</v>
      </c>
      <c r="H311" s="4" t="s">
        <v>32</v>
      </c>
      <c r="I311" s="4" t="s">
        <v>33</v>
      </c>
      <c r="J311" s="4" t="s">
        <v>34</v>
      </c>
      <c r="K311" s="4" t="s">
        <v>35</v>
      </c>
      <c r="L311" s="4" t="s">
        <v>36</v>
      </c>
      <c r="M311" s="4" t="s">
        <v>37</v>
      </c>
      <c r="N311" s="4" t="s">
        <v>38</v>
      </c>
      <c r="O311" s="4" t="s">
        <v>39</v>
      </c>
      <c r="P311" s="4" t="s">
        <v>40</v>
      </c>
      <c r="Q311" s="4" t="s">
        <v>41</v>
      </c>
      <c r="R311" s="4" t="s">
        <v>42</v>
      </c>
      <c r="S311" s="4" t="s">
        <v>43</v>
      </c>
      <c r="T311" s="4" t="s">
        <v>44</v>
      </c>
      <c r="U311" s="4" t="s">
        <v>45</v>
      </c>
      <c r="V311" s="4" t="s">
        <v>46</v>
      </c>
    </row>
    <row r="312" spans="2:22">
      <c r="B312" t="s">
        <v>167</v>
      </c>
      <c r="C312" t="s">
        <v>168</v>
      </c>
      <c r="E312" t="s">
        <v>52</v>
      </c>
      <c r="G312">
        <v>-21.87</v>
      </c>
      <c r="H312">
        <v>-21.8889</v>
      </c>
      <c r="I312">
        <v>0.03</v>
      </c>
      <c r="J312">
        <v>0.03</v>
      </c>
      <c r="L312">
        <v>-1.89E-2</v>
      </c>
      <c r="M312">
        <v>0</v>
      </c>
    </row>
    <row r="314" spans="2:22">
      <c r="B314" s="4" t="s">
        <v>169</v>
      </c>
      <c r="C314" s="4" t="s">
        <v>25</v>
      </c>
      <c r="D314" s="4" t="s">
        <v>26</v>
      </c>
    </row>
    <row r="315" spans="2:22">
      <c r="B315" s="4" t="s">
        <v>27</v>
      </c>
      <c r="C315" s="4" t="s">
        <v>1</v>
      </c>
      <c r="D315" s="4" t="s">
        <v>28</v>
      </c>
      <c r="E315" s="4" t="s">
        <v>29</v>
      </c>
      <c r="F315" s="4" t="s">
        <v>30</v>
      </c>
      <c r="G315" s="4" t="s">
        <v>31</v>
      </c>
      <c r="H315" s="4" t="s">
        <v>32</v>
      </c>
      <c r="I315" s="4" t="s">
        <v>33</v>
      </c>
      <c r="J315" s="4" t="s">
        <v>34</v>
      </c>
      <c r="K315" s="4" t="s">
        <v>35</v>
      </c>
      <c r="L315" s="4" t="s">
        <v>36</v>
      </c>
      <c r="M315" s="4" t="s">
        <v>37</v>
      </c>
      <c r="N315" s="4" t="s">
        <v>38</v>
      </c>
      <c r="O315" s="4" t="s">
        <v>39</v>
      </c>
      <c r="P315" s="4" t="s">
        <v>40</v>
      </c>
      <c r="Q315" s="4" t="s">
        <v>41</v>
      </c>
      <c r="R315" s="4" t="s">
        <v>42</v>
      </c>
      <c r="S315" s="4" t="s">
        <v>43</v>
      </c>
      <c r="T315" s="4" t="s">
        <v>44</v>
      </c>
      <c r="U315" s="4" t="s">
        <v>45</v>
      </c>
      <c r="V315" s="4" t="s">
        <v>46</v>
      </c>
    </row>
    <row r="316" spans="2:22">
      <c r="B316" t="s">
        <v>169</v>
      </c>
      <c r="C316" t="s">
        <v>170</v>
      </c>
      <c r="E316" t="s">
        <v>118</v>
      </c>
      <c r="G316">
        <v>0.25</v>
      </c>
      <c r="H316">
        <v>0.25779999999999997</v>
      </c>
      <c r="I316">
        <v>0.03</v>
      </c>
      <c r="J316">
        <v>0.03</v>
      </c>
      <c r="L316">
        <v>7.7999999999999996E-3</v>
      </c>
      <c r="M316">
        <v>0</v>
      </c>
    </row>
    <row r="318" spans="2:22">
      <c r="B318" s="4" t="s">
        <v>171</v>
      </c>
      <c r="C318" s="4" t="s">
        <v>25</v>
      </c>
      <c r="D318" s="4" t="s">
        <v>26</v>
      </c>
    </row>
    <row r="319" spans="2:22">
      <c r="B319" s="4" t="s">
        <v>27</v>
      </c>
      <c r="C319" s="4" t="s">
        <v>1</v>
      </c>
      <c r="D319" s="4" t="s">
        <v>28</v>
      </c>
      <c r="E319" s="4" t="s">
        <v>29</v>
      </c>
      <c r="F319" s="4" t="s">
        <v>30</v>
      </c>
      <c r="G319" s="4" t="s">
        <v>31</v>
      </c>
      <c r="H319" s="4" t="s">
        <v>32</v>
      </c>
      <c r="I319" s="4" t="s">
        <v>33</v>
      </c>
      <c r="J319" s="4" t="s">
        <v>34</v>
      </c>
      <c r="K319" s="4" t="s">
        <v>35</v>
      </c>
      <c r="L319" s="4" t="s">
        <v>36</v>
      </c>
      <c r="M319" s="4" t="s">
        <v>37</v>
      </c>
      <c r="N319" s="4" t="s">
        <v>38</v>
      </c>
      <c r="O319" s="4" t="s">
        <v>39</v>
      </c>
      <c r="P319" s="4" t="s">
        <v>40</v>
      </c>
      <c r="Q319" s="4" t="s">
        <v>41</v>
      </c>
      <c r="R319" s="4" t="s">
        <v>42</v>
      </c>
      <c r="S319" s="4" t="s">
        <v>43</v>
      </c>
      <c r="T319" s="4" t="s">
        <v>44</v>
      </c>
      <c r="U319" s="4" t="s">
        <v>45</v>
      </c>
      <c r="V319" s="4" t="s">
        <v>46</v>
      </c>
    </row>
    <row r="320" spans="2:22">
      <c r="B320" t="s">
        <v>171</v>
      </c>
      <c r="C320" t="s">
        <v>172</v>
      </c>
      <c r="E320" t="s">
        <v>118</v>
      </c>
      <c r="G320">
        <v>0.25</v>
      </c>
      <c r="H320">
        <v>0.25969999999999999</v>
      </c>
      <c r="I320">
        <v>0.03</v>
      </c>
      <c r="J320">
        <v>0.03</v>
      </c>
      <c r="L320">
        <v>9.7000000000000003E-3</v>
      </c>
      <c r="M320">
        <v>0</v>
      </c>
    </row>
    <row r="322" spans="2:22">
      <c r="B322" s="4" t="s">
        <v>173</v>
      </c>
      <c r="C322" s="4" t="s">
        <v>25</v>
      </c>
      <c r="D322" s="4" t="s">
        <v>26</v>
      </c>
    </row>
    <row r="323" spans="2:22">
      <c r="B323" s="4" t="s">
        <v>27</v>
      </c>
      <c r="C323" s="4" t="s">
        <v>1</v>
      </c>
      <c r="D323" s="4" t="s">
        <v>28</v>
      </c>
      <c r="E323" s="4" t="s">
        <v>29</v>
      </c>
      <c r="F323" s="4" t="s">
        <v>30</v>
      </c>
      <c r="G323" s="4" t="s">
        <v>31</v>
      </c>
      <c r="H323" s="4" t="s">
        <v>32</v>
      </c>
      <c r="I323" s="4" t="s">
        <v>33</v>
      </c>
      <c r="J323" s="4" t="s">
        <v>34</v>
      </c>
      <c r="K323" s="4" t="s">
        <v>35</v>
      </c>
      <c r="L323" s="4" t="s">
        <v>36</v>
      </c>
      <c r="M323" s="4" t="s">
        <v>37</v>
      </c>
      <c r="N323" s="4" t="s">
        <v>38</v>
      </c>
      <c r="O323" s="4" t="s">
        <v>39</v>
      </c>
      <c r="P323" s="4" t="s">
        <v>40</v>
      </c>
      <c r="Q323" s="4" t="s">
        <v>41</v>
      </c>
      <c r="R323" s="4" t="s">
        <v>42</v>
      </c>
      <c r="S323" s="4" t="s">
        <v>43</v>
      </c>
      <c r="T323" s="4" t="s">
        <v>44</v>
      </c>
      <c r="U323" s="4" t="s">
        <v>45</v>
      </c>
      <c r="V323" s="4" t="s">
        <v>46</v>
      </c>
    </row>
    <row r="324" spans="2:22">
      <c r="B324" t="s">
        <v>173</v>
      </c>
      <c r="C324" t="s">
        <v>174</v>
      </c>
      <c r="E324" t="s">
        <v>48</v>
      </c>
      <c r="G324">
        <v>0.25</v>
      </c>
      <c r="H324">
        <v>0.24909999999999999</v>
      </c>
      <c r="I324">
        <v>0.03</v>
      </c>
      <c r="J324">
        <v>0.03</v>
      </c>
      <c r="L324">
        <v>-8.9999999999999998E-4</v>
      </c>
      <c r="M324">
        <v>0</v>
      </c>
    </row>
    <row r="326" spans="2:22">
      <c r="B326" s="4" t="s">
        <v>175</v>
      </c>
      <c r="C326" s="4" t="s">
        <v>25</v>
      </c>
      <c r="D326" s="4" t="s">
        <v>26</v>
      </c>
    </row>
    <row r="327" spans="2:22">
      <c r="B327" s="4" t="s">
        <v>27</v>
      </c>
      <c r="C327" s="4" t="s">
        <v>1</v>
      </c>
      <c r="D327" s="4" t="s">
        <v>28</v>
      </c>
      <c r="E327" s="4" t="s">
        <v>29</v>
      </c>
      <c r="F327" s="4" t="s">
        <v>30</v>
      </c>
      <c r="G327" s="4" t="s">
        <v>31</v>
      </c>
      <c r="H327" s="4" t="s">
        <v>32</v>
      </c>
      <c r="I327" s="4" t="s">
        <v>33</v>
      </c>
      <c r="J327" s="4" t="s">
        <v>34</v>
      </c>
      <c r="K327" s="4" t="s">
        <v>35</v>
      </c>
      <c r="L327" s="4" t="s">
        <v>36</v>
      </c>
      <c r="M327" s="4" t="s">
        <v>37</v>
      </c>
      <c r="N327" s="4" t="s">
        <v>38</v>
      </c>
      <c r="O327" s="4" t="s">
        <v>39</v>
      </c>
      <c r="P327" s="4" t="s">
        <v>40</v>
      </c>
      <c r="Q327" s="4" t="s">
        <v>41</v>
      </c>
      <c r="R327" s="4" t="s">
        <v>42</v>
      </c>
      <c r="S327" s="4" t="s">
        <v>43</v>
      </c>
      <c r="T327" s="4" t="s">
        <v>44</v>
      </c>
      <c r="U327" s="4" t="s">
        <v>45</v>
      </c>
      <c r="V327" s="4" t="s">
        <v>46</v>
      </c>
    </row>
    <row r="328" spans="2:22">
      <c r="B328" t="s">
        <v>175</v>
      </c>
      <c r="C328" t="s">
        <v>176</v>
      </c>
      <c r="E328" t="s">
        <v>54</v>
      </c>
      <c r="G328">
        <v>79.27</v>
      </c>
      <c r="H328">
        <v>79.271199999999993</v>
      </c>
      <c r="I328">
        <v>0.03</v>
      </c>
      <c r="J328">
        <v>0.03</v>
      </c>
      <c r="L328">
        <v>1.1999999999999999E-3</v>
      </c>
      <c r="M328">
        <v>0</v>
      </c>
    </row>
    <row r="330" spans="2:22">
      <c r="B330" s="4" t="s">
        <v>177</v>
      </c>
      <c r="C330" s="4" t="s">
        <v>25</v>
      </c>
      <c r="D330" s="4" t="s">
        <v>26</v>
      </c>
    </row>
    <row r="331" spans="2:22">
      <c r="B331" s="4" t="s">
        <v>27</v>
      </c>
      <c r="C331" s="4" t="s">
        <v>1</v>
      </c>
      <c r="D331" s="4" t="s">
        <v>28</v>
      </c>
      <c r="E331" s="4" t="s">
        <v>29</v>
      </c>
      <c r="F331" s="4" t="s">
        <v>30</v>
      </c>
      <c r="G331" s="4" t="s">
        <v>31</v>
      </c>
      <c r="H331" s="4" t="s">
        <v>32</v>
      </c>
      <c r="I331" s="4" t="s">
        <v>33</v>
      </c>
      <c r="J331" s="4" t="s">
        <v>34</v>
      </c>
      <c r="K331" s="4" t="s">
        <v>35</v>
      </c>
      <c r="L331" s="4" t="s">
        <v>36</v>
      </c>
      <c r="M331" s="4" t="s">
        <v>37</v>
      </c>
      <c r="N331" s="4" t="s">
        <v>38</v>
      </c>
      <c r="O331" s="4" t="s">
        <v>39</v>
      </c>
      <c r="P331" s="4" t="s">
        <v>40</v>
      </c>
      <c r="Q331" s="4" t="s">
        <v>41</v>
      </c>
      <c r="R331" s="4" t="s">
        <v>42</v>
      </c>
      <c r="S331" s="4" t="s">
        <v>43</v>
      </c>
      <c r="T331" s="4" t="s">
        <v>44</v>
      </c>
      <c r="U331" s="4" t="s">
        <v>45</v>
      </c>
      <c r="V331" s="4" t="s">
        <v>46</v>
      </c>
    </row>
    <row r="332" spans="2:22">
      <c r="B332" t="s">
        <v>177</v>
      </c>
      <c r="C332" t="s">
        <v>178</v>
      </c>
      <c r="E332" t="s">
        <v>54</v>
      </c>
      <c r="G332">
        <v>79.42</v>
      </c>
      <c r="H332">
        <v>79.420699999999997</v>
      </c>
      <c r="I332">
        <v>0.03</v>
      </c>
      <c r="J332">
        <v>0.03</v>
      </c>
      <c r="L332">
        <v>6.9999999999999999E-4</v>
      </c>
      <c r="M332">
        <v>0</v>
      </c>
    </row>
    <row r="334" spans="2:22">
      <c r="B334" s="4" t="s">
        <v>179</v>
      </c>
      <c r="C334" s="4" t="s">
        <v>25</v>
      </c>
      <c r="D334" s="4" t="s">
        <v>26</v>
      </c>
    </row>
    <row r="335" spans="2:22">
      <c r="B335" s="4" t="s">
        <v>27</v>
      </c>
      <c r="C335" s="4" t="s">
        <v>1</v>
      </c>
      <c r="D335" s="4" t="s">
        <v>28</v>
      </c>
      <c r="E335" s="4" t="s">
        <v>29</v>
      </c>
      <c r="F335" s="4" t="s">
        <v>30</v>
      </c>
      <c r="G335" s="4" t="s">
        <v>31</v>
      </c>
      <c r="H335" s="4" t="s">
        <v>32</v>
      </c>
      <c r="I335" s="4" t="s">
        <v>33</v>
      </c>
      <c r="J335" s="4" t="s">
        <v>34</v>
      </c>
      <c r="K335" s="4" t="s">
        <v>35</v>
      </c>
      <c r="L335" s="4" t="s">
        <v>36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41</v>
      </c>
      <c r="R335" s="4" t="s">
        <v>42</v>
      </c>
      <c r="S335" s="4" t="s">
        <v>43</v>
      </c>
      <c r="T335" s="4" t="s">
        <v>44</v>
      </c>
      <c r="U335" s="4" t="s">
        <v>45</v>
      </c>
      <c r="V335" s="4" t="s">
        <v>46</v>
      </c>
    </row>
    <row r="336" spans="2:22">
      <c r="B336" t="s">
        <v>179</v>
      </c>
      <c r="C336" t="s">
        <v>180</v>
      </c>
      <c r="E336" t="s">
        <v>48</v>
      </c>
      <c r="G336">
        <v>0.15</v>
      </c>
      <c r="H336">
        <v>0.1502</v>
      </c>
      <c r="I336">
        <v>0.03</v>
      </c>
      <c r="J336">
        <v>0.03</v>
      </c>
      <c r="L336">
        <v>2.0000000000000001E-4</v>
      </c>
      <c r="M336">
        <v>0</v>
      </c>
    </row>
    <row r="338" spans="2:22">
      <c r="B338" s="4" t="s">
        <v>181</v>
      </c>
      <c r="C338" s="4" t="s">
        <v>25</v>
      </c>
      <c r="D338" s="4" t="s">
        <v>26</v>
      </c>
    </row>
    <row r="339" spans="2:22">
      <c r="B339" s="4" t="s">
        <v>27</v>
      </c>
      <c r="C339" s="4" t="s">
        <v>1</v>
      </c>
      <c r="D339" s="4" t="s">
        <v>28</v>
      </c>
      <c r="E339" s="4" t="s">
        <v>29</v>
      </c>
      <c r="F339" s="4" t="s">
        <v>30</v>
      </c>
      <c r="G339" s="4" t="s">
        <v>31</v>
      </c>
      <c r="H339" s="4" t="s">
        <v>32</v>
      </c>
      <c r="I339" s="4" t="s">
        <v>33</v>
      </c>
      <c r="J339" s="4" t="s">
        <v>34</v>
      </c>
      <c r="K339" s="4" t="s">
        <v>35</v>
      </c>
      <c r="L339" s="4" t="s">
        <v>36</v>
      </c>
      <c r="M339" s="4" t="s">
        <v>37</v>
      </c>
      <c r="N339" s="4" t="s">
        <v>38</v>
      </c>
      <c r="O339" s="4" t="s">
        <v>39</v>
      </c>
      <c r="P339" s="4" t="s">
        <v>40</v>
      </c>
      <c r="Q339" s="4" t="s">
        <v>41</v>
      </c>
      <c r="R339" s="4" t="s">
        <v>42</v>
      </c>
      <c r="S339" s="4" t="s">
        <v>43</v>
      </c>
      <c r="T339" s="4" t="s">
        <v>44</v>
      </c>
      <c r="U339" s="4" t="s">
        <v>45</v>
      </c>
      <c r="V339" s="4" t="s">
        <v>46</v>
      </c>
    </row>
    <row r="340" spans="2:22">
      <c r="B340" t="s">
        <v>181</v>
      </c>
      <c r="C340" t="s">
        <v>182</v>
      </c>
      <c r="E340" t="s">
        <v>52</v>
      </c>
      <c r="G340">
        <v>-19.82</v>
      </c>
      <c r="H340">
        <v>-19.829899999999999</v>
      </c>
      <c r="I340">
        <v>0.03</v>
      </c>
      <c r="J340">
        <v>0.03</v>
      </c>
      <c r="L340">
        <v>-9.9000000000000008E-3</v>
      </c>
      <c r="M340">
        <v>0</v>
      </c>
    </row>
    <row r="342" spans="2:22">
      <c r="B342" s="4" t="s">
        <v>183</v>
      </c>
      <c r="C342" s="4" t="s">
        <v>25</v>
      </c>
      <c r="D342" s="4" t="s">
        <v>26</v>
      </c>
    </row>
    <row r="343" spans="2:22">
      <c r="B343" s="4" t="s">
        <v>27</v>
      </c>
      <c r="C343" s="4" t="s">
        <v>1</v>
      </c>
      <c r="D343" s="4" t="s">
        <v>28</v>
      </c>
      <c r="E343" s="4" t="s">
        <v>29</v>
      </c>
      <c r="F343" s="4" t="s">
        <v>30</v>
      </c>
      <c r="G343" s="4" t="s">
        <v>31</v>
      </c>
      <c r="H343" s="4" t="s">
        <v>32</v>
      </c>
      <c r="I343" s="4" t="s">
        <v>33</v>
      </c>
      <c r="J343" s="4" t="s">
        <v>34</v>
      </c>
      <c r="K343" s="4" t="s">
        <v>35</v>
      </c>
      <c r="L343" s="4" t="s">
        <v>36</v>
      </c>
      <c r="M343" s="4" t="s">
        <v>37</v>
      </c>
      <c r="N343" s="4" t="s">
        <v>38</v>
      </c>
      <c r="O343" s="4" t="s">
        <v>39</v>
      </c>
      <c r="P343" s="4" t="s">
        <v>40</v>
      </c>
      <c r="Q343" s="4" t="s">
        <v>41</v>
      </c>
      <c r="R343" s="4" t="s">
        <v>42</v>
      </c>
      <c r="S343" s="4" t="s">
        <v>43</v>
      </c>
      <c r="T343" s="4" t="s">
        <v>44</v>
      </c>
      <c r="U343" s="4" t="s">
        <v>45</v>
      </c>
      <c r="V343" s="4" t="s">
        <v>46</v>
      </c>
    </row>
    <row r="344" spans="2:22">
      <c r="B344" t="s">
        <v>183</v>
      </c>
      <c r="C344" t="s">
        <v>184</v>
      </c>
      <c r="E344" t="s">
        <v>48</v>
      </c>
      <c r="G344">
        <v>0.18</v>
      </c>
      <c r="H344">
        <v>0.18859999999999999</v>
      </c>
      <c r="I344">
        <v>0.01</v>
      </c>
      <c r="J344">
        <v>0.01</v>
      </c>
      <c r="L344">
        <v>8.6E-3</v>
      </c>
      <c r="M344">
        <v>0</v>
      </c>
    </row>
    <row r="346" spans="2:22">
      <c r="B346" s="4" t="s">
        <v>185</v>
      </c>
      <c r="C346" s="4" t="s">
        <v>25</v>
      </c>
      <c r="D346" s="4" t="s">
        <v>26</v>
      </c>
    </row>
    <row r="347" spans="2:22">
      <c r="B347" s="4" t="s">
        <v>27</v>
      </c>
      <c r="C347" s="4" t="s">
        <v>1</v>
      </c>
      <c r="D347" s="4" t="s">
        <v>28</v>
      </c>
      <c r="E347" s="4" t="s">
        <v>29</v>
      </c>
      <c r="F347" s="4" t="s">
        <v>30</v>
      </c>
      <c r="G347" s="4" t="s">
        <v>31</v>
      </c>
      <c r="H347" s="4" t="s">
        <v>32</v>
      </c>
      <c r="I347" s="4" t="s">
        <v>33</v>
      </c>
      <c r="J347" s="4" t="s">
        <v>34</v>
      </c>
      <c r="K347" s="4" t="s">
        <v>35</v>
      </c>
      <c r="L347" s="4" t="s">
        <v>36</v>
      </c>
      <c r="M347" s="4" t="s">
        <v>37</v>
      </c>
      <c r="N347" s="4" t="s">
        <v>38</v>
      </c>
      <c r="O347" s="4" t="s">
        <v>39</v>
      </c>
      <c r="P347" s="4" t="s">
        <v>40</v>
      </c>
      <c r="Q347" s="4" t="s">
        <v>41</v>
      </c>
      <c r="R347" s="4" t="s">
        <v>42</v>
      </c>
      <c r="S347" s="4" t="s">
        <v>43</v>
      </c>
      <c r="T347" s="4" t="s">
        <v>44</v>
      </c>
      <c r="U347" s="4" t="s">
        <v>45</v>
      </c>
      <c r="V347" s="4" t="s">
        <v>46</v>
      </c>
    </row>
    <row r="348" spans="2:22">
      <c r="B348" t="s">
        <v>185</v>
      </c>
      <c r="C348" t="s">
        <v>186</v>
      </c>
      <c r="E348" t="s">
        <v>48</v>
      </c>
      <c r="G348">
        <v>0.28000000000000003</v>
      </c>
      <c r="H348">
        <v>0.28389999999999999</v>
      </c>
      <c r="I348">
        <v>0.03</v>
      </c>
      <c r="J348">
        <v>0.03</v>
      </c>
      <c r="L348">
        <v>3.8999999999999998E-3</v>
      </c>
      <c r="M348">
        <v>0</v>
      </c>
    </row>
    <row r="350" spans="2:22">
      <c r="B350" s="4" t="s">
        <v>187</v>
      </c>
      <c r="C350" s="4" t="s">
        <v>25</v>
      </c>
      <c r="D350" s="4" t="s">
        <v>26</v>
      </c>
    </row>
    <row r="351" spans="2:22">
      <c r="B351" s="4" t="s">
        <v>27</v>
      </c>
      <c r="C351" s="4" t="s">
        <v>1</v>
      </c>
      <c r="D351" s="4" t="s">
        <v>28</v>
      </c>
      <c r="E351" s="4" t="s">
        <v>29</v>
      </c>
      <c r="F351" s="4" t="s">
        <v>30</v>
      </c>
      <c r="G351" s="4" t="s">
        <v>31</v>
      </c>
      <c r="H351" s="4" t="s">
        <v>32</v>
      </c>
      <c r="I351" s="4" t="s">
        <v>33</v>
      </c>
      <c r="J351" s="4" t="s">
        <v>34</v>
      </c>
      <c r="K351" s="4" t="s">
        <v>35</v>
      </c>
      <c r="L351" s="4" t="s">
        <v>36</v>
      </c>
      <c r="M351" s="4" t="s">
        <v>37</v>
      </c>
      <c r="N351" s="4" t="s">
        <v>38</v>
      </c>
      <c r="O351" s="4" t="s">
        <v>39</v>
      </c>
      <c r="P351" s="4" t="s">
        <v>40</v>
      </c>
      <c r="Q351" s="4" t="s">
        <v>41</v>
      </c>
      <c r="R351" s="4" t="s">
        <v>42</v>
      </c>
      <c r="S351" s="4" t="s">
        <v>43</v>
      </c>
      <c r="T351" s="4" t="s">
        <v>44</v>
      </c>
      <c r="U351" s="4" t="s">
        <v>45</v>
      </c>
      <c r="V351" s="4" t="s">
        <v>46</v>
      </c>
    </row>
    <row r="352" spans="2:22">
      <c r="B352" t="s">
        <v>187</v>
      </c>
      <c r="C352" t="s">
        <v>188</v>
      </c>
      <c r="E352" t="s">
        <v>48</v>
      </c>
      <c r="G352">
        <v>0.28000000000000003</v>
      </c>
      <c r="H352">
        <v>0.25840000000000002</v>
      </c>
      <c r="I352">
        <v>0.03</v>
      </c>
      <c r="J352">
        <v>0.03</v>
      </c>
      <c r="L352">
        <v>-2.1600000000000001E-2</v>
      </c>
      <c r="M352">
        <v>0</v>
      </c>
    </row>
    <row r="354" spans="2:22">
      <c r="B354" s="4" t="s">
        <v>189</v>
      </c>
      <c r="C354" s="4" t="s">
        <v>25</v>
      </c>
      <c r="D354" s="4" t="s">
        <v>26</v>
      </c>
    </row>
    <row r="355" spans="2:22">
      <c r="B355" s="4" t="s">
        <v>27</v>
      </c>
      <c r="C355" s="4" t="s">
        <v>1</v>
      </c>
      <c r="D355" s="4" t="s">
        <v>28</v>
      </c>
      <c r="E355" s="4" t="s">
        <v>29</v>
      </c>
      <c r="F355" s="4" t="s">
        <v>30</v>
      </c>
      <c r="G355" s="4" t="s">
        <v>31</v>
      </c>
      <c r="H355" s="4" t="s">
        <v>32</v>
      </c>
      <c r="I355" s="4" t="s">
        <v>33</v>
      </c>
      <c r="J355" s="4" t="s">
        <v>34</v>
      </c>
      <c r="K355" s="4" t="s">
        <v>35</v>
      </c>
      <c r="L355" s="4" t="s">
        <v>36</v>
      </c>
      <c r="M355" s="4" t="s">
        <v>37</v>
      </c>
      <c r="N355" s="4" t="s">
        <v>38</v>
      </c>
      <c r="O355" s="4" t="s">
        <v>39</v>
      </c>
      <c r="P355" s="4" t="s">
        <v>40</v>
      </c>
      <c r="Q355" s="4" t="s">
        <v>41</v>
      </c>
      <c r="R355" s="4" t="s">
        <v>42</v>
      </c>
      <c r="S355" s="4" t="s">
        <v>43</v>
      </c>
      <c r="T355" s="4" t="s">
        <v>44</v>
      </c>
      <c r="U355" s="4" t="s">
        <v>45</v>
      </c>
      <c r="V355" s="4" t="s">
        <v>46</v>
      </c>
    </row>
    <row r="356" spans="2:22">
      <c r="B356" t="s">
        <v>189</v>
      </c>
      <c r="C356" t="s">
        <v>190</v>
      </c>
      <c r="E356" t="s">
        <v>48</v>
      </c>
      <c r="G356">
        <v>1.77</v>
      </c>
      <c r="H356">
        <v>1.7770999999999999</v>
      </c>
      <c r="I356">
        <v>0.03</v>
      </c>
      <c r="J356">
        <v>0.03</v>
      </c>
      <c r="L356">
        <v>7.1000000000000004E-3</v>
      </c>
      <c r="M356">
        <v>0</v>
      </c>
    </row>
    <row r="358" spans="2:22">
      <c r="B358" s="4" t="s">
        <v>191</v>
      </c>
      <c r="C358" s="4" t="s">
        <v>25</v>
      </c>
      <c r="D358" s="4" t="s">
        <v>26</v>
      </c>
    </row>
    <row r="359" spans="2:22">
      <c r="B359" s="4" t="s">
        <v>27</v>
      </c>
      <c r="C359" s="4" t="s">
        <v>1</v>
      </c>
      <c r="D359" s="4" t="s">
        <v>28</v>
      </c>
      <c r="E359" s="4" t="s">
        <v>29</v>
      </c>
      <c r="F359" s="4" t="s">
        <v>30</v>
      </c>
      <c r="G359" s="4" t="s">
        <v>31</v>
      </c>
      <c r="H359" s="4" t="s">
        <v>32</v>
      </c>
      <c r="I359" s="4" t="s">
        <v>33</v>
      </c>
      <c r="J359" s="4" t="s">
        <v>34</v>
      </c>
      <c r="K359" s="4" t="s">
        <v>35</v>
      </c>
      <c r="L359" s="4" t="s">
        <v>36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41</v>
      </c>
      <c r="R359" s="4" t="s">
        <v>42</v>
      </c>
      <c r="S359" s="4" t="s">
        <v>43</v>
      </c>
      <c r="T359" s="4" t="s">
        <v>44</v>
      </c>
      <c r="U359" s="4" t="s">
        <v>45</v>
      </c>
      <c r="V359" s="4" t="s">
        <v>46</v>
      </c>
    </row>
    <row r="360" spans="2:22">
      <c r="B360" t="s">
        <v>191</v>
      </c>
      <c r="C360" t="s">
        <v>192</v>
      </c>
      <c r="E360" t="s">
        <v>48</v>
      </c>
      <c r="G360">
        <v>1.86</v>
      </c>
      <c r="H360">
        <v>1.8624000000000001</v>
      </c>
      <c r="I360">
        <v>0.03</v>
      </c>
      <c r="J360">
        <v>0.03</v>
      </c>
      <c r="L360">
        <v>2.3999999999999998E-3</v>
      </c>
      <c r="M360">
        <v>0</v>
      </c>
    </row>
    <row r="362" spans="2:22">
      <c r="B362" s="4" t="s">
        <v>193</v>
      </c>
      <c r="C362" s="4" t="s">
        <v>25</v>
      </c>
      <c r="D362" s="4" t="s">
        <v>26</v>
      </c>
    </row>
    <row r="363" spans="2:22">
      <c r="B363" s="4" t="s">
        <v>27</v>
      </c>
      <c r="C363" s="4" t="s">
        <v>1</v>
      </c>
      <c r="D363" s="4" t="s">
        <v>28</v>
      </c>
      <c r="E363" s="4" t="s">
        <v>29</v>
      </c>
      <c r="F363" s="4" t="s">
        <v>30</v>
      </c>
      <c r="G363" s="4" t="s">
        <v>31</v>
      </c>
      <c r="H363" s="4" t="s">
        <v>32</v>
      </c>
      <c r="I363" s="4" t="s">
        <v>33</v>
      </c>
      <c r="J363" s="4" t="s">
        <v>34</v>
      </c>
      <c r="K363" s="4" t="s">
        <v>35</v>
      </c>
      <c r="L363" s="4" t="s">
        <v>36</v>
      </c>
      <c r="M363" s="4" t="s">
        <v>37</v>
      </c>
      <c r="N363" s="4" t="s">
        <v>38</v>
      </c>
      <c r="O363" s="4" t="s">
        <v>39</v>
      </c>
      <c r="P363" s="4" t="s">
        <v>40</v>
      </c>
      <c r="Q363" s="4" t="s">
        <v>41</v>
      </c>
      <c r="R363" s="4" t="s">
        <v>42</v>
      </c>
      <c r="S363" s="4" t="s">
        <v>43</v>
      </c>
      <c r="T363" s="4" t="s">
        <v>44</v>
      </c>
      <c r="U363" s="4" t="s">
        <v>45</v>
      </c>
      <c r="V363" s="4" t="s">
        <v>46</v>
      </c>
    </row>
    <row r="364" spans="2:22">
      <c r="B364" t="s">
        <v>193</v>
      </c>
      <c r="C364" t="s">
        <v>194</v>
      </c>
      <c r="E364" t="s">
        <v>48</v>
      </c>
      <c r="G364">
        <v>2.36</v>
      </c>
      <c r="H364">
        <v>2.3570000000000002</v>
      </c>
      <c r="I364">
        <v>0.03</v>
      </c>
      <c r="J364">
        <v>0.03</v>
      </c>
      <c r="L364">
        <v>-3.0000000000000001E-3</v>
      </c>
      <c r="M364">
        <v>0</v>
      </c>
    </row>
    <row r="366" spans="2:22">
      <c r="B366" s="4" t="s">
        <v>195</v>
      </c>
      <c r="C366" s="4" t="s">
        <v>25</v>
      </c>
      <c r="D366" s="4" t="s">
        <v>26</v>
      </c>
    </row>
    <row r="367" spans="2:22">
      <c r="B367" s="4" t="s">
        <v>27</v>
      </c>
      <c r="C367" s="4" t="s">
        <v>1</v>
      </c>
      <c r="D367" s="4" t="s">
        <v>28</v>
      </c>
      <c r="E367" s="4" t="s">
        <v>29</v>
      </c>
      <c r="F367" s="4" t="s">
        <v>30</v>
      </c>
      <c r="G367" s="4" t="s">
        <v>31</v>
      </c>
      <c r="H367" s="4" t="s">
        <v>32</v>
      </c>
      <c r="I367" s="4" t="s">
        <v>33</v>
      </c>
      <c r="J367" s="4" t="s">
        <v>34</v>
      </c>
      <c r="K367" s="4" t="s">
        <v>35</v>
      </c>
      <c r="L367" s="4" t="s">
        <v>36</v>
      </c>
      <c r="M367" s="4" t="s">
        <v>37</v>
      </c>
      <c r="N367" s="4" t="s">
        <v>38</v>
      </c>
      <c r="O367" s="4" t="s">
        <v>39</v>
      </c>
      <c r="P367" s="4" t="s">
        <v>40</v>
      </c>
      <c r="Q367" s="4" t="s">
        <v>41</v>
      </c>
      <c r="R367" s="4" t="s">
        <v>42</v>
      </c>
      <c r="S367" s="4" t="s">
        <v>43</v>
      </c>
      <c r="T367" s="4" t="s">
        <v>44</v>
      </c>
      <c r="U367" s="4" t="s">
        <v>45</v>
      </c>
      <c r="V367" s="4" t="s">
        <v>46</v>
      </c>
    </row>
    <row r="368" spans="2:22">
      <c r="B368" t="s">
        <v>195</v>
      </c>
      <c r="C368" t="s">
        <v>196</v>
      </c>
      <c r="E368" t="s">
        <v>48</v>
      </c>
      <c r="G368">
        <v>0.15</v>
      </c>
      <c r="H368">
        <v>0.1525</v>
      </c>
      <c r="I368">
        <v>0.03</v>
      </c>
      <c r="J368">
        <v>0.03</v>
      </c>
      <c r="L368">
        <v>2.5000000000000001E-3</v>
      </c>
      <c r="M368">
        <v>0</v>
      </c>
    </row>
    <row r="370" spans="2:22">
      <c r="B370" s="4" t="s">
        <v>197</v>
      </c>
      <c r="C370" s="4" t="s">
        <v>25</v>
      </c>
      <c r="D370" s="4" t="s">
        <v>26</v>
      </c>
    </row>
    <row r="371" spans="2:22">
      <c r="B371" s="4" t="s">
        <v>27</v>
      </c>
      <c r="C371" s="4" t="s">
        <v>1</v>
      </c>
      <c r="D371" s="4" t="s">
        <v>28</v>
      </c>
      <c r="E371" s="4" t="s">
        <v>29</v>
      </c>
      <c r="F371" s="4" t="s">
        <v>30</v>
      </c>
      <c r="G371" s="4" t="s">
        <v>31</v>
      </c>
      <c r="H371" s="4" t="s">
        <v>32</v>
      </c>
      <c r="I371" s="4" t="s">
        <v>33</v>
      </c>
      <c r="J371" s="4" t="s">
        <v>34</v>
      </c>
      <c r="K371" s="4" t="s">
        <v>35</v>
      </c>
      <c r="L371" s="4" t="s">
        <v>36</v>
      </c>
      <c r="M371" s="4" t="s">
        <v>37</v>
      </c>
      <c r="N371" s="4" t="s">
        <v>38</v>
      </c>
      <c r="O371" s="4" t="s">
        <v>39</v>
      </c>
      <c r="P371" s="4" t="s">
        <v>40</v>
      </c>
      <c r="Q371" s="4" t="s">
        <v>41</v>
      </c>
      <c r="R371" s="4" t="s">
        <v>42</v>
      </c>
      <c r="S371" s="4" t="s">
        <v>43</v>
      </c>
      <c r="T371" s="4" t="s">
        <v>44</v>
      </c>
      <c r="U371" s="4" t="s">
        <v>45</v>
      </c>
      <c r="V371" s="4" t="s">
        <v>46</v>
      </c>
    </row>
    <row r="372" spans="2:22">
      <c r="B372" t="s">
        <v>197</v>
      </c>
      <c r="C372" t="s">
        <v>198</v>
      </c>
      <c r="E372" t="s">
        <v>118</v>
      </c>
      <c r="G372">
        <v>0.25</v>
      </c>
      <c r="H372">
        <v>0.25669999999999998</v>
      </c>
      <c r="I372">
        <v>0.03</v>
      </c>
      <c r="J372">
        <v>0.03</v>
      </c>
      <c r="L372">
        <v>6.6E-3</v>
      </c>
      <c r="M372">
        <v>0</v>
      </c>
    </row>
    <row r="374" spans="2:22">
      <c r="B374" s="4" t="s">
        <v>199</v>
      </c>
      <c r="C374" s="4" t="s">
        <v>25</v>
      </c>
      <c r="D374" s="4" t="s">
        <v>26</v>
      </c>
    </row>
    <row r="375" spans="2:22">
      <c r="B375" s="4" t="s">
        <v>27</v>
      </c>
      <c r="C375" s="4" t="s">
        <v>1</v>
      </c>
      <c r="D375" s="4" t="s">
        <v>28</v>
      </c>
      <c r="E375" s="4" t="s">
        <v>29</v>
      </c>
      <c r="F375" s="4" t="s">
        <v>30</v>
      </c>
      <c r="G375" s="4" t="s">
        <v>31</v>
      </c>
      <c r="H375" s="4" t="s">
        <v>32</v>
      </c>
      <c r="I375" s="4" t="s">
        <v>33</v>
      </c>
      <c r="J375" s="4" t="s">
        <v>34</v>
      </c>
      <c r="K375" s="4" t="s">
        <v>35</v>
      </c>
      <c r="L375" s="4" t="s">
        <v>36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41</v>
      </c>
      <c r="R375" s="4" t="s">
        <v>42</v>
      </c>
      <c r="S375" s="4" t="s">
        <v>43</v>
      </c>
      <c r="T375" s="4" t="s">
        <v>44</v>
      </c>
      <c r="U375" s="4" t="s">
        <v>45</v>
      </c>
      <c r="V375" s="4" t="s">
        <v>46</v>
      </c>
    </row>
    <row r="376" spans="2:22">
      <c r="B376" t="s">
        <v>199</v>
      </c>
      <c r="C376" t="s">
        <v>200</v>
      </c>
      <c r="E376" t="s">
        <v>48</v>
      </c>
      <c r="G376">
        <v>0.15</v>
      </c>
      <c r="H376">
        <v>0.15029999999999999</v>
      </c>
      <c r="I376">
        <v>0.03</v>
      </c>
      <c r="J376">
        <v>0.03</v>
      </c>
      <c r="L376">
        <v>2.9999999999999997E-4</v>
      </c>
      <c r="M376">
        <v>0</v>
      </c>
    </row>
    <row r="378" spans="2:22">
      <c r="B378" s="4" t="s">
        <v>201</v>
      </c>
      <c r="C378" s="4" t="s">
        <v>25</v>
      </c>
      <c r="D378" s="4" t="s">
        <v>26</v>
      </c>
    </row>
    <row r="379" spans="2:22">
      <c r="B379" s="4" t="s">
        <v>27</v>
      </c>
      <c r="C379" s="4" t="s">
        <v>1</v>
      </c>
      <c r="D379" s="4" t="s">
        <v>28</v>
      </c>
      <c r="E379" s="4" t="s">
        <v>29</v>
      </c>
      <c r="F379" s="4" t="s">
        <v>30</v>
      </c>
      <c r="G379" s="4" t="s">
        <v>31</v>
      </c>
      <c r="H379" s="4" t="s">
        <v>32</v>
      </c>
      <c r="I379" s="4" t="s">
        <v>33</v>
      </c>
      <c r="J379" s="4" t="s">
        <v>34</v>
      </c>
      <c r="K379" s="4" t="s">
        <v>35</v>
      </c>
      <c r="L379" s="4" t="s">
        <v>36</v>
      </c>
      <c r="M379" s="4" t="s">
        <v>37</v>
      </c>
      <c r="N379" s="4" t="s">
        <v>38</v>
      </c>
      <c r="O379" s="4" t="s">
        <v>39</v>
      </c>
      <c r="P379" s="4" t="s">
        <v>40</v>
      </c>
      <c r="Q379" s="4" t="s">
        <v>41</v>
      </c>
      <c r="R379" s="4" t="s">
        <v>42</v>
      </c>
      <c r="S379" s="4" t="s">
        <v>43</v>
      </c>
      <c r="T379" s="4" t="s">
        <v>44</v>
      </c>
      <c r="U379" s="4" t="s">
        <v>45</v>
      </c>
      <c r="V379" s="4" t="s">
        <v>46</v>
      </c>
    </row>
    <row r="380" spans="2:22">
      <c r="B380" t="s">
        <v>201</v>
      </c>
      <c r="C380" t="s">
        <v>202</v>
      </c>
      <c r="E380" t="s">
        <v>48</v>
      </c>
      <c r="G380">
        <v>0.15</v>
      </c>
      <c r="H380">
        <v>0.15049999999999999</v>
      </c>
      <c r="I380">
        <v>0.03</v>
      </c>
      <c r="J380">
        <v>0.03</v>
      </c>
      <c r="L380">
        <v>5.0000000000000001E-4</v>
      </c>
      <c r="M380">
        <v>0</v>
      </c>
    </row>
    <row r="382" spans="2:22">
      <c r="B382" s="4" t="s">
        <v>203</v>
      </c>
      <c r="C382" s="4" t="s">
        <v>25</v>
      </c>
      <c r="D382" s="4" t="s">
        <v>26</v>
      </c>
    </row>
    <row r="383" spans="2:22">
      <c r="B383" s="4" t="s">
        <v>27</v>
      </c>
      <c r="C383" s="4" t="s">
        <v>1</v>
      </c>
      <c r="D383" s="4" t="s">
        <v>28</v>
      </c>
      <c r="E383" s="4" t="s">
        <v>29</v>
      </c>
      <c r="F383" s="4" t="s">
        <v>30</v>
      </c>
      <c r="G383" s="4" t="s">
        <v>31</v>
      </c>
      <c r="H383" s="4" t="s">
        <v>32</v>
      </c>
      <c r="I383" s="4" t="s">
        <v>33</v>
      </c>
      <c r="J383" s="4" t="s">
        <v>34</v>
      </c>
      <c r="K383" s="4" t="s">
        <v>35</v>
      </c>
      <c r="L383" s="4" t="s">
        <v>36</v>
      </c>
      <c r="M383" s="4" t="s">
        <v>37</v>
      </c>
      <c r="N383" s="4" t="s">
        <v>38</v>
      </c>
      <c r="O383" s="4" t="s">
        <v>39</v>
      </c>
      <c r="P383" s="4" t="s">
        <v>40</v>
      </c>
      <c r="Q383" s="4" t="s">
        <v>41</v>
      </c>
      <c r="R383" s="4" t="s">
        <v>42</v>
      </c>
      <c r="S383" s="4" t="s">
        <v>43</v>
      </c>
      <c r="T383" s="4" t="s">
        <v>44</v>
      </c>
      <c r="U383" s="4" t="s">
        <v>45</v>
      </c>
      <c r="V383" s="4" t="s">
        <v>46</v>
      </c>
    </row>
    <row r="384" spans="2:22">
      <c r="B384" t="s">
        <v>203</v>
      </c>
      <c r="C384" t="s">
        <v>204</v>
      </c>
      <c r="E384" t="s">
        <v>48</v>
      </c>
      <c r="G384">
        <v>1.25</v>
      </c>
      <c r="H384">
        <v>1.2715000000000001</v>
      </c>
      <c r="I384">
        <v>0.03</v>
      </c>
      <c r="J384">
        <v>0.03</v>
      </c>
      <c r="L384">
        <v>2.1499999999999998E-2</v>
      </c>
      <c r="M384">
        <v>0</v>
      </c>
    </row>
    <row r="386" spans="2:22">
      <c r="B386" s="4" t="s">
        <v>205</v>
      </c>
      <c r="C386" s="4" t="s">
        <v>25</v>
      </c>
      <c r="D386" s="4" t="s">
        <v>26</v>
      </c>
    </row>
    <row r="387" spans="2:22">
      <c r="B387" s="4" t="s">
        <v>27</v>
      </c>
      <c r="C387" s="4" t="s">
        <v>1</v>
      </c>
      <c r="D387" s="4" t="s">
        <v>28</v>
      </c>
      <c r="E387" s="4" t="s">
        <v>29</v>
      </c>
      <c r="F387" s="4" t="s">
        <v>30</v>
      </c>
      <c r="G387" s="4" t="s">
        <v>31</v>
      </c>
      <c r="H387" s="4" t="s">
        <v>32</v>
      </c>
      <c r="I387" s="4" t="s">
        <v>33</v>
      </c>
      <c r="J387" s="4" t="s">
        <v>34</v>
      </c>
      <c r="K387" s="4" t="s">
        <v>35</v>
      </c>
      <c r="L387" s="4" t="s">
        <v>36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41</v>
      </c>
      <c r="R387" s="4" t="s">
        <v>42</v>
      </c>
      <c r="S387" s="4" t="s">
        <v>43</v>
      </c>
      <c r="T387" s="4" t="s">
        <v>44</v>
      </c>
      <c r="U387" s="4" t="s">
        <v>45</v>
      </c>
      <c r="V387" s="4" t="s">
        <v>46</v>
      </c>
    </row>
    <row r="388" spans="2:22">
      <c r="B388" t="s">
        <v>205</v>
      </c>
      <c r="C388" t="s">
        <v>206</v>
      </c>
      <c r="E388" t="s">
        <v>48</v>
      </c>
      <c r="G388">
        <v>0.15</v>
      </c>
      <c r="H388">
        <v>0.14990000000000001</v>
      </c>
      <c r="I388">
        <v>0.03</v>
      </c>
      <c r="J388">
        <v>0.03</v>
      </c>
      <c r="L388">
        <v>-1E-4</v>
      </c>
      <c r="M388">
        <v>0</v>
      </c>
    </row>
    <row r="390" spans="2:22">
      <c r="B390" s="4" t="s">
        <v>207</v>
      </c>
      <c r="C390" s="4" t="s">
        <v>25</v>
      </c>
      <c r="D390" s="4" t="s">
        <v>26</v>
      </c>
    </row>
    <row r="391" spans="2:22">
      <c r="B391" s="4" t="s">
        <v>27</v>
      </c>
      <c r="C391" s="4" t="s">
        <v>1</v>
      </c>
      <c r="D391" s="4" t="s">
        <v>28</v>
      </c>
      <c r="E391" s="4" t="s">
        <v>29</v>
      </c>
      <c r="F391" s="4" t="s">
        <v>30</v>
      </c>
      <c r="G391" s="4" t="s">
        <v>31</v>
      </c>
      <c r="H391" s="4" t="s">
        <v>32</v>
      </c>
      <c r="I391" s="4" t="s">
        <v>33</v>
      </c>
      <c r="J391" s="4" t="s">
        <v>34</v>
      </c>
      <c r="K391" s="4" t="s">
        <v>35</v>
      </c>
      <c r="L391" s="4" t="s">
        <v>36</v>
      </c>
      <c r="M391" s="4" t="s">
        <v>37</v>
      </c>
      <c r="N391" s="4" t="s">
        <v>38</v>
      </c>
      <c r="O391" s="4" t="s">
        <v>39</v>
      </c>
      <c r="P391" s="4" t="s">
        <v>40</v>
      </c>
      <c r="Q391" s="4" t="s">
        <v>41</v>
      </c>
      <c r="R391" s="4" t="s">
        <v>42</v>
      </c>
      <c r="S391" s="4" t="s">
        <v>43</v>
      </c>
      <c r="T391" s="4" t="s">
        <v>44</v>
      </c>
      <c r="U391" s="4" t="s">
        <v>45</v>
      </c>
      <c r="V391" s="4" t="s">
        <v>46</v>
      </c>
    </row>
    <row r="392" spans="2:22">
      <c r="B392" t="s">
        <v>207</v>
      </c>
      <c r="C392" t="s">
        <v>208</v>
      </c>
      <c r="E392" t="s">
        <v>118</v>
      </c>
      <c r="G392">
        <v>0.33</v>
      </c>
      <c r="H392">
        <v>0.32640000000000002</v>
      </c>
      <c r="I392">
        <v>0.03</v>
      </c>
      <c r="J392">
        <v>0.03</v>
      </c>
      <c r="L392">
        <v>-3.5999999999999999E-3</v>
      </c>
      <c r="M392">
        <v>0</v>
      </c>
    </row>
    <row r="394" spans="2:22">
      <c r="B394" s="4" t="s">
        <v>209</v>
      </c>
      <c r="C394" s="4" t="s">
        <v>25</v>
      </c>
      <c r="D394" s="4" t="s">
        <v>26</v>
      </c>
    </row>
    <row r="395" spans="2:22">
      <c r="B395" s="4" t="s">
        <v>27</v>
      </c>
      <c r="C395" s="4" t="s">
        <v>1</v>
      </c>
      <c r="D395" s="4" t="s">
        <v>28</v>
      </c>
      <c r="E395" s="4" t="s">
        <v>29</v>
      </c>
      <c r="F395" s="4" t="s">
        <v>30</v>
      </c>
      <c r="G395" s="4" t="s">
        <v>31</v>
      </c>
      <c r="H395" s="4" t="s">
        <v>32</v>
      </c>
      <c r="I395" s="4" t="s">
        <v>33</v>
      </c>
      <c r="J395" s="4" t="s">
        <v>34</v>
      </c>
      <c r="K395" s="4" t="s">
        <v>35</v>
      </c>
      <c r="L395" s="4" t="s">
        <v>36</v>
      </c>
      <c r="M395" s="4" t="s">
        <v>37</v>
      </c>
      <c r="N395" s="4" t="s">
        <v>38</v>
      </c>
      <c r="O395" s="4" t="s">
        <v>39</v>
      </c>
      <c r="P395" s="4" t="s">
        <v>40</v>
      </c>
      <c r="Q395" s="4" t="s">
        <v>41</v>
      </c>
      <c r="R395" s="4" t="s">
        <v>42</v>
      </c>
      <c r="S395" s="4" t="s">
        <v>43</v>
      </c>
      <c r="T395" s="4" t="s">
        <v>44</v>
      </c>
      <c r="U395" s="4" t="s">
        <v>45</v>
      </c>
      <c r="V395" s="4" t="s">
        <v>46</v>
      </c>
    </row>
    <row r="396" spans="2:22">
      <c r="B396" t="s">
        <v>209</v>
      </c>
      <c r="C396" t="s">
        <v>210</v>
      </c>
      <c r="E396" t="s">
        <v>52</v>
      </c>
      <c r="G396">
        <v>-21.08</v>
      </c>
      <c r="H396">
        <v>-21.0838</v>
      </c>
      <c r="I396">
        <v>0.03</v>
      </c>
      <c r="J396">
        <v>0.03</v>
      </c>
      <c r="L396">
        <v>-3.8E-3</v>
      </c>
      <c r="M396">
        <v>0</v>
      </c>
    </row>
    <row r="398" spans="2:22">
      <c r="B398" s="4" t="s">
        <v>211</v>
      </c>
      <c r="C398" s="4" t="s">
        <v>25</v>
      </c>
      <c r="D398" s="4" t="s">
        <v>26</v>
      </c>
    </row>
    <row r="399" spans="2:22">
      <c r="B399" s="4" t="s">
        <v>27</v>
      </c>
      <c r="C399" s="4" t="s">
        <v>1</v>
      </c>
      <c r="D399" s="4" t="s">
        <v>28</v>
      </c>
      <c r="E399" s="4" t="s">
        <v>29</v>
      </c>
      <c r="F399" s="4" t="s">
        <v>30</v>
      </c>
      <c r="G399" s="4" t="s">
        <v>31</v>
      </c>
      <c r="H399" s="4" t="s">
        <v>32</v>
      </c>
      <c r="I399" s="4" t="s">
        <v>33</v>
      </c>
      <c r="J399" s="4" t="s">
        <v>34</v>
      </c>
      <c r="K399" s="4" t="s">
        <v>35</v>
      </c>
      <c r="L399" s="4" t="s">
        <v>36</v>
      </c>
      <c r="M399" s="4" t="s">
        <v>37</v>
      </c>
      <c r="N399" s="4" t="s">
        <v>38</v>
      </c>
      <c r="O399" s="4" t="s">
        <v>39</v>
      </c>
      <c r="P399" s="4" t="s">
        <v>40</v>
      </c>
      <c r="Q399" s="4" t="s">
        <v>41</v>
      </c>
      <c r="R399" s="4" t="s">
        <v>42</v>
      </c>
      <c r="S399" s="4" t="s">
        <v>43</v>
      </c>
      <c r="T399" s="4" t="s">
        <v>44</v>
      </c>
      <c r="U399" s="4" t="s">
        <v>45</v>
      </c>
      <c r="V399" s="4" t="s">
        <v>46</v>
      </c>
    </row>
    <row r="400" spans="2:22">
      <c r="B400" t="s">
        <v>211</v>
      </c>
      <c r="C400" t="s">
        <v>210</v>
      </c>
      <c r="E400" t="s">
        <v>54</v>
      </c>
      <c r="G400">
        <v>76.14</v>
      </c>
      <c r="H400">
        <v>76.140799999999999</v>
      </c>
      <c r="I400">
        <v>0.03</v>
      </c>
      <c r="J400">
        <v>0.03</v>
      </c>
      <c r="L400">
        <v>8.0000000000000004E-4</v>
      </c>
      <c r="M400">
        <v>0</v>
      </c>
    </row>
    <row r="402" spans="2:22">
      <c r="B402" s="4" t="s">
        <v>212</v>
      </c>
      <c r="C402" s="4" t="s">
        <v>25</v>
      </c>
      <c r="D402" s="4" t="s">
        <v>26</v>
      </c>
    </row>
    <row r="403" spans="2:22">
      <c r="B403" s="4" t="s">
        <v>27</v>
      </c>
      <c r="C403" s="4" t="s">
        <v>1</v>
      </c>
      <c r="D403" s="4" t="s">
        <v>28</v>
      </c>
      <c r="E403" s="4" t="s">
        <v>29</v>
      </c>
      <c r="F403" s="4" t="s">
        <v>30</v>
      </c>
      <c r="G403" s="4" t="s">
        <v>31</v>
      </c>
      <c r="H403" s="4" t="s">
        <v>32</v>
      </c>
      <c r="I403" s="4" t="s">
        <v>33</v>
      </c>
      <c r="J403" s="4" t="s">
        <v>34</v>
      </c>
      <c r="K403" s="4" t="s">
        <v>35</v>
      </c>
      <c r="L403" s="4" t="s">
        <v>36</v>
      </c>
      <c r="M403" s="4" t="s">
        <v>37</v>
      </c>
      <c r="N403" s="4" t="s">
        <v>38</v>
      </c>
      <c r="O403" s="4" t="s">
        <v>39</v>
      </c>
      <c r="P403" s="4" t="s">
        <v>40</v>
      </c>
      <c r="Q403" s="4" t="s">
        <v>41</v>
      </c>
      <c r="R403" s="4" t="s">
        <v>42</v>
      </c>
      <c r="S403" s="4" t="s">
        <v>43</v>
      </c>
      <c r="T403" s="4" t="s">
        <v>44</v>
      </c>
      <c r="U403" s="4" t="s">
        <v>45</v>
      </c>
      <c r="V403" s="4" t="s">
        <v>46</v>
      </c>
    </row>
    <row r="404" spans="2:22">
      <c r="B404" t="s">
        <v>212</v>
      </c>
      <c r="C404" t="s">
        <v>213</v>
      </c>
      <c r="E404" t="s">
        <v>48</v>
      </c>
      <c r="G404">
        <v>0.48</v>
      </c>
      <c r="H404">
        <v>0.47949999999999998</v>
      </c>
      <c r="I404">
        <v>0.01</v>
      </c>
      <c r="J404">
        <v>0.01</v>
      </c>
      <c r="L404">
        <v>-5.0000000000000001E-4</v>
      </c>
      <c r="M404">
        <v>0</v>
      </c>
    </row>
    <row r="406" spans="2:22">
      <c r="B406" s="4" t="s">
        <v>214</v>
      </c>
      <c r="C406" s="4" t="s">
        <v>25</v>
      </c>
      <c r="D406" s="4" t="s">
        <v>26</v>
      </c>
    </row>
    <row r="407" spans="2:22">
      <c r="B407" s="4" t="s">
        <v>27</v>
      </c>
      <c r="C407" s="4" t="s">
        <v>1</v>
      </c>
      <c r="D407" s="4" t="s">
        <v>28</v>
      </c>
      <c r="E407" s="4" t="s">
        <v>29</v>
      </c>
      <c r="F407" s="4" t="s">
        <v>30</v>
      </c>
      <c r="G407" s="4" t="s">
        <v>31</v>
      </c>
      <c r="H407" s="4" t="s">
        <v>32</v>
      </c>
      <c r="I407" s="4" t="s">
        <v>33</v>
      </c>
      <c r="J407" s="4" t="s">
        <v>34</v>
      </c>
      <c r="K407" s="4" t="s">
        <v>35</v>
      </c>
      <c r="L407" s="4" t="s">
        <v>36</v>
      </c>
      <c r="M407" s="4" t="s">
        <v>37</v>
      </c>
      <c r="N407" s="4" t="s">
        <v>38</v>
      </c>
      <c r="O407" s="4" t="s">
        <v>39</v>
      </c>
      <c r="P407" s="4" t="s">
        <v>40</v>
      </c>
      <c r="Q407" s="4" t="s">
        <v>41</v>
      </c>
      <c r="R407" s="4" t="s">
        <v>42</v>
      </c>
      <c r="S407" s="4" t="s">
        <v>43</v>
      </c>
      <c r="T407" s="4" t="s">
        <v>44</v>
      </c>
      <c r="U407" s="4" t="s">
        <v>45</v>
      </c>
      <c r="V407" s="4" t="s">
        <v>46</v>
      </c>
    </row>
    <row r="408" spans="2:22">
      <c r="B408" t="s">
        <v>214</v>
      </c>
      <c r="C408" t="s">
        <v>215</v>
      </c>
      <c r="E408" t="s">
        <v>52</v>
      </c>
      <c r="G408">
        <v>-16.05</v>
      </c>
      <c r="H408">
        <v>-16.053999999999998</v>
      </c>
      <c r="I408">
        <v>0.03</v>
      </c>
      <c r="J408">
        <v>0.03</v>
      </c>
      <c r="L408">
        <v>-4.0000000000000001E-3</v>
      </c>
      <c r="M408">
        <v>0</v>
      </c>
    </row>
    <row r="410" spans="2:22">
      <c r="B410" s="4" t="s">
        <v>216</v>
      </c>
      <c r="C410" s="4" t="s">
        <v>25</v>
      </c>
      <c r="D410" s="4" t="s">
        <v>26</v>
      </c>
    </row>
    <row r="411" spans="2:22">
      <c r="B411" s="4" t="s">
        <v>27</v>
      </c>
      <c r="C411" s="4" t="s">
        <v>1</v>
      </c>
      <c r="D411" s="4" t="s">
        <v>28</v>
      </c>
      <c r="E411" s="4" t="s">
        <v>29</v>
      </c>
      <c r="F411" s="4" t="s">
        <v>30</v>
      </c>
      <c r="G411" s="4" t="s">
        <v>31</v>
      </c>
      <c r="H411" s="4" t="s">
        <v>32</v>
      </c>
      <c r="I411" s="4" t="s">
        <v>33</v>
      </c>
      <c r="J411" s="4" t="s">
        <v>34</v>
      </c>
      <c r="K411" s="4" t="s">
        <v>35</v>
      </c>
      <c r="L411" s="4" t="s">
        <v>36</v>
      </c>
      <c r="M411" s="4" t="s">
        <v>37</v>
      </c>
      <c r="N411" s="4" t="s">
        <v>38</v>
      </c>
      <c r="O411" s="4" t="s">
        <v>39</v>
      </c>
      <c r="P411" s="4" t="s">
        <v>40</v>
      </c>
      <c r="Q411" s="4" t="s">
        <v>41</v>
      </c>
      <c r="R411" s="4" t="s">
        <v>42</v>
      </c>
      <c r="S411" s="4" t="s">
        <v>43</v>
      </c>
      <c r="T411" s="4" t="s">
        <v>44</v>
      </c>
      <c r="U411" s="4" t="s">
        <v>45</v>
      </c>
      <c r="V411" s="4" t="s">
        <v>46</v>
      </c>
    </row>
    <row r="412" spans="2:22">
      <c r="B412" t="s">
        <v>216</v>
      </c>
      <c r="C412" t="s">
        <v>217</v>
      </c>
      <c r="E412" t="s">
        <v>48</v>
      </c>
      <c r="G412">
        <v>0.48</v>
      </c>
      <c r="H412">
        <v>0.47989999999999999</v>
      </c>
      <c r="I412">
        <v>0.01</v>
      </c>
      <c r="J412">
        <v>0.01</v>
      </c>
      <c r="L412">
        <v>-1E-4</v>
      </c>
      <c r="M412">
        <v>0</v>
      </c>
    </row>
    <row r="414" spans="2:22">
      <c r="B414" s="4" t="s">
        <v>218</v>
      </c>
      <c r="C414" s="4" t="s">
        <v>25</v>
      </c>
      <c r="D414" s="4" t="s">
        <v>26</v>
      </c>
    </row>
    <row r="415" spans="2:22">
      <c r="B415" s="4" t="s">
        <v>27</v>
      </c>
      <c r="C415" s="4" t="s">
        <v>1</v>
      </c>
      <c r="D415" s="4" t="s">
        <v>28</v>
      </c>
      <c r="E415" s="4" t="s">
        <v>29</v>
      </c>
      <c r="F415" s="4" t="s">
        <v>30</v>
      </c>
      <c r="G415" s="4" t="s">
        <v>31</v>
      </c>
      <c r="H415" s="4" t="s">
        <v>32</v>
      </c>
      <c r="I415" s="4" t="s">
        <v>33</v>
      </c>
      <c r="J415" s="4" t="s">
        <v>34</v>
      </c>
      <c r="K415" s="4" t="s">
        <v>35</v>
      </c>
      <c r="L415" s="4" t="s">
        <v>36</v>
      </c>
      <c r="M415" s="4" t="s">
        <v>37</v>
      </c>
      <c r="N415" s="4" t="s">
        <v>38</v>
      </c>
      <c r="O415" s="4" t="s">
        <v>39</v>
      </c>
      <c r="P415" s="4" t="s">
        <v>40</v>
      </c>
      <c r="Q415" s="4" t="s">
        <v>41</v>
      </c>
      <c r="R415" s="4" t="s">
        <v>42</v>
      </c>
      <c r="S415" s="4" t="s">
        <v>43</v>
      </c>
      <c r="T415" s="4" t="s">
        <v>44</v>
      </c>
      <c r="U415" s="4" t="s">
        <v>45</v>
      </c>
      <c r="V415" s="4" t="s">
        <v>46</v>
      </c>
    </row>
    <row r="416" spans="2:22">
      <c r="B416" t="s">
        <v>218</v>
      </c>
      <c r="C416" t="s">
        <v>219</v>
      </c>
      <c r="E416" t="s">
        <v>118</v>
      </c>
      <c r="G416">
        <v>0.25</v>
      </c>
      <c r="H416">
        <v>0.26269999999999999</v>
      </c>
      <c r="I416">
        <v>0.03</v>
      </c>
      <c r="J416">
        <v>0.03</v>
      </c>
      <c r="L416">
        <v>1.2699999999999999E-2</v>
      </c>
      <c r="M416">
        <v>0</v>
      </c>
    </row>
    <row r="418" spans="2:22">
      <c r="B418" s="4" t="s">
        <v>507</v>
      </c>
      <c r="C418" s="4" t="s">
        <v>25</v>
      </c>
      <c r="D418" s="4" t="s">
        <v>26</v>
      </c>
    </row>
    <row r="419" spans="2:22">
      <c r="B419" s="4" t="s">
        <v>27</v>
      </c>
      <c r="C419" s="4" t="s">
        <v>1</v>
      </c>
      <c r="D419" s="4" t="s">
        <v>28</v>
      </c>
      <c r="E419" s="4" t="s">
        <v>29</v>
      </c>
      <c r="F419" s="4" t="s">
        <v>30</v>
      </c>
      <c r="G419" s="4" t="s">
        <v>31</v>
      </c>
      <c r="H419" s="4" t="s">
        <v>32</v>
      </c>
      <c r="I419" s="4" t="s">
        <v>33</v>
      </c>
      <c r="J419" s="4" t="s">
        <v>34</v>
      </c>
      <c r="K419" s="4" t="s">
        <v>35</v>
      </c>
      <c r="L419" s="4" t="s">
        <v>36</v>
      </c>
      <c r="M419" s="4" t="s">
        <v>37</v>
      </c>
      <c r="N419" s="4" t="s">
        <v>38</v>
      </c>
      <c r="O419" s="4" t="s">
        <v>39</v>
      </c>
      <c r="P419" s="4" t="s">
        <v>40</v>
      </c>
      <c r="Q419" s="4" t="s">
        <v>41</v>
      </c>
      <c r="R419" s="4" t="s">
        <v>42</v>
      </c>
      <c r="S419" s="4" t="s">
        <v>43</v>
      </c>
      <c r="T419" s="4" t="s">
        <v>44</v>
      </c>
      <c r="U419" s="4" t="s">
        <v>45</v>
      </c>
      <c r="V419" s="4" t="s">
        <v>46</v>
      </c>
    </row>
    <row r="420" spans="2:22">
      <c r="B420" t="s">
        <v>507</v>
      </c>
      <c r="C420" t="s">
        <v>508</v>
      </c>
      <c r="E420" t="s">
        <v>52</v>
      </c>
      <c r="G420">
        <v>-13.02</v>
      </c>
      <c r="H420">
        <v>-13.0246</v>
      </c>
      <c r="I420">
        <v>0.03</v>
      </c>
      <c r="J420">
        <v>0.03</v>
      </c>
      <c r="L420">
        <v>-4.7000000000000002E-3</v>
      </c>
      <c r="M420">
        <v>0</v>
      </c>
    </row>
    <row r="422" spans="2:22">
      <c r="B422" s="4" t="s">
        <v>220</v>
      </c>
      <c r="C422" s="4" t="s">
        <v>25</v>
      </c>
      <c r="D422" s="4" t="s">
        <v>26</v>
      </c>
    </row>
    <row r="423" spans="2:22">
      <c r="B423" s="4" t="s">
        <v>27</v>
      </c>
      <c r="C423" s="4" t="s">
        <v>1</v>
      </c>
      <c r="D423" s="4" t="s">
        <v>28</v>
      </c>
      <c r="E423" s="4" t="s">
        <v>29</v>
      </c>
      <c r="F423" s="4" t="s">
        <v>30</v>
      </c>
      <c r="G423" s="4" t="s">
        <v>31</v>
      </c>
      <c r="H423" s="4" t="s">
        <v>32</v>
      </c>
      <c r="I423" s="4" t="s">
        <v>33</v>
      </c>
      <c r="J423" s="4" t="s">
        <v>34</v>
      </c>
      <c r="K423" s="4" t="s">
        <v>35</v>
      </c>
      <c r="L423" s="4" t="s">
        <v>36</v>
      </c>
      <c r="M423" s="4" t="s">
        <v>37</v>
      </c>
      <c r="N423" s="4" t="s">
        <v>38</v>
      </c>
      <c r="O423" s="4" t="s">
        <v>39</v>
      </c>
      <c r="P423" s="4" t="s">
        <v>40</v>
      </c>
      <c r="Q423" s="4" t="s">
        <v>41</v>
      </c>
      <c r="R423" s="4" t="s">
        <v>42</v>
      </c>
      <c r="S423" s="4" t="s">
        <v>43</v>
      </c>
      <c r="T423" s="4" t="s">
        <v>44</v>
      </c>
      <c r="U423" s="4" t="s">
        <v>45</v>
      </c>
      <c r="V423" s="4" t="s">
        <v>46</v>
      </c>
    </row>
    <row r="424" spans="2:22">
      <c r="B424" t="s">
        <v>220</v>
      </c>
      <c r="C424" t="s">
        <v>221</v>
      </c>
      <c r="E424" t="s">
        <v>48</v>
      </c>
      <c r="G424">
        <v>0.15</v>
      </c>
      <c r="H424">
        <v>0.1573</v>
      </c>
      <c r="I424">
        <v>0.01</v>
      </c>
      <c r="J424">
        <v>0.01</v>
      </c>
      <c r="L424">
        <v>7.3000000000000001E-3</v>
      </c>
      <c r="M424">
        <v>0</v>
      </c>
    </row>
    <row r="426" spans="2:22">
      <c r="B426" s="4" t="s">
        <v>222</v>
      </c>
      <c r="C426" s="4" t="s">
        <v>25</v>
      </c>
      <c r="D426" s="4" t="s">
        <v>26</v>
      </c>
    </row>
    <row r="427" spans="2:22">
      <c r="B427" s="4" t="s">
        <v>27</v>
      </c>
      <c r="C427" s="4" t="s">
        <v>1</v>
      </c>
      <c r="D427" s="4" t="s">
        <v>28</v>
      </c>
      <c r="E427" s="4" t="s">
        <v>29</v>
      </c>
      <c r="F427" s="4" t="s">
        <v>30</v>
      </c>
      <c r="G427" s="4" t="s">
        <v>31</v>
      </c>
      <c r="H427" s="4" t="s">
        <v>32</v>
      </c>
      <c r="I427" s="4" t="s">
        <v>33</v>
      </c>
      <c r="J427" s="4" t="s">
        <v>34</v>
      </c>
      <c r="K427" s="4" t="s">
        <v>35</v>
      </c>
      <c r="L427" s="4" t="s">
        <v>36</v>
      </c>
      <c r="M427" s="4" t="s">
        <v>37</v>
      </c>
      <c r="N427" s="4" t="s">
        <v>38</v>
      </c>
      <c r="O427" s="4" t="s">
        <v>39</v>
      </c>
      <c r="P427" s="4" t="s">
        <v>40</v>
      </c>
      <c r="Q427" s="4" t="s">
        <v>41</v>
      </c>
      <c r="R427" s="4" t="s">
        <v>42</v>
      </c>
      <c r="S427" s="4" t="s">
        <v>43</v>
      </c>
      <c r="T427" s="4" t="s">
        <v>44</v>
      </c>
      <c r="U427" s="4" t="s">
        <v>45</v>
      </c>
      <c r="V427" s="4" t="s">
        <v>46</v>
      </c>
    </row>
    <row r="428" spans="2:22">
      <c r="B428" t="s">
        <v>222</v>
      </c>
      <c r="C428" t="s">
        <v>223</v>
      </c>
      <c r="E428" t="s">
        <v>52</v>
      </c>
      <c r="G428">
        <v>-15.26</v>
      </c>
      <c r="H428">
        <v>-15.263400000000001</v>
      </c>
      <c r="I428">
        <v>0.03</v>
      </c>
      <c r="J428">
        <v>0.03</v>
      </c>
      <c r="L428">
        <v>-3.3999999999999998E-3</v>
      </c>
      <c r="M428">
        <v>0</v>
      </c>
    </row>
    <row r="430" spans="2:22">
      <c r="B430" s="4" t="s">
        <v>224</v>
      </c>
      <c r="C430" s="4" t="s">
        <v>25</v>
      </c>
      <c r="D430" s="4" t="s">
        <v>26</v>
      </c>
    </row>
    <row r="431" spans="2:22">
      <c r="B431" s="4" t="s">
        <v>27</v>
      </c>
      <c r="C431" s="4" t="s">
        <v>1</v>
      </c>
      <c r="D431" s="4" t="s">
        <v>28</v>
      </c>
      <c r="E431" s="4" t="s">
        <v>29</v>
      </c>
      <c r="F431" s="4" t="s">
        <v>30</v>
      </c>
      <c r="G431" s="4" t="s">
        <v>31</v>
      </c>
      <c r="H431" s="4" t="s">
        <v>32</v>
      </c>
      <c r="I431" s="4" t="s">
        <v>33</v>
      </c>
      <c r="J431" s="4" t="s">
        <v>34</v>
      </c>
      <c r="K431" s="4" t="s">
        <v>35</v>
      </c>
      <c r="L431" s="4" t="s">
        <v>36</v>
      </c>
      <c r="M431" s="4" t="s">
        <v>37</v>
      </c>
      <c r="N431" s="4" t="s">
        <v>38</v>
      </c>
      <c r="O431" s="4" t="s">
        <v>39</v>
      </c>
      <c r="P431" s="4" t="s">
        <v>40</v>
      </c>
      <c r="Q431" s="4" t="s">
        <v>41</v>
      </c>
      <c r="R431" s="4" t="s">
        <v>42</v>
      </c>
      <c r="S431" s="4" t="s">
        <v>43</v>
      </c>
      <c r="T431" s="4" t="s">
        <v>44</v>
      </c>
      <c r="U431" s="4" t="s">
        <v>45</v>
      </c>
      <c r="V431" s="4" t="s">
        <v>46</v>
      </c>
    </row>
    <row r="432" spans="2:22">
      <c r="B432" t="s">
        <v>224</v>
      </c>
      <c r="C432" t="s">
        <v>225</v>
      </c>
      <c r="E432" t="s">
        <v>50</v>
      </c>
      <c r="G432">
        <v>0.375</v>
      </c>
      <c r="H432">
        <v>0.37540000000000001</v>
      </c>
      <c r="I432">
        <v>5.0000000000000001E-3</v>
      </c>
      <c r="J432">
        <v>0</v>
      </c>
      <c r="L432">
        <v>4.0000000000000002E-4</v>
      </c>
      <c r="M432">
        <v>0</v>
      </c>
    </row>
    <row r="434" spans="2:22">
      <c r="B434" s="4" t="s">
        <v>226</v>
      </c>
      <c r="C434" s="4" t="s">
        <v>25</v>
      </c>
      <c r="D434" s="4" t="s">
        <v>26</v>
      </c>
    </row>
    <row r="435" spans="2:22">
      <c r="B435" s="4" t="s">
        <v>27</v>
      </c>
      <c r="C435" s="4" t="s">
        <v>1</v>
      </c>
      <c r="D435" s="4" t="s">
        <v>28</v>
      </c>
      <c r="E435" s="4" t="s">
        <v>29</v>
      </c>
      <c r="F435" s="4" t="s">
        <v>30</v>
      </c>
      <c r="G435" s="4" t="s">
        <v>31</v>
      </c>
      <c r="H435" s="4" t="s">
        <v>32</v>
      </c>
      <c r="I435" s="4" t="s">
        <v>33</v>
      </c>
      <c r="J435" s="4" t="s">
        <v>34</v>
      </c>
      <c r="K435" s="4" t="s">
        <v>35</v>
      </c>
      <c r="L435" s="4" t="s">
        <v>36</v>
      </c>
      <c r="M435" s="4" t="s">
        <v>37</v>
      </c>
      <c r="N435" s="4" t="s">
        <v>38</v>
      </c>
      <c r="O435" s="4" t="s">
        <v>39</v>
      </c>
      <c r="P435" s="4" t="s">
        <v>40</v>
      </c>
      <c r="Q435" s="4" t="s">
        <v>41</v>
      </c>
      <c r="R435" s="4" t="s">
        <v>42</v>
      </c>
      <c r="S435" s="4" t="s">
        <v>43</v>
      </c>
      <c r="T435" s="4" t="s">
        <v>44</v>
      </c>
      <c r="U435" s="4" t="s">
        <v>45</v>
      </c>
      <c r="V435" s="4" t="s">
        <v>46</v>
      </c>
    </row>
    <row r="436" spans="2:22">
      <c r="B436" t="s">
        <v>226</v>
      </c>
      <c r="C436" t="s">
        <v>227</v>
      </c>
      <c r="E436" t="s">
        <v>48</v>
      </c>
      <c r="G436">
        <v>1.242</v>
      </c>
      <c r="H436">
        <v>1.2435</v>
      </c>
      <c r="I436">
        <v>0.01</v>
      </c>
      <c r="J436">
        <v>0.01</v>
      </c>
      <c r="L436">
        <v>1.5E-3</v>
      </c>
      <c r="M436">
        <v>0</v>
      </c>
    </row>
    <row r="438" spans="2:22">
      <c r="B438" s="4" t="s">
        <v>228</v>
      </c>
      <c r="C438" s="4" t="s">
        <v>25</v>
      </c>
      <c r="D438" s="4" t="s">
        <v>26</v>
      </c>
    </row>
    <row r="439" spans="2:22">
      <c r="B439" s="4" t="s">
        <v>27</v>
      </c>
      <c r="C439" s="4" t="s">
        <v>1</v>
      </c>
      <c r="D439" s="4" t="s">
        <v>28</v>
      </c>
      <c r="E439" s="4" t="s">
        <v>29</v>
      </c>
      <c r="F439" s="4" t="s">
        <v>30</v>
      </c>
      <c r="G439" s="4" t="s">
        <v>31</v>
      </c>
      <c r="H439" s="4" t="s">
        <v>32</v>
      </c>
      <c r="I439" s="4" t="s">
        <v>33</v>
      </c>
      <c r="J439" s="4" t="s">
        <v>34</v>
      </c>
      <c r="K439" s="4" t="s">
        <v>35</v>
      </c>
      <c r="L439" s="4" t="s">
        <v>36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41</v>
      </c>
      <c r="R439" s="4" t="s">
        <v>42</v>
      </c>
      <c r="S439" s="4" t="s">
        <v>43</v>
      </c>
      <c r="T439" s="4" t="s">
        <v>44</v>
      </c>
      <c r="U439" s="4" t="s">
        <v>45</v>
      </c>
      <c r="V439" s="4" t="s">
        <v>46</v>
      </c>
    </row>
    <row r="440" spans="2:22">
      <c r="B440" t="s">
        <v>228</v>
      </c>
      <c r="C440" t="s">
        <v>229</v>
      </c>
      <c r="E440" t="s">
        <v>48</v>
      </c>
      <c r="G440">
        <v>0.88900000000000001</v>
      </c>
      <c r="H440">
        <v>0.88729999999999998</v>
      </c>
      <c r="I440">
        <v>0.01</v>
      </c>
      <c r="J440">
        <v>0.01</v>
      </c>
      <c r="L440">
        <v>-1.6999999999999999E-3</v>
      </c>
      <c r="M440">
        <v>0</v>
      </c>
    </row>
    <row r="442" spans="2:22">
      <c r="B442" s="4" t="s">
        <v>230</v>
      </c>
      <c r="C442" s="4" t="s">
        <v>25</v>
      </c>
      <c r="D442" s="4" t="s">
        <v>26</v>
      </c>
    </row>
    <row r="443" spans="2:22">
      <c r="B443" s="4" t="s">
        <v>27</v>
      </c>
      <c r="C443" s="4" t="s">
        <v>1</v>
      </c>
      <c r="D443" s="4" t="s">
        <v>28</v>
      </c>
      <c r="E443" s="4" t="s">
        <v>29</v>
      </c>
      <c r="F443" s="4" t="s">
        <v>30</v>
      </c>
      <c r="G443" s="4" t="s">
        <v>31</v>
      </c>
      <c r="H443" s="4" t="s">
        <v>32</v>
      </c>
      <c r="I443" s="4" t="s">
        <v>33</v>
      </c>
      <c r="J443" s="4" t="s">
        <v>34</v>
      </c>
      <c r="K443" s="4" t="s">
        <v>35</v>
      </c>
      <c r="L443" s="4" t="s">
        <v>36</v>
      </c>
      <c r="M443" s="4" t="s">
        <v>37</v>
      </c>
      <c r="N443" s="4" t="s">
        <v>38</v>
      </c>
      <c r="O443" s="4" t="s">
        <v>39</v>
      </c>
      <c r="P443" s="4" t="s">
        <v>40</v>
      </c>
      <c r="Q443" s="4" t="s">
        <v>41</v>
      </c>
      <c r="R443" s="4" t="s">
        <v>42</v>
      </c>
      <c r="S443" s="4" t="s">
        <v>43</v>
      </c>
      <c r="T443" s="4" t="s">
        <v>44</v>
      </c>
      <c r="U443" s="4" t="s">
        <v>45</v>
      </c>
      <c r="V443" s="4" t="s">
        <v>46</v>
      </c>
    </row>
    <row r="444" spans="2:22">
      <c r="B444" t="s">
        <v>230</v>
      </c>
      <c r="C444" t="s">
        <v>231</v>
      </c>
      <c r="E444" t="s">
        <v>75</v>
      </c>
      <c r="G444" t="s">
        <v>232</v>
      </c>
      <c r="H444" t="s">
        <v>535</v>
      </c>
      <c r="I444" t="s">
        <v>78</v>
      </c>
      <c r="J444" t="s">
        <v>78</v>
      </c>
      <c r="L444" t="s">
        <v>536</v>
      </c>
      <c r="M444" t="s">
        <v>80</v>
      </c>
    </row>
    <row r="446" spans="2:22">
      <c r="B446" s="4" t="s">
        <v>235</v>
      </c>
      <c r="C446" s="4" t="s">
        <v>25</v>
      </c>
      <c r="D446" s="4" t="s">
        <v>26</v>
      </c>
    </row>
    <row r="447" spans="2:22">
      <c r="B447" s="4" t="s">
        <v>27</v>
      </c>
      <c r="C447" s="4" t="s">
        <v>1</v>
      </c>
      <c r="D447" s="4" t="s">
        <v>28</v>
      </c>
      <c r="E447" s="4" t="s">
        <v>29</v>
      </c>
      <c r="F447" s="4" t="s">
        <v>30</v>
      </c>
      <c r="G447" s="4" t="s">
        <v>31</v>
      </c>
      <c r="H447" s="4" t="s">
        <v>32</v>
      </c>
      <c r="I447" s="4" t="s">
        <v>33</v>
      </c>
      <c r="J447" s="4" t="s">
        <v>34</v>
      </c>
      <c r="K447" s="4" t="s">
        <v>35</v>
      </c>
      <c r="L447" s="4" t="s">
        <v>36</v>
      </c>
      <c r="M447" s="4" t="s">
        <v>37</v>
      </c>
      <c r="N447" s="4" t="s">
        <v>38</v>
      </c>
      <c r="O447" s="4" t="s">
        <v>39</v>
      </c>
      <c r="P447" s="4" t="s">
        <v>40</v>
      </c>
      <c r="Q447" s="4" t="s">
        <v>41</v>
      </c>
      <c r="R447" s="4" t="s">
        <v>42</v>
      </c>
      <c r="S447" s="4" t="s">
        <v>43</v>
      </c>
      <c r="T447" s="4" t="s">
        <v>44</v>
      </c>
      <c r="U447" s="4" t="s">
        <v>45</v>
      </c>
      <c r="V447" s="4" t="s">
        <v>46</v>
      </c>
    </row>
    <row r="448" spans="2:22">
      <c r="B448" t="s">
        <v>235</v>
      </c>
      <c r="C448" t="s">
        <v>231</v>
      </c>
      <c r="E448" t="s">
        <v>50</v>
      </c>
      <c r="G448">
        <v>0.56999999999999995</v>
      </c>
      <c r="H448">
        <v>0.56230000000000002</v>
      </c>
      <c r="I448">
        <v>0.01</v>
      </c>
      <c r="J448">
        <v>0.01</v>
      </c>
      <c r="L448">
        <v>-7.7000000000000002E-3</v>
      </c>
      <c r="M448">
        <v>0</v>
      </c>
    </row>
    <row r="450" spans="2:22">
      <c r="B450" s="4" t="s">
        <v>236</v>
      </c>
      <c r="C450" s="4" t="s">
        <v>25</v>
      </c>
      <c r="D450" s="4" t="s">
        <v>26</v>
      </c>
    </row>
    <row r="451" spans="2:22">
      <c r="B451" s="4" t="s">
        <v>27</v>
      </c>
      <c r="C451" s="4" t="s">
        <v>1</v>
      </c>
      <c r="D451" s="4" t="s">
        <v>28</v>
      </c>
      <c r="E451" s="4" t="s">
        <v>29</v>
      </c>
      <c r="F451" s="4" t="s">
        <v>30</v>
      </c>
      <c r="G451" s="4" t="s">
        <v>31</v>
      </c>
      <c r="H451" s="4" t="s">
        <v>32</v>
      </c>
      <c r="I451" s="4" t="s">
        <v>33</v>
      </c>
      <c r="J451" s="4" t="s">
        <v>34</v>
      </c>
      <c r="K451" s="4" t="s">
        <v>35</v>
      </c>
      <c r="L451" s="4" t="s">
        <v>36</v>
      </c>
      <c r="M451" s="4" t="s">
        <v>37</v>
      </c>
      <c r="N451" s="4" t="s">
        <v>38</v>
      </c>
      <c r="O451" s="4" t="s">
        <v>39</v>
      </c>
      <c r="P451" s="4" t="s">
        <v>40</v>
      </c>
      <c r="Q451" s="4" t="s">
        <v>41</v>
      </c>
      <c r="R451" s="4" t="s">
        <v>42</v>
      </c>
      <c r="S451" s="4" t="s">
        <v>43</v>
      </c>
      <c r="T451" s="4" t="s">
        <v>44</v>
      </c>
      <c r="U451" s="4" t="s">
        <v>45</v>
      </c>
      <c r="V451" s="4" t="s">
        <v>46</v>
      </c>
    </row>
    <row r="452" spans="2:22">
      <c r="B452" t="s">
        <v>236</v>
      </c>
      <c r="C452" t="s">
        <v>237</v>
      </c>
      <c r="E452" t="s">
        <v>50</v>
      </c>
      <c r="G452">
        <v>0.375</v>
      </c>
      <c r="H452">
        <v>0.37540000000000001</v>
      </c>
      <c r="I452">
        <v>5.0000000000000001E-3</v>
      </c>
      <c r="J452">
        <v>1E-4</v>
      </c>
      <c r="L452">
        <v>4.0000000000000002E-4</v>
      </c>
      <c r="M452">
        <v>0</v>
      </c>
    </row>
    <row r="454" spans="2:22">
      <c r="B454" s="4" t="s">
        <v>238</v>
      </c>
      <c r="C454" s="4" t="s">
        <v>25</v>
      </c>
      <c r="D454" s="4" t="s">
        <v>26</v>
      </c>
    </row>
    <row r="455" spans="2:22">
      <c r="B455" s="4" t="s">
        <v>27</v>
      </c>
      <c r="C455" s="4" t="s">
        <v>1</v>
      </c>
      <c r="D455" s="4" t="s">
        <v>28</v>
      </c>
      <c r="E455" s="4" t="s">
        <v>29</v>
      </c>
      <c r="F455" s="4" t="s">
        <v>30</v>
      </c>
      <c r="G455" s="4" t="s">
        <v>31</v>
      </c>
      <c r="H455" s="4" t="s">
        <v>32</v>
      </c>
      <c r="I455" s="4" t="s">
        <v>33</v>
      </c>
      <c r="J455" s="4" t="s">
        <v>34</v>
      </c>
      <c r="K455" s="4" t="s">
        <v>35</v>
      </c>
      <c r="L455" s="4" t="s">
        <v>36</v>
      </c>
      <c r="M455" s="4" t="s">
        <v>37</v>
      </c>
      <c r="N455" s="4" t="s">
        <v>38</v>
      </c>
      <c r="O455" s="4" t="s">
        <v>39</v>
      </c>
      <c r="P455" s="4" t="s">
        <v>40</v>
      </c>
      <c r="Q455" s="4" t="s">
        <v>41</v>
      </c>
      <c r="R455" s="4" t="s">
        <v>42</v>
      </c>
      <c r="S455" s="4" t="s">
        <v>43</v>
      </c>
      <c r="T455" s="4" t="s">
        <v>44</v>
      </c>
      <c r="U455" s="4" t="s">
        <v>45</v>
      </c>
      <c r="V455" s="4" t="s">
        <v>46</v>
      </c>
    </row>
    <row r="456" spans="2:22">
      <c r="B456" t="s">
        <v>238</v>
      </c>
      <c r="C456" t="s">
        <v>239</v>
      </c>
      <c r="E456" t="s">
        <v>48</v>
      </c>
      <c r="G456">
        <v>2.25</v>
      </c>
      <c r="H456">
        <v>2.2490000000000001</v>
      </c>
      <c r="I456">
        <v>0.01</v>
      </c>
      <c r="J456">
        <v>0.01</v>
      </c>
      <c r="L456">
        <v>-1E-3</v>
      </c>
      <c r="M456">
        <v>0</v>
      </c>
    </row>
    <row r="458" spans="2:22">
      <c r="B458" s="4" t="s">
        <v>240</v>
      </c>
      <c r="C458" s="4" t="s">
        <v>25</v>
      </c>
      <c r="D458" s="4" t="s">
        <v>26</v>
      </c>
    </row>
    <row r="459" spans="2:22">
      <c r="B459" s="4" t="s">
        <v>27</v>
      </c>
      <c r="C459" s="4" t="s">
        <v>1</v>
      </c>
      <c r="D459" s="4" t="s">
        <v>28</v>
      </c>
      <c r="E459" s="4" t="s">
        <v>29</v>
      </c>
      <c r="F459" s="4" t="s">
        <v>30</v>
      </c>
      <c r="G459" s="4" t="s">
        <v>31</v>
      </c>
      <c r="H459" s="4" t="s">
        <v>32</v>
      </c>
      <c r="I459" s="4" t="s">
        <v>33</v>
      </c>
      <c r="J459" s="4" t="s">
        <v>34</v>
      </c>
      <c r="K459" s="4" t="s">
        <v>35</v>
      </c>
      <c r="L459" s="4" t="s">
        <v>36</v>
      </c>
      <c r="M459" s="4" t="s">
        <v>37</v>
      </c>
      <c r="N459" s="4" t="s">
        <v>38</v>
      </c>
      <c r="O459" s="4" t="s">
        <v>39</v>
      </c>
      <c r="P459" s="4" t="s">
        <v>40</v>
      </c>
      <c r="Q459" s="4" t="s">
        <v>41</v>
      </c>
      <c r="R459" s="4" t="s">
        <v>42</v>
      </c>
      <c r="S459" s="4" t="s">
        <v>43</v>
      </c>
      <c r="T459" s="4" t="s">
        <v>44</v>
      </c>
      <c r="U459" s="4" t="s">
        <v>45</v>
      </c>
      <c r="V459" s="4" t="s">
        <v>46</v>
      </c>
    </row>
    <row r="460" spans="2:22">
      <c r="B460" t="s">
        <v>240</v>
      </c>
      <c r="C460" t="s">
        <v>229</v>
      </c>
      <c r="E460" t="s">
        <v>48</v>
      </c>
      <c r="G460">
        <v>0.88900000000000001</v>
      </c>
      <c r="H460">
        <v>0.88729999999999998</v>
      </c>
      <c r="I460">
        <v>0.01</v>
      </c>
      <c r="J460">
        <v>0.01</v>
      </c>
      <c r="L460">
        <v>-1.6999999999999999E-3</v>
      </c>
      <c r="M460">
        <v>0</v>
      </c>
    </row>
    <row r="462" spans="2:22">
      <c r="B462" s="4" t="s">
        <v>511</v>
      </c>
      <c r="C462" s="4" t="s">
        <v>25</v>
      </c>
      <c r="D462" s="4" t="s">
        <v>26</v>
      </c>
    </row>
    <row r="463" spans="2:22">
      <c r="B463" s="4" t="s">
        <v>27</v>
      </c>
      <c r="C463" s="4" t="s">
        <v>1</v>
      </c>
      <c r="D463" s="4" t="s">
        <v>28</v>
      </c>
      <c r="E463" s="4" t="s">
        <v>29</v>
      </c>
      <c r="F463" s="4" t="s">
        <v>30</v>
      </c>
      <c r="G463" s="4" t="s">
        <v>31</v>
      </c>
      <c r="H463" s="4" t="s">
        <v>32</v>
      </c>
      <c r="I463" s="4" t="s">
        <v>33</v>
      </c>
      <c r="J463" s="4" t="s">
        <v>34</v>
      </c>
      <c r="K463" s="4" t="s">
        <v>35</v>
      </c>
      <c r="L463" s="4" t="s">
        <v>36</v>
      </c>
      <c r="M463" s="4" t="s">
        <v>37</v>
      </c>
      <c r="N463" s="4" t="s">
        <v>38</v>
      </c>
      <c r="O463" s="4" t="s">
        <v>39</v>
      </c>
      <c r="P463" s="4" t="s">
        <v>40</v>
      </c>
      <c r="Q463" s="4" t="s">
        <v>41</v>
      </c>
      <c r="R463" s="4" t="s">
        <v>42</v>
      </c>
      <c r="S463" s="4" t="s">
        <v>43</v>
      </c>
      <c r="T463" s="4" t="s">
        <v>44</v>
      </c>
      <c r="U463" s="4" t="s">
        <v>45</v>
      </c>
      <c r="V463" s="4" t="s">
        <v>46</v>
      </c>
    </row>
    <row r="464" spans="2:22">
      <c r="B464" t="s">
        <v>511</v>
      </c>
      <c r="C464" t="s">
        <v>242</v>
      </c>
      <c r="E464" t="s">
        <v>75</v>
      </c>
      <c r="G464" t="s">
        <v>232</v>
      </c>
      <c r="H464" t="s">
        <v>537</v>
      </c>
      <c r="I464" t="s">
        <v>78</v>
      </c>
      <c r="J464" t="s">
        <v>78</v>
      </c>
      <c r="L464" t="s">
        <v>538</v>
      </c>
      <c r="M464" t="s">
        <v>80</v>
      </c>
    </row>
    <row r="466" spans="2:22">
      <c r="B466" s="4" t="s">
        <v>241</v>
      </c>
      <c r="C466" s="4" t="s">
        <v>25</v>
      </c>
      <c r="D466" s="4" t="s">
        <v>26</v>
      </c>
    </row>
    <row r="467" spans="2:22">
      <c r="B467" s="4" t="s">
        <v>27</v>
      </c>
      <c r="C467" s="4" t="s">
        <v>1</v>
      </c>
      <c r="D467" s="4" t="s">
        <v>28</v>
      </c>
      <c r="E467" s="4" t="s">
        <v>29</v>
      </c>
      <c r="F467" s="4" t="s">
        <v>30</v>
      </c>
      <c r="G467" s="4" t="s">
        <v>31</v>
      </c>
      <c r="H467" s="4" t="s">
        <v>32</v>
      </c>
      <c r="I467" s="4" t="s">
        <v>33</v>
      </c>
      <c r="J467" s="4" t="s">
        <v>34</v>
      </c>
      <c r="K467" s="4" t="s">
        <v>35</v>
      </c>
      <c r="L467" s="4" t="s">
        <v>36</v>
      </c>
      <c r="M467" s="4" t="s">
        <v>37</v>
      </c>
      <c r="N467" s="4" t="s">
        <v>38</v>
      </c>
      <c r="O467" s="4" t="s">
        <v>39</v>
      </c>
      <c r="P467" s="4" t="s">
        <v>40</v>
      </c>
      <c r="Q467" s="4" t="s">
        <v>41</v>
      </c>
      <c r="R467" s="4" t="s">
        <v>42</v>
      </c>
      <c r="S467" s="4" t="s">
        <v>43</v>
      </c>
      <c r="T467" s="4" t="s">
        <v>44</v>
      </c>
      <c r="U467" s="4" t="s">
        <v>45</v>
      </c>
      <c r="V467" s="4" t="s">
        <v>46</v>
      </c>
    </row>
    <row r="468" spans="2:22">
      <c r="B468" t="s">
        <v>241</v>
      </c>
      <c r="C468" t="s">
        <v>231</v>
      </c>
      <c r="E468" t="s">
        <v>50</v>
      </c>
      <c r="G468">
        <v>0.56999999999999995</v>
      </c>
      <c r="H468">
        <v>0.56230000000000002</v>
      </c>
      <c r="I468">
        <v>0.01</v>
      </c>
      <c r="J468">
        <v>1</v>
      </c>
      <c r="L468">
        <v>-7.7000000000000002E-3</v>
      </c>
      <c r="M468">
        <v>0</v>
      </c>
    </row>
    <row r="470" spans="2:22">
      <c r="B470" s="4" t="s">
        <v>243</v>
      </c>
      <c r="C470" s="4" t="s">
        <v>25</v>
      </c>
      <c r="D470" s="4" t="s">
        <v>26</v>
      </c>
    </row>
    <row r="471" spans="2:22">
      <c r="B471" s="4" t="s">
        <v>27</v>
      </c>
      <c r="C471" s="4" t="s">
        <v>1</v>
      </c>
      <c r="D471" s="4" t="s">
        <v>28</v>
      </c>
      <c r="E471" s="4" t="s">
        <v>29</v>
      </c>
      <c r="F471" s="4" t="s">
        <v>30</v>
      </c>
      <c r="G471" s="4" t="s">
        <v>31</v>
      </c>
      <c r="H471" s="4" t="s">
        <v>32</v>
      </c>
      <c r="I471" s="4" t="s">
        <v>33</v>
      </c>
      <c r="J471" s="4" t="s">
        <v>34</v>
      </c>
      <c r="K471" s="4" t="s">
        <v>35</v>
      </c>
      <c r="L471" s="4" t="s">
        <v>36</v>
      </c>
      <c r="M471" s="4" t="s">
        <v>37</v>
      </c>
      <c r="N471" s="4" t="s">
        <v>38</v>
      </c>
      <c r="O471" s="4" t="s">
        <v>39</v>
      </c>
      <c r="P471" s="4" t="s">
        <v>40</v>
      </c>
      <c r="Q471" s="4" t="s">
        <v>41</v>
      </c>
      <c r="R471" s="4" t="s">
        <v>42</v>
      </c>
      <c r="S471" s="4" t="s">
        <v>43</v>
      </c>
      <c r="T471" s="4" t="s">
        <v>44</v>
      </c>
      <c r="U471" s="4" t="s">
        <v>45</v>
      </c>
      <c r="V471" s="4" t="s">
        <v>46</v>
      </c>
    </row>
    <row r="472" spans="2:22">
      <c r="B472" t="s">
        <v>243</v>
      </c>
      <c r="C472" t="s">
        <v>244</v>
      </c>
      <c r="E472" t="s">
        <v>48</v>
      </c>
      <c r="G472">
        <v>0.3</v>
      </c>
      <c r="H472">
        <v>0.29970000000000002</v>
      </c>
      <c r="I472">
        <v>0.01</v>
      </c>
      <c r="J472">
        <v>0.01</v>
      </c>
      <c r="L472">
        <v>-2.9999999999999997E-4</v>
      </c>
      <c r="M472">
        <v>0</v>
      </c>
    </row>
    <row r="474" spans="2:22">
      <c r="B474" s="4" t="s">
        <v>245</v>
      </c>
      <c r="C474" s="4" t="s">
        <v>25</v>
      </c>
      <c r="D474" s="4" t="s">
        <v>26</v>
      </c>
    </row>
    <row r="475" spans="2:22">
      <c r="B475" s="4" t="s">
        <v>27</v>
      </c>
      <c r="C475" s="4" t="s">
        <v>1</v>
      </c>
      <c r="D475" s="4" t="s">
        <v>28</v>
      </c>
      <c r="E475" s="4" t="s">
        <v>29</v>
      </c>
      <c r="F475" s="4" t="s">
        <v>30</v>
      </c>
      <c r="G475" s="4" t="s">
        <v>31</v>
      </c>
      <c r="H475" s="4" t="s">
        <v>32</v>
      </c>
      <c r="I475" s="4" t="s">
        <v>33</v>
      </c>
      <c r="J475" s="4" t="s">
        <v>34</v>
      </c>
      <c r="K475" s="4" t="s">
        <v>35</v>
      </c>
      <c r="L475" s="4" t="s">
        <v>36</v>
      </c>
      <c r="M475" s="4" t="s">
        <v>37</v>
      </c>
      <c r="N475" s="4" t="s">
        <v>38</v>
      </c>
      <c r="O475" s="4" t="s">
        <v>39</v>
      </c>
      <c r="P475" s="4" t="s">
        <v>40</v>
      </c>
      <c r="Q475" s="4" t="s">
        <v>41</v>
      </c>
      <c r="R475" s="4" t="s">
        <v>42</v>
      </c>
      <c r="S475" s="4" t="s">
        <v>43</v>
      </c>
      <c r="T475" s="4" t="s">
        <v>44</v>
      </c>
      <c r="U475" s="4" t="s">
        <v>45</v>
      </c>
      <c r="V475" s="4" t="s">
        <v>46</v>
      </c>
    </row>
    <row r="476" spans="2:22">
      <c r="B476" t="s">
        <v>245</v>
      </c>
      <c r="C476" t="s">
        <v>246</v>
      </c>
      <c r="E476" t="s">
        <v>118</v>
      </c>
      <c r="G476">
        <v>0.38</v>
      </c>
      <c r="H476">
        <v>0.378</v>
      </c>
      <c r="I476">
        <v>0.03</v>
      </c>
      <c r="J476">
        <v>0.03</v>
      </c>
      <c r="L476">
        <v>-2E-3</v>
      </c>
      <c r="M476">
        <v>0</v>
      </c>
    </row>
    <row r="478" spans="2:22">
      <c r="B478" s="4" t="s">
        <v>247</v>
      </c>
      <c r="C478" s="4" t="s">
        <v>25</v>
      </c>
      <c r="D478" s="4" t="s">
        <v>26</v>
      </c>
    </row>
    <row r="479" spans="2:22">
      <c r="B479" s="4" t="s">
        <v>27</v>
      </c>
      <c r="C479" s="4" t="s">
        <v>1</v>
      </c>
      <c r="D479" s="4" t="s">
        <v>28</v>
      </c>
      <c r="E479" s="4" t="s">
        <v>29</v>
      </c>
      <c r="F479" s="4" t="s">
        <v>30</v>
      </c>
      <c r="G479" s="4" t="s">
        <v>31</v>
      </c>
      <c r="H479" s="4" t="s">
        <v>32</v>
      </c>
      <c r="I479" s="4" t="s">
        <v>33</v>
      </c>
      <c r="J479" s="4" t="s">
        <v>34</v>
      </c>
      <c r="K479" s="4" t="s">
        <v>35</v>
      </c>
      <c r="L479" s="4" t="s">
        <v>36</v>
      </c>
      <c r="M479" s="4" t="s">
        <v>37</v>
      </c>
      <c r="N479" s="4" t="s">
        <v>38</v>
      </c>
      <c r="O479" s="4" t="s">
        <v>39</v>
      </c>
      <c r="P479" s="4" t="s">
        <v>40</v>
      </c>
      <c r="Q479" s="4" t="s">
        <v>41</v>
      </c>
      <c r="R479" s="4" t="s">
        <v>42</v>
      </c>
      <c r="S479" s="4" t="s">
        <v>43</v>
      </c>
      <c r="T479" s="4" t="s">
        <v>44</v>
      </c>
      <c r="U479" s="4" t="s">
        <v>45</v>
      </c>
      <c r="V479" s="4" t="s">
        <v>46</v>
      </c>
    </row>
    <row r="480" spans="2:22">
      <c r="B480" t="s">
        <v>247</v>
      </c>
      <c r="C480" t="s">
        <v>248</v>
      </c>
      <c r="E480" t="s">
        <v>118</v>
      </c>
      <c r="G480">
        <v>0.38</v>
      </c>
      <c r="H480">
        <v>0.38150000000000001</v>
      </c>
      <c r="I480">
        <v>0.03</v>
      </c>
      <c r="J480">
        <v>0.03</v>
      </c>
      <c r="L480">
        <v>1.5E-3</v>
      </c>
      <c r="M480">
        <v>0</v>
      </c>
    </row>
    <row r="482" spans="2:22">
      <c r="B482" s="4" t="s">
        <v>249</v>
      </c>
      <c r="C482" s="4" t="s">
        <v>25</v>
      </c>
      <c r="D482" s="4" t="s">
        <v>26</v>
      </c>
    </row>
    <row r="483" spans="2:22">
      <c r="B483" s="4" t="s">
        <v>27</v>
      </c>
      <c r="C483" s="4" t="s">
        <v>1</v>
      </c>
      <c r="D483" s="4" t="s">
        <v>28</v>
      </c>
      <c r="E483" s="4" t="s">
        <v>29</v>
      </c>
      <c r="F483" s="4" t="s">
        <v>30</v>
      </c>
      <c r="G483" s="4" t="s">
        <v>31</v>
      </c>
      <c r="H483" s="4" t="s">
        <v>32</v>
      </c>
      <c r="I483" s="4" t="s">
        <v>33</v>
      </c>
      <c r="J483" s="4" t="s">
        <v>34</v>
      </c>
      <c r="K483" s="4" t="s">
        <v>35</v>
      </c>
      <c r="L483" s="4" t="s">
        <v>36</v>
      </c>
      <c r="M483" s="4" t="s">
        <v>37</v>
      </c>
      <c r="N483" s="4" t="s">
        <v>38</v>
      </c>
      <c r="O483" s="4" t="s">
        <v>39</v>
      </c>
      <c r="P483" s="4" t="s">
        <v>40</v>
      </c>
      <c r="Q483" s="4" t="s">
        <v>41</v>
      </c>
      <c r="R483" s="4" t="s">
        <v>42</v>
      </c>
      <c r="S483" s="4" t="s">
        <v>43</v>
      </c>
      <c r="T483" s="4" t="s">
        <v>44</v>
      </c>
      <c r="U483" s="4" t="s">
        <v>45</v>
      </c>
      <c r="V483" s="4" t="s">
        <v>46</v>
      </c>
    </row>
    <row r="484" spans="2:22">
      <c r="B484" t="s">
        <v>249</v>
      </c>
      <c r="C484" t="s">
        <v>250</v>
      </c>
      <c r="E484" t="s">
        <v>118</v>
      </c>
      <c r="G484">
        <v>0.25</v>
      </c>
      <c r="H484">
        <v>0.26229999999999998</v>
      </c>
      <c r="I484">
        <v>0.03</v>
      </c>
      <c r="J484">
        <v>0.03</v>
      </c>
      <c r="L484">
        <v>1.23E-2</v>
      </c>
      <c r="M484">
        <v>0</v>
      </c>
    </row>
    <row r="486" spans="2:22">
      <c r="B486" s="4" t="s">
        <v>251</v>
      </c>
      <c r="C486" s="4" t="s">
        <v>25</v>
      </c>
      <c r="D486" s="4" t="s">
        <v>26</v>
      </c>
    </row>
    <row r="487" spans="2:22">
      <c r="B487" s="4" t="s">
        <v>27</v>
      </c>
      <c r="C487" s="4" t="s">
        <v>1</v>
      </c>
      <c r="D487" s="4" t="s">
        <v>28</v>
      </c>
      <c r="E487" s="4" t="s">
        <v>29</v>
      </c>
      <c r="F487" s="4" t="s">
        <v>30</v>
      </c>
      <c r="G487" s="4" t="s">
        <v>31</v>
      </c>
      <c r="H487" s="4" t="s">
        <v>32</v>
      </c>
      <c r="I487" s="4" t="s">
        <v>33</v>
      </c>
      <c r="J487" s="4" t="s">
        <v>34</v>
      </c>
      <c r="K487" s="4" t="s">
        <v>35</v>
      </c>
      <c r="L487" s="4" t="s">
        <v>36</v>
      </c>
      <c r="M487" s="4" t="s">
        <v>37</v>
      </c>
      <c r="N487" s="4" t="s">
        <v>38</v>
      </c>
      <c r="O487" s="4" t="s">
        <v>39</v>
      </c>
      <c r="P487" s="4" t="s">
        <v>40</v>
      </c>
      <c r="Q487" s="4" t="s">
        <v>41</v>
      </c>
      <c r="R487" s="4" t="s">
        <v>42</v>
      </c>
      <c r="S487" s="4" t="s">
        <v>43</v>
      </c>
      <c r="T487" s="4" t="s">
        <v>44</v>
      </c>
      <c r="U487" s="4" t="s">
        <v>45</v>
      </c>
      <c r="V487" s="4" t="s">
        <v>46</v>
      </c>
    </row>
    <row r="488" spans="2:22">
      <c r="B488" t="s">
        <v>251</v>
      </c>
      <c r="C488" t="s">
        <v>252</v>
      </c>
      <c r="E488" t="s">
        <v>48</v>
      </c>
      <c r="G488">
        <v>0.15</v>
      </c>
      <c r="H488">
        <v>0.1497</v>
      </c>
      <c r="I488">
        <v>0.01</v>
      </c>
      <c r="J488">
        <v>0.01</v>
      </c>
      <c r="L488">
        <v>-2.9999999999999997E-4</v>
      </c>
      <c r="M488">
        <v>0</v>
      </c>
    </row>
    <row r="490" spans="2:22">
      <c r="B490" s="4" t="s">
        <v>253</v>
      </c>
      <c r="C490" s="4" t="s">
        <v>25</v>
      </c>
      <c r="D490" s="4" t="s">
        <v>26</v>
      </c>
    </row>
    <row r="491" spans="2:22">
      <c r="B491" s="4" t="s">
        <v>27</v>
      </c>
      <c r="C491" s="4" t="s">
        <v>1</v>
      </c>
      <c r="D491" s="4" t="s">
        <v>28</v>
      </c>
      <c r="E491" s="4" t="s">
        <v>29</v>
      </c>
      <c r="F491" s="4" t="s">
        <v>30</v>
      </c>
      <c r="G491" s="4" t="s">
        <v>31</v>
      </c>
      <c r="H491" s="4" t="s">
        <v>32</v>
      </c>
      <c r="I491" s="4" t="s">
        <v>33</v>
      </c>
      <c r="J491" s="4" t="s">
        <v>34</v>
      </c>
      <c r="K491" s="4" t="s">
        <v>35</v>
      </c>
      <c r="L491" s="4" t="s">
        <v>36</v>
      </c>
      <c r="M491" s="4" t="s">
        <v>37</v>
      </c>
      <c r="N491" s="4" t="s">
        <v>38</v>
      </c>
      <c r="O491" s="4" t="s">
        <v>39</v>
      </c>
      <c r="P491" s="4" t="s">
        <v>40</v>
      </c>
      <c r="Q491" s="4" t="s">
        <v>41</v>
      </c>
      <c r="R491" s="4" t="s">
        <v>42</v>
      </c>
      <c r="S491" s="4" t="s">
        <v>43</v>
      </c>
      <c r="T491" s="4" t="s">
        <v>44</v>
      </c>
      <c r="U491" s="4" t="s">
        <v>45</v>
      </c>
      <c r="V491" s="4" t="s">
        <v>46</v>
      </c>
    </row>
    <row r="492" spans="2:22">
      <c r="B492" t="s">
        <v>253</v>
      </c>
      <c r="C492" t="s">
        <v>254</v>
      </c>
      <c r="E492" t="s">
        <v>118</v>
      </c>
      <c r="G492">
        <v>0.38</v>
      </c>
      <c r="H492">
        <v>0.37890000000000001</v>
      </c>
      <c r="I492">
        <v>0.03</v>
      </c>
      <c r="J492">
        <v>0.03</v>
      </c>
      <c r="L492">
        <v>-1.1000000000000001E-3</v>
      </c>
      <c r="M492">
        <v>0</v>
      </c>
    </row>
    <row r="494" spans="2:22">
      <c r="B494" s="4" t="s">
        <v>255</v>
      </c>
      <c r="C494" s="4" t="s">
        <v>25</v>
      </c>
      <c r="D494" s="4" t="s">
        <v>26</v>
      </c>
    </row>
    <row r="495" spans="2:22">
      <c r="B495" s="4" t="s">
        <v>27</v>
      </c>
      <c r="C495" s="4" t="s">
        <v>1</v>
      </c>
      <c r="D495" s="4" t="s">
        <v>28</v>
      </c>
      <c r="E495" s="4" t="s">
        <v>29</v>
      </c>
      <c r="F495" s="4" t="s">
        <v>30</v>
      </c>
      <c r="G495" s="4" t="s">
        <v>31</v>
      </c>
      <c r="H495" s="4" t="s">
        <v>32</v>
      </c>
      <c r="I495" s="4" t="s">
        <v>33</v>
      </c>
      <c r="J495" s="4" t="s">
        <v>34</v>
      </c>
      <c r="K495" s="4" t="s">
        <v>35</v>
      </c>
      <c r="L495" s="4" t="s">
        <v>36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41</v>
      </c>
      <c r="R495" s="4" t="s">
        <v>42</v>
      </c>
      <c r="S495" s="4" t="s">
        <v>43</v>
      </c>
      <c r="T495" s="4" t="s">
        <v>44</v>
      </c>
      <c r="U495" s="4" t="s">
        <v>45</v>
      </c>
      <c r="V495" s="4" t="s">
        <v>46</v>
      </c>
    </row>
    <row r="496" spans="2:22">
      <c r="B496" t="s">
        <v>255</v>
      </c>
      <c r="C496" t="s">
        <v>256</v>
      </c>
      <c r="E496" t="s">
        <v>118</v>
      </c>
      <c r="G496">
        <v>0.25</v>
      </c>
      <c r="H496">
        <v>0.26500000000000001</v>
      </c>
      <c r="I496">
        <v>0.03</v>
      </c>
      <c r="J496">
        <v>0.03</v>
      </c>
      <c r="L496">
        <v>1.4999999999999999E-2</v>
      </c>
      <c r="M496">
        <v>0</v>
      </c>
    </row>
    <row r="498" spans="2:22">
      <c r="B498" s="4" t="s">
        <v>257</v>
      </c>
      <c r="C498" s="4" t="s">
        <v>25</v>
      </c>
      <c r="D498" s="4" t="s">
        <v>26</v>
      </c>
    </row>
    <row r="499" spans="2:22">
      <c r="B499" s="4" t="s">
        <v>27</v>
      </c>
      <c r="C499" s="4" t="s">
        <v>1</v>
      </c>
      <c r="D499" s="4" t="s">
        <v>28</v>
      </c>
      <c r="E499" s="4" t="s">
        <v>29</v>
      </c>
      <c r="F499" s="4" t="s">
        <v>30</v>
      </c>
      <c r="G499" s="4" t="s">
        <v>31</v>
      </c>
      <c r="H499" s="4" t="s">
        <v>32</v>
      </c>
      <c r="I499" s="4" t="s">
        <v>33</v>
      </c>
      <c r="J499" s="4" t="s">
        <v>34</v>
      </c>
      <c r="K499" s="4" t="s">
        <v>35</v>
      </c>
      <c r="L499" s="4" t="s">
        <v>36</v>
      </c>
      <c r="M499" s="4" t="s">
        <v>37</v>
      </c>
      <c r="N499" s="4" t="s">
        <v>38</v>
      </c>
      <c r="O499" s="4" t="s">
        <v>39</v>
      </c>
      <c r="P499" s="4" t="s">
        <v>40</v>
      </c>
      <c r="Q499" s="4" t="s">
        <v>41</v>
      </c>
      <c r="R499" s="4" t="s">
        <v>42</v>
      </c>
      <c r="S499" s="4" t="s">
        <v>43</v>
      </c>
      <c r="T499" s="4" t="s">
        <v>44</v>
      </c>
      <c r="U499" s="4" t="s">
        <v>45</v>
      </c>
      <c r="V499" s="4" t="s">
        <v>46</v>
      </c>
    </row>
    <row r="500" spans="2:22">
      <c r="B500" t="s">
        <v>257</v>
      </c>
      <c r="C500" t="s">
        <v>258</v>
      </c>
      <c r="E500" t="s">
        <v>118</v>
      </c>
      <c r="G500">
        <v>0.25</v>
      </c>
      <c r="H500">
        <v>0.2762</v>
      </c>
      <c r="I500">
        <v>0.03</v>
      </c>
      <c r="J500">
        <v>0.03</v>
      </c>
      <c r="L500">
        <v>2.6200000000000001E-2</v>
      </c>
      <c r="M500">
        <v>0</v>
      </c>
    </row>
    <row r="502" spans="2:22">
      <c r="B502" s="4" t="s">
        <v>259</v>
      </c>
      <c r="C502" s="4" t="s">
        <v>25</v>
      </c>
      <c r="D502" s="4" t="s">
        <v>26</v>
      </c>
    </row>
    <row r="503" spans="2:22">
      <c r="B503" s="4" t="s">
        <v>27</v>
      </c>
      <c r="C503" s="4" t="s">
        <v>1</v>
      </c>
      <c r="D503" s="4" t="s">
        <v>28</v>
      </c>
      <c r="E503" s="4" t="s">
        <v>29</v>
      </c>
      <c r="F503" s="4" t="s">
        <v>30</v>
      </c>
      <c r="G503" s="4" t="s">
        <v>31</v>
      </c>
      <c r="H503" s="4" t="s">
        <v>32</v>
      </c>
      <c r="I503" s="4" t="s">
        <v>33</v>
      </c>
      <c r="J503" s="4" t="s">
        <v>34</v>
      </c>
      <c r="K503" s="4" t="s">
        <v>35</v>
      </c>
      <c r="L503" s="4" t="s">
        <v>36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41</v>
      </c>
      <c r="R503" s="4" t="s">
        <v>42</v>
      </c>
      <c r="S503" s="4" t="s">
        <v>43</v>
      </c>
      <c r="T503" s="4" t="s">
        <v>44</v>
      </c>
      <c r="U503" s="4" t="s">
        <v>45</v>
      </c>
      <c r="V503" s="4" t="s">
        <v>46</v>
      </c>
    </row>
    <row r="504" spans="2:22">
      <c r="B504" t="s">
        <v>259</v>
      </c>
      <c r="C504" t="s">
        <v>260</v>
      </c>
      <c r="E504" t="s">
        <v>48</v>
      </c>
      <c r="G504">
        <v>0.28000000000000003</v>
      </c>
      <c r="H504">
        <v>0.28749999999999998</v>
      </c>
      <c r="I504">
        <v>0.01</v>
      </c>
      <c r="J504">
        <v>0.01</v>
      </c>
      <c r="L504">
        <v>7.4999999999999997E-3</v>
      </c>
      <c r="M504">
        <v>0</v>
      </c>
    </row>
    <row r="506" spans="2:22">
      <c r="B506" s="4" t="s">
        <v>261</v>
      </c>
      <c r="C506" s="4" t="s">
        <v>25</v>
      </c>
      <c r="D506" s="4" t="s">
        <v>26</v>
      </c>
    </row>
    <row r="507" spans="2:22">
      <c r="B507" s="4" t="s">
        <v>27</v>
      </c>
      <c r="C507" s="4" t="s">
        <v>1</v>
      </c>
      <c r="D507" s="4" t="s">
        <v>28</v>
      </c>
      <c r="E507" s="4" t="s">
        <v>29</v>
      </c>
      <c r="F507" s="4" t="s">
        <v>30</v>
      </c>
      <c r="G507" s="4" t="s">
        <v>31</v>
      </c>
      <c r="H507" s="4" t="s">
        <v>32</v>
      </c>
      <c r="I507" s="4" t="s">
        <v>33</v>
      </c>
      <c r="J507" s="4" t="s">
        <v>34</v>
      </c>
      <c r="K507" s="4" t="s">
        <v>35</v>
      </c>
      <c r="L507" s="4" t="s">
        <v>36</v>
      </c>
      <c r="M507" s="4" t="s">
        <v>37</v>
      </c>
      <c r="N507" s="4" t="s">
        <v>38</v>
      </c>
      <c r="O507" s="4" t="s">
        <v>39</v>
      </c>
      <c r="P507" s="4" t="s">
        <v>40</v>
      </c>
      <c r="Q507" s="4" t="s">
        <v>41</v>
      </c>
      <c r="R507" s="4" t="s">
        <v>42</v>
      </c>
      <c r="S507" s="4" t="s">
        <v>43</v>
      </c>
      <c r="T507" s="4" t="s">
        <v>44</v>
      </c>
      <c r="U507" s="4" t="s">
        <v>45</v>
      </c>
      <c r="V507" s="4" t="s">
        <v>46</v>
      </c>
    </row>
    <row r="508" spans="2:22">
      <c r="B508" t="s">
        <v>261</v>
      </c>
      <c r="C508" t="s">
        <v>262</v>
      </c>
      <c r="E508" t="s">
        <v>118</v>
      </c>
      <c r="G508">
        <v>0.38</v>
      </c>
      <c r="H508">
        <v>0.3871</v>
      </c>
      <c r="I508">
        <v>0.03</v>
      </c>
      <c r="J508">
        <v>0.03</v>
      </c>
      <c r="L508">
        <v>7.1000000000000004E-3</v>
      </c>
      <c r="M508">
        <v>0</v>
      </c>
    </row>
    <row r="510" spans="2:22">
      <c r="B510" s="4" t="s">
        <v>263</v>
      </c>
      <c r="C510" s="4" t="s">
        <v>25</v>
      </c>
      <c r="D510" s="4" t="s">
        <v>26</v>
      </c>
    </row>
    <row r="511" spans="2:22">
      <c r="B511" s="4" t="s">
        <v>27</v>
      </c>
      <c r="C511" s="4" t="s">
        <v>1</v>
      </c>
      <c r="D511" s="4" t="s">
        <v>28</v>
      </c>
      <c r="E511" s="4" t="s">
        <v>29</v>
      </c>
      <c r="F511" s="4" t="s">
        <v>30</v>
      </c>
      <c r="G511" s="4" t="s">
        <v>31</v>
      </c>
      <c r="H511" s="4" t="s">
        <v>32</v>
      </c>
      <c r="I511" s="4" t="s">
        <v>33</v>
      </c>
      <c r="J511" s="4" t="s">
        <v>34</v>
      </c>
      <c r="K511" s="4" t="s">
        <v>35</v>
      </c>
      <c r="L511" s="4" t="s">
        <v>36</v>
      </c>
      <c r="M511" s="4" t="s">
        <v>37</v>
      </c>
      <c r="N511" s="4" t="s">
        <v>38</v>
      </c>
      <c r="O511" s="4" t="s">
        <v>39</v>
      </c>
      <c r="P511" s="4" t="s">
        <v>40</v>
      </c>
      <c r="Q511" s="4" t="s">
        <v>41</v>
      </c>
      <c r="R511" s="4" t="s">
        <v>42</v>
      </c>
      <c r="S511" s="4" t="s">
        <v>43</v>
      </c>
      <c r="T511" s="4" t="s">
        <v>44</v>
      </c>
      <c r="U511" s="4" t="s">
        <v>45</v>
      </c>
      <c r="V511" s="4" t="s">
        <v>46</v>
      </c>
    </row>
    <row r="512" spans="2:22">
      <c r="B512" t="s">
        <v>263</v>
      </c>
      <c r="C512" t="s">
        <v>264</v>
      </c>
      <c r="E512" t="s">
        <v>48</v>
      </c>
      <c r="G512">
        <v>0.15</v>
      </c>
      <c r="H512">
        <v>0.15</v>
      </c>
      <c r="I512">
        <v>0.01</v>
      </c>
      <c r="J512">
        <v>0.01</v>
      </c>
      <c r="L512">
        <v>0</v>
      </c>
      <c r="M512">
        <v>0</v>
      </c>
    </row>
    <row r="514" spans="2:22">
      <c r="B514" s="4" t="s">
        <v>265</v>
      </c>
      <c r="C514" s="4" t="s">
        <v>25</v>
      </c>
      <c r="D514" s="4" t="s">
        <v>26</v>
      </c>
    </row>
    <row r="515" spans="2:22">
      <c r="B515" s="4" t="s">
        <v>27</v>
      </c>
      <c r="C515" s="4" t="s">
        <v>1</v>
      </c>
      <c r="D515" s="4" t="s">
        <v>28</v>
      </c>
      <c r="E515" s="4" t="s">
        <v>29</v>
      </c>
      <c r="F515" s="4" t="s">
        <v>30</v>
      </c>
      <c r="G515" s="4" t="s">
        <v>31</v>
      </c>
      <c r="H515" s="4" t="s">
        <v>32</v>
      </c>
      <c r="I515" s="4" t="s">
        <v>33</v>
      </c>
      <c r="J515" s="4" t="s">
        <v>34</v>
      </c>
      <c r="K515" s="4" t="s">
        <v>35</v>
      </c>
      <c r="L515" s="4" t="s">
        <v>36</v>
      </c>
      <c r="M515" s="4" t="s">
        <v>37</v>
      </c>
      <c r="N515" s="4" t="s">
        <v>38</v>
      </c>
      <c r="O515" s="4" t="s">
        <v>39</v>
      </c>
      <c r="P515" s="4" t="s">
        <v>40</v>
      </c>
      <c r="Q515" s="4" t="s">
        <v>41</v>
      </c>
      <c r="R515" s="4" t="s">
        <v>42</v>
      </c>
      <c r="S515" s="4" t="s">
        <v>43</v>
      </c>
      <c r="T515" s="4" t="s">
        <v>44</v>
      </c>
      <c r="U515" s="4" t="s">
        <v>45</v>
      </c>
      <c r="V515" s="4" t="s">
        <v>46</v>
      </c>
    </row>
    <row r="516" spans="2:22">
      <c r="B516" t="s">
        <v>265</v>
      </c>
      <c r="C516" t="s">
        <v>266</v>
      </c>
      <c r="E516" t="s">
        <v>52</v>
      </c>
      <c r="G516">
        <v>-10.89</v>
      </c>
      <c r="H516">
        <v>-10.8933</v>
      </c>
      <c r="I516">
        <v>0.03</v>
      </c>
      <c r="J516">
        <v>0.03</v>
      </c>
      <c r="L516">
        <v>-3.3E-3</v>
      </c>
      <c r="M516">
        <v>0</v>
      </c>
    </row>
    <row r="518" spans="2:22">
      <c r="B518" s="4" t="s">
        <v>267</v>
      </c>
      <c r="C518" s="4" t="s">
        <v>25</v>
      </c>
      <c r="D518" s="4" t="s">
        <v>26</v>
      </c>
    </row>
    <row r="519" spans="2:22">
      <c r="B519" s="4" t="s">
        <v>27</v>
      </c>
      <c r="C519" s="4" t="s">
        <v>1</v>
      </c>
      <c r="D519" s="4" t="s">
        <v>28</v>
      </c>
      <c r="E519" s="4" t="s">
        <v>29</v>
      </c>
      <c r="F519" s="4" t="s">
        <v>30</v>
      </c>
      <c r="G519" s="4" t="s">
        <v>31</v>
      </c>
      <c r="H519" s="4" t="s">
        <v>32</v>
      </c>
      <c r="I519" s="4" t="s">
        <v>33</v>
      </c>
      <c r="J519" s="4" t="s">
        <v>34</v>
      </c>
      <c r="K519" s="4" t="s">
        <v>35</v>
      </c>
      <c r="L519" s="4" t="s">
        <v>36</v>
      </c>
      <c r="M519" s="4" t="s">
        <v>37</v>
      </c>
      <c r="N519" s="4" t="s">
        <v>38</v>
      </c>
      <c r="O519" s="4" t="s">
        <v>39</v>
      </c>
      <c r="P519" s="4" t="s">
        <v>40</v>
      </c>
      <c r="Q519" s="4" t="s">
        <v>41</v>
      </c>
      <c r="R519" s="4" t="s">
        <v>42</v>
      </c>
      <c r="S519" s="4" t="s">
        <v>43</v>
      </c>
      <c r="T519" s="4" t="s">
        <v>44</v>
      </c>
      <c r="U519" s="4" t="s">
        <v>45</v>
      </c>
      <c r="V519" s="4" t="s">
        <v>46</v>
      </c>
    </row>
    <row r="520" spans="2:22">
      <c r="B520" t="s">
        <v>267</v>
      </c>
      <c r="C520" t="s">
        <v>268</v>
      </c>
      <c r="E520" t="s">
        <v>48</v>
      </c>
      <c r="G520">
        <v>0.18</v>
      </c>
      <c r="H520">
        <v>0.18010000000000001</v>
      </c>
      <c r="I520">
        <v>0.01</v>
      </c>
      <c r="J520">
        <v>0.01</v>
      </c>
      <c r="L520">
        <v>1E-4</v>
      </c>
      <c r="M520">
        <v>0</v>
      </c>
    </row>
    <row r="522" spans="2:22">
      <c r="B522" s="4" t="s">
        <v>269</v>
      </c>
      <c r="C522" s="4" t="s">
        <v>25</v>
      </c>
      <c r="D522" s="4" t="s">
        <v>26</v>
      </c>
    </row>
    <row r="523" spans="2:22">
      <c r="B523" s="4" t="s">
        <v>27</v>
      </c>
      <c r="C523" s="4" t="s">
        <v>1</v>
      </c>
      <c r="D523" s="4" t="s">
        <v>28</v>
      </c>
      <c r="E523" s="4" t="s">
        <v>29</v>
      </c>
      <c r="F523" s="4" t="s">
        <v>30</v>
      </c>
      <c r="G523" s="4" t="s">
        <v>31</v>
      </c>
      <c r="H523" s="4" t="s">
        <v>32</v>
      </c>
      <c r="I523" s="4" t="s">
        <v>33</v>
      </c>
      <c r="J523" s="4" t="s">
        <v>34</v>
      </c>
      <c r="K523" s="4" t="s">
        <v>35</v>
      </c>
      <c r="L523" s="4" t="s">
        <v>36</v>
      </c>
      <c r="M523" s="4" t="s">
        <v>37</v>
      </c>
      <c r="N523" s="4" t="s">
        <v>38</v>
      </c>
      <c r="O523" s="4" t="s">
        <v>39</v>
      </c>
      <c r="P523" s="4" t="s">
        <v>40</v>
      </c>
      <c r="Q523" s="4" t="s">
        <v>41</v>
      </c>
      <c r="R523" s="4" t="s">
        <v>42</v>
      </c>
      <c r="S523" s="4" t="s">
        <v>43</v>
      </c>
      <c r="T523" s="4" t="s">
        <v>44</v>
      </c>
      <c r="U523" s="4" t="s">
        <v>45</v>
      </c>
      <c r="V523" s="4" t="s">
        <v>46</v>
      </c>
    </row>
    <row r="524" spans="2:22">
      <c r="B524" t="s">
        <v>269</v>
      </c>
      <c r="C524" t="s">
        <v>270</v>
      </c>
      <c r="E524" t="s">
        <v>48</v>
      </c>
      <c r="G524">
        <v>0.18</v>
      </c>
      <c r="H524">
        <v>0.1797</v>
      </c>
      <c r="I524">
        <v>0.01</v>
      </c>
      <c r="J524">
        <v>0.01</v>
      </c>
      <c r="L524">
        <v>-2.9999999999999997E-4</v>
      </c>
      <c r="M524">
        <v>0</v>
      </c>
    </row>
    <row r="526" spans="2:22">
      <c r="B526" s="4" t="s">
        <v>271</v>
      </c>
      <c r="C526" s="4" t="s">
        <v>25</v>
      </c>
      <c r="D526" s="4" t="s">
        <v>26</v>
      </c>
    </row>
    <row r="527" spans="2:22">
      <c r="B527" s="4" t="s">
        <v>27</v>
      </c>
      <c r="C527" s="4" t="s">
        <v>1</v>
      </c>
      <c r="D527" s="4" t="s">
        <v>28</v>
      </c>
      <c r="E527" s="4" t="s">
        <v>29</v>
      </c>
      <c r="F527" s="4" t="s">
        <v>30</v>
      </c>
      <c r="G527" s="4" t="s">
        <v>31</v>
      </c>
      <c r="H527" s="4" t="s">
        <v>32</v>
      </c>
      <c r="I527" s="4" t="s">
        <v>33</v>
      </c>
      <c r="J527" s="4" t="s">
        <v>34</v>
      </c>
      <c r="K527" s="4" t="s">
        <v>35</v>
      </c>
      <c r="L527" s="4" t="s">
        <v>36</v>
      </c>
      <c r="M527" s="4" t="s">
        <v>37</v>
      </c>
      <c r="N527" s="4" t="s">
        <v>38</v>
      </c>
      <c r="O527" s="4" t="s">
        <v>39</v>
      </c>
      <c r="P527" s="4" t="s">
        <v>40</v>
      </c>
      <c r="Q527" s="4" t="s">
        <v>41</v>
      </c>
      <c r="R527" s="4" t="s">
        <v>42</v>
      </c>
      <c r="S527" s="4" t="s">
        <v>43</v>
      </c>
      <c r="T527" s="4" t="s">
        <v>44</v>
      </c>
      <c r="U527" s="4" t="s">
        <v>45</v>
      </c>
      <c r="V527" s="4" t="s">
        <v>46</v>
      </c>
    </row>
    <row r="528" spans="2:22">
      <c r="B528" t="s">
        <v>271</v>
      </c>
      <c r="C528" t="s">
        <v>272</v>
      </c>
      <c r="E528" t="s">
        <v>48</v>
      </c>
      <c r="G528">
        <v>4.51</v>
      </c>
      <c r="H528">
        <v>4.5103</v>
      </c>
      <c r="I528">
        <v>0.01</v>
      </c>
      <c r="J528">
        <v>0.01</v>
      </c>
      <c r="L528">
        <v>2.9999999999999997E-4</v>
      </c>
      <c r="M528">
        <v>0</v>
      </c>
    </row>
    <row r="530" spans="2:22">
      <c r="B530" s="4" t="s">
        <v>273</v>
      </c>
      <c r="C530" s="4" t="s">
        <v>25</v>
      </c>
      <c r="D530" s="4" t="s">
        <v>26</v>
      </c>
    </row>
    <row r="531" spans="2:22">
      <c r="B531" s="4" t="s">
        <v>27</v>
      </c>
      <c r="C531" s="4" t="s">
        <v>1</v>
      </c>
      <c r="D531" s="4" t="s">
        <v>28</v>
      </c>
      <c r="E531" s="4" t="s">
        <v>29</v>
      </c>
      <c r="F531" s="4" t="s">
        <v>30</v>
      </c>
      <c r="G531" s="4" t="s">
        <v>31</v>
      </c>
      <c r="H531" s="4" t="s">
        <v>32</v>
      </c>
      <c r="I531" s="4" t="s">
        <v>33</v>
      </c>
      <c r="J531" s="4" t="s">
        <v>34</v>
      </c>
      <c r="K531" s="4" t="s">
        <v>35</v>
      </c>
      <c r="L531" s="4" t="s">
        <v>36</v>
      </c>
      <c r="M531" s="4" t="s">
        <v>37</v>
      </c>
      <c r="N531" s="4" t="s">
        <v>38</v>
      </c>
      <c r="O531" s="4" t="s">
        <v>39</v>
      </c>
      <c r="P531" s="4" t="s">
        <v>40</v>
      </c>
      <c r="Q531" s="4" t="s">
        <v>41</v>
      </c>
      <c r="R531" s="4" t="s">
        <v>42</v>
      </c>
      <c r="S531" s="4" t="s">
        <v>43</v>
      </c>
      <c r="T531" s="4" t="s">
        <v>44</v>
      </c>
      <c r="U531" s="4" t="s">
        <v>45</v>
      </c>
      <c r="V531" s="4" t="s">
        <v>46</v>
      </c>
    </row>
    <row r="532" spans="2:22">
      <c r="B532" t="s">
        <v>273</v>
      </c>
      <c r="C532" t="s">
        <v>274</v>
      </c>
      <c r="E532" t="s">
        <v>48</v>
      </c>
      <c r="G532">
        <v>0.2</v>
      </c>
      <c r="H532">
        <v>0.20030000000000001</v>
      </c>
      <c r="I532">
        <v>0.01</v>
      </c>
      <c r="J532">
        <v>0.01</v>
      </c>
      <c r="L532">
        <v>2.9999999999999997E-4</v>
      </c>
      <c r="M532">
        <v>0</v>
      </c>
    </row>
    <row r="534" spans="2:22">
      <c r="B534" s="4" t="s">
        <v>275</v>
      </c>
      <c r="C534" s="4" t="s">
        <v>25</v>
      </c>
      <c r="D534" s="4" t="s">
        <v>26</v>
      </c>
    </row>
    <row r="535" spans="2:22">
      <c r="B535" s="4" t="s">
        <v>27</v>
      </c>
      <c r="C535" s="4" t="s">
        <v>1</v>
      </c>
      <c r="D535" s="4" t="s">
        <v>28</v>
      </c>
      <c r="E535" s="4" t="s">
        <v>29</v>
      </c>
      <c r="F535" s="4" t="s">
        <v>30</v>
      </c>
      <c r="G535" s="4" t="s">
        <v>31</v>
      </c>
      <c r="H535" s="4" t="s">
        <v>32</v>
      </c>
      <c r="I535" s="4" t="s">
        <v>33</v>
      </c>
      <c r="J535" s="4" t="s">
        <v>34</v>
      </c>
      <c r="K535" s="4" t="s">
        <v>35</v>
      </c>
      <c r="L535" s="4" t="s">
        <v>36</v>
      </c>
      <c r="M535" s="4" t="s">
        <v>37</v>
      </c>
      <c r="N535" s="4" t="s">
        <v>38</v>
      </c>
      <c r="O535" s="4" t="s">
        <v>39</v>
      </c>
      <c r="P535" s="4" t="s">
        <v>40</v>
      </c>
      <c r="Q535" s="4" t="s">
        <v>41</v>
      </c>
      <c r="R535" s="4" t="s">
        <v>42</v>
      </c>
      <c r="S535" s="4" t="s">
        <v>43</v>
      </c>
      <c r="T535" s="4" t="s">
        <v>44</v>
      </c>
      <c r="U535" s="4" t="s">
        <v>45</v>
      </c>
      <c r="V535" s="4" t="s">
        <v>46</v>
      </c>
    </row>
    <row r="536" spans="2:22">
      <c r="B536" t="s">
        <v>275</v>
      </c>
      <c r="C536" t="s">
        <v>276</v>
      </c>
      <c r="E536" t="s">
        <v>118</v>
      </c>
      <c r="G536">
        <v>0.25</v>
      </c>
      <c r="H536">
        <v>0.25969999999999999</v>
      </c>
      <c r="I536">
        <v>0.03</v>
      </c>
      <c r="J536">
        <v>0.03</v>
      </c>
      <c r="L536">
        <v>9.7000000000000003E-3</v>
      </c>
      <c r="M536">
        <v>0</v>
      </c>
    </row>
    <row r="538" spans="2:22">
      <c r="B538" s="4" t="s">
        <v>277</v>
      </c>
      <c r="C538" s="4" t="s">
        <v>25</v>
      </c>
      <c r="D538" s="4" t="s">
        <v>26</v>
      </c>
    </row>
    <row r="539" spans="2:22">
      <c r="B539" s="4" t="s">
        <v>27</v>
      </c>
      <c r="C539" s="4" t="s">
        <v>1</v>
      </c>
      <c r="D539" s="4" t="s">
        <v>28</v>
      </c>
      <c r="E539" s="4" t="s">
        <v>29</v>
      </c>
      <c r="F539" s="4" t="s">
        <v>30</v>
      </c>
      <c r="G539" s="4" t="s">
        <v>31</v>
      </c>
      <c r="H539" s="4" t="s">
        <v>32</v>
      </c>
      <c r="I539" s="4" t="s">
        <v>33</v>
      </c>
      <c r="J539" s="4" t="s">
        <v>34</v>
      </c>
      <c r="K539" s="4" t="s">
        <v>35</v>
      </c>
      <c r="L539" s="4" t="s">
        <v>36</v>
      </c>
      <c r="M539" s="4" t="s">
        <v>37</v>
      </c>
      <c r="N539" s="4" t="s">
        <v>38</v>
      </c>
      <c r="O539" s="4" t="s">
        <v>39</v>
      </c>
      <c r="P539" s="4" t="s">
        <v>40</v>
      </c>
      <c r="Q539" s="4" t="s">
        <v>41</v>
      </c>
      <c r="R539" s="4" t="s">
        <v>42</v>
      </c>
      <c r="S539" s="4" t="s">
        <v>43</v>
      </c>
      <c r="T539" s="4" t="s">
        <v>44</v>
      </c>
      <c r="U539" s="4" t="s">
        <v>45</v>
      </c>
      <c r="V539" s="4" t="s">
        <v>46</v>
      </c>
    </row>
    <row r="540" spans="2:22">
      <c r="B540" t="s">
        <v>277</v>
      </c>
      <c r="C540" t="s">
        <v>278</v>
      </c>
      <c r="E540" t="s">
        <v>118</v>
      </c>
      <c r="G540">
        <v>0.25</v>
      </c>
      <c r="H540">
        <v>0.25919999999999999</v>
      </c>
      <c r="I540">
        <v>0.03</v>
      </c>
      <c r="J540">
        <v>0.03</v>
      </c>
      <c r="L540">
        <v>9.1999999999999998E-3</v>
      </c>
      <c r="M540">
        <v>0</v>
      </c>
    </row>
    <row r="542" spans="2:22">
      <c r="B542" s="4" t="s">
        <v>279</v>
      </c>
      <c r="C542" s="4" t="s">
        <v>25</v>
      </c>
      <c r="D542" s="4" t="s">
        <v>26</v>
      </c>
    </row>
    <row r="543" spans="2:22">
      <c r="B543" s="4" t="s">
        <v>27</v>
      </c>
      <c r="C543" s="4" t="s">
        <v>1</v>
      </c>
      <c r="D543" s="4" t="s">
        <v>28</v>
      </c>
      <c r="E543" s="4" t="s">
        <v>29</v>
      </c>
      <c r="F543" s="4" t="s">
        <v>30</v>
      </c>
      <c r="G543" s="4" t="s">
        <v>31</v>
      </c>
      <c r="H543" s="4" t="s">
        <v>32</v>
      </c>
      <c r="I543" s="4" t="s">
        <v>33</v>
      </c>
      <c r="J543" s="4" t="s">
        <v>34</v>
      </c>
      <c r="K543" s="4" t="s">
        <v>35</v>
      </c>
      <c r="L543" s="4" t="s">
        <v>36</v>
      </c>
      <c r="M543" s="4" t="s">
        <v>37</v>
      </c>
      <c r="N543" s="4" t="s">
        <v>38</v>
      </c>
      <c r="O543" s="4" t="s">
        <v>39</v>
      </c>
      <c r="P543" s="4" t="s">
        <v>40</v>
      </c>
      <c r="Q543" s="4" t="s">
        <v>41</v>
      </c>
      <c r="R543" s="4" t="s">
        <v>42</v>
      </c>
      <c r="S543" s="4" t="s">
        <v>43</v>
      </c>
      <c r="T543" s="4" t="s">
        <v>44</v>
      </c>
      <c r="U543" s="4" t="s">
        <v>45</v>
      </c>
      <c r="V543" s="4" t="s">
        <v>46</v>
      </c>
    </row>
    <row r="544" spans="2:22">
      <c r="B544" t="s">
        <v>279</v>
      </c>
      <c r="C544" t="s">
        <v>280</v>
      </c>
      <c r="E544" t="s">
        <v>48</v>
      </c>
      <c r="G544">
        <v>0.18</v>
      </c>
      <c r="H544">
        <v>0.18529999999999999</v>
      </c>
      <c r="I544">
        <v>0.01</v>
      </c>
      <c r="J544">
        <v>0.01</v>
      </c>
      <c r="L544">
        <v>5.3E-3</v>
      </c>
      <c r="M544">
        <v>0</v>
      </c>
    </row>
    <row r="546" spans="2:22">
      <c r="B546" s="4" t="s">
        <v>281</v>
      </c>
      <c r="C546" s="4" t="s">
        <v>25</v>
      </c>
      <c r="D546" s="4" t="s">
        <v>26</v>
      </c>
    </row>
    <row r="547" spans="2:22">
      <c r="B547" s="4" t="s">
        <v>27</v>
      </c>
      <c r="C547" s="4" t="s">
        <v>1</v>
      </c>
      <c r="D547" s="4" t="s">
        <v>28</v>
      </c>
      <c r="E547" s="4" t="s">
        <v>29</v>
      </c>
      <c r="F547" s="4" t="s">
        <v>30</v>
      </c>
      <c r="G547" s="4" t="s">
        <v>31</v>
      </c>
      <c r="H547" s="4" t="s">
        <v>32</v>
      </c>
      <c r="I547" s="4" t="s">
        <v>33</v>
      </c>
      <c r="J547" s="4" t="s">
        <v>34</v>
      </c>
      <c r="K547" s="4" t="s">
        <v>35</v>
      </c>
      <c r="L547" s="4" t="s">
        <v>36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41</v>
      </c>
      <c r="R547" s="4" t="s">
        <v>42</v>
      </c>
      <c r="S547" s="4" t="s">
        <v>43</v>
      </c>
      <c r="T547" s="4" t="s">
        <v>44</v>
      </c>
      <c r="U547" s="4" t="s">
        <v>45</v>
      </c>
      <c r="V547" s="4" t="s">
        <v>46</v>
      </c>
    </row>
    <row r="548" spans="2:22">
      <c r="B548" t="s">
        <v>281</v>
      </c>
      <c r="C548" t="s">
        <v>282</v>
      </c>
      <c r="E548" t="s">
        <v>48</v>
      </c>
      <c r="G548">
        <v>0.3</v>
      </c>
      <c r="H548">
        <v>0.30070000000000002</v>
      </c>
      <c r="I548">
        <v>0.01</v>
      </c>
      <c r="J548">
        <v>0.01</v>
      </c>
      <c r="L548">
        <v>6.9999999999999999E-4</v>
      </c>
      <c r="M548">
        <v>0</v>
      </c>
    </row>
    <row r="550" spans="2:22">
      <c r="B550" s="4" t="s">
        <v>283</v>
      </c>
      <c r="C550" s="4" t="s">
        <v>25</v>
      </c>
      <c r="D550" s="4" t="s">
        <v>26</v>
      </c>
    </row>
    <row r="551" spans="2:22">
      <c r="B551" s="4" t="s">
        <v>27</v>
      </c>
      <c r="C551" s="4" t="s">
        <v>1</v>
      </c>
      <c r="D551" s="4" t="s">
        <v>28</v>
      </c>
      <c r="E551" s="4" t="s">
        <v>29</v>
      </c>
      <c r="F551" s="4" t="s">
        <v>30</v>
      </c>
      <c r="G551" s="4" t="s">
        <v>31</v>
      </c>
      <c r="H551" s="4" t="s">
        <v>32</v>
      </c>
      <c r="I551" s="4" t="s">
        <v>33</v>
      </c>
      <c r="J551" s="4" t="s">
        <v>34</v>
      </c>
      <c r="K551" s="4" t="s">
        <v>35</v>
      </c>
      <c r="L551" s="4" t="s">
        <v>36</v>
      </c>
      <c r="M551" s="4" t="s">
        <v>37</v>
      </c>
      <c r="N551" s="4" t="s">
        <v>38</v>
      </c>
      <c r="O551" s="4" t="s">
        <v>39</v>
      </c>
      <c r="P551" s="4" t="s">
        <v>40</v>
      </c>
      <c r="Q551" s="4" t="s">
        <v>41</v>
      </c>
      <c r="R551" s="4" t="s">
        <v>42</v>
      </c>
      <c r="S551" s="4" t="s">
        <v>43</v>
      </c>
      <c r="T551" s="4" t="s">
        <v>44</v>
      </c>
      <c r="U551" s="4" t="s">
        <v>45</v>
      </c>
      <c r="V551" s="4" t="s">
        <v>46</v>
      </c>
    </row>
    <row r="552" spans="2:22">
      <c r="B552" t="s">
        <v>283</v>
      </c>
      <c r="C552" t="s">
        <v>284</v>
      </c>
      <c r="E552" t="s">
        <v>118</v>
      </c>
      <c r="G552">
        <v>0.25</v>
      </c>
      <c r="H552">
        <v>0.25</v>
      </c>
      <c r="I552">
        <v>0.03</v>
      </c>
      <c r="J552">
        <v>0.03</v>
      </c>
      <c r="L552">
        <v>0</v>
      </c>
      <c r="M552">
        <v>0</v>
      </c>
    </row>
    <row r="554" spans="2:22">
      <c r="B554" s="4" t="s">
        <v>285</v>
      </c>
      <c r="C554" s="4" t="s">
        <v>25</v>
      </c>
      <c r="D554" s="4" t="s">
        <v>26</v>
      </c>
    </row>
    <row r="555" spans="2:22">
      <c r="B555" s="4" t="s">
        <v>27</v>
      </c>
      <c r="C555" s="4" t="s">
        <v>1</v>
      </c>
      <c r="D555" s="4" t="s">
        <v>28</v>
      </c>
      <c r="E555" s="4" t="s">
        <v>29</v>
      </c>
      <c r="F555" s="4" t="s">
        <v>30</v>
      </c>
      <c r="G555" s="4" t="s">
        <v>31</v>
      </c>
      <c r="H555" s="4" t="s">
        <v>32</v>
      </c>
      <c r="I555" s="4" t="s">
        <v>33</v>
      </c>
      <c r="J555" s="4" t="s">
        <v>34</v>
      </c>
      <c r="K555" s="4" t="s">
        <v>35</v>
      </c>
      <c r="L555" s="4" t="s">
        <v>36</v>
      </c>
      <c r="M555" s="4" t="s">
        <v>37</v>
      </c>
      <c r="N555" s="4" t="s">
        <v>38</v>
      </c>
      <c r="O555" s="4" t="s">
        <v>39</v>
      </c>
      <c r="P555" s="4" t="s">
        <v>40</v>
      </c>
      <c r="Q555" s="4" t="s">
        <v>41</v>
      </c>
      <c r="R555" s="4" t="s">
        <v>42</v>
      </c>
      <c r="S555" s="4" t="s">
        <v>43</v>
      </c>
      <c r="T555" s="4" t="s">
        <v>44</v>
      </c>
      <c r="U555" s="4" t="s">
        <v>45</v>
      </c>
      <c r="V555" s="4" t="s">
        <v>46</v>
      </c>
    </row>
    <row r="556" spans="2:22">
      <c r="B556" t="s">
        <v>285</v>
      </c>
      <c r="C556" t="s">
        <v>286</v>
      </c>
      <c r="E556" t="s">
        <v>48</v>
      </c>
      <c r="G556">
        <v>0.51</v>
      </c>
      <c r="H556">
        <v>0.51070000000000004</v>
      </c>
      <c r="I556">
        <v>0.01</v>
      </c>
      <c r="J556">
        <v>0.01</v>
      </c>
      <c r="L556">
        <v>6.9999999999999999E-4</v>
      </c>
      <c r="M556">
        <v>0</v>
      </c>
    </row>
    <row r="558" spans="2:22">
      <c r="B558" s="4" t="s">
        <v>287</v>
      </c>
      <c r="C558" s="4" t="s">
        <v>25</v>
      </c>
      <c r="D558" s="4" t="s">
        <v>26</v>
      </c>
    </row>
    <row r="559" spans="2:22">
      <c r="B559" s="4" t="s">
        <v>27</v>
      </c>
      <c r="C559" s="4" t="s">
        <v>1</v>
      </c>
      <c r="D559" s="4" t="s">
        <v>28</v>
      </c>
      <c r="E559" s="4" t="s">
        <v>29</v>
      </c>
      <c r="F559" s="4" t="s">
        <v>30</v>
      </c>
      <c r="G559" s="4" t="s">
        <v>31</v>
      </c>
      <c r="H559" s="4" t="s">
        <v>32</v>
      </c>
      <c r="I559" s="4" t="s">
        <v>33</v>
      </c>
      <c r="J559" s="4" t="s">
        <v>34</v>
      </c>
      <c r="K559" s="4" t="s">
        <v>35</v>
      </c>
      <c r="L559" s="4" t="s">
        <v>36</v>
      </c>
      <c r="M559" s="4" t="s">
        <v>37</v>
      </c>
      <c r="N559" s="4" t="s">
        <v>38</v>
      </c>
      <c r="O559" s="4" t="s">
        <v>39</v>
      </c>
      <c r="P559" s="4" t="s">
        <v>40</v>
      </c>
      <c r="Q559" s="4" t="s">
        <v>41</v>
      </c>
      <c r="R559" s="4" t="s">
        <v>42</v>
      </c>
      <c r="S559" s="4" t="s">
        <v>43</v>
      </c>
      <c r="T559" s="4" t="s">
        <v>44</v>
      </c>
      <c r="U559" s="4" t="s">
        <v>45</v>
      </c>
      <c r="V559" s="4" t="s">
        <v>46</v>
      </c>
    </row>
    <row r="560" spans="2:22">
      <c r="B560" t="s">
        <v>287</v>
      </c>
      <c r="C560" t="s">
        <v>288</v>
      </c>
      <c r="E560" t="s">
        <v>118</v>
      </c>
      <c r="G560">
        <v>0.25</v>
      </c>
      <c r="H560">
        <v>0.25130000000000002</v>
      </c>
      <c r="I560">
        <v>0.03</v>
      </c>
      <c r="J560">
        <v>0.03</v>
      </c>
      <c r="L560">
        <v>1.2999999999999999E-3</v>
      </c>
      <c r="M560">
        <v>0</v>
      </c>
    </row>
    <row r="562" spans="2:22">
      <c r="B562" s="4" t="s">
        <v>289</v>
      </c>
      <c r="C562" s="4" t="s">
        <v>25</v>
      </c>
      <c r="D562" s="4" t="s">
        <v>26</v>
      </c>
    </row>
    <row r="563" spans="2:22">
      <c r="B563" s="4" t="s">
        <v>27</v>
      </c>
      <c r="C563" s="4" t="s">
        <v>1</v>
      </c>
      <c r="D563" s="4" t="s">
        <v>28</v>
      </c>
      <c r="E563" s="4" t="s">
        <v>29</v>
      </c>
      <c r="F563" s="4" t="s">
        <v>30</v>
      </c>
      <c r="G563" s="4" t="s">
        <v>31</v>
      </c>
      <c r="H563" s="4" t="s">
        <v>32</v>
      </c>
      <c r="I563" s="4" t="s">
        <v>33</v>
      </c>
      <c r="J563" s="4" t="s">
        <v>34</v>
      </c>
      <c r="K563" s="4" t="s">
        <v>35</v>
      </c>
      <c r="L563" s="4" t="s">
        <v>36</v>
      </c>
      <c r="M563" s="4" t="s">
        <v>37</v>
      </c>
      <c r="N563" s="4" t="s">
        <v>38</v>
      </c>
      <c r="O563" s="4" t="s">
        <v>39</v>
      </c>
      <c r="P563" s="4" t="s">
        <v>40</v>
      </c>
      <c r="Q563" s="4" t="s">
        <v>41</v>
      </c>
      <c r="R563" s="4" t="s">
        <v>42</v>
      </c>
      <c r="S563" s="4" t="s">
        <v>43</v>
      </c>
      <c r="T563" s="4" t="s">
        <v>44</v>
      </c>
      <c r="U563" s="4" t="s">
        <v>45</v>
      </c>
      <c r="V563" s="4" t="s">
        <v>46</v>
      </c>
    </row>
    <row r="564" spans="2:22">
      <c r="B564" t="s">
        <v>289</v>
      </c>
      <c r="C564" t="s">
        <v>290</v>
      </c>
      <c r="E564" t="s">
        <v>118</v>
      </c>
      <c r="G564">
        <v>0.25</v>
      </c>
      <c r="H564">
        <v>0.25719999999999998</v>
      </c>
      <c r="I564">
        <v>0.03</v>
      </c>
      <c r="J564">
        <v>0.03</v>
      </c>
      <c r="L564">
        <v>7.1999999999999998E-3</v>
      </c>
      <c r="M564">
        <v>0</v>
      </c>
    </row>
    <row r="566" spans="2:22">
      <c r="B566" s="4" t="s">
        <v>291</v>
      </c>
      <c r="C566" s="4" t="s">
        <v>25</v>
      </c>
      <c r="D566" s="4" t="s">
        <v>26</v>
      </c>
    </row>
    <row r="567" spans="2:22">
      <c r="B567" s="4" t="s">
        <v>27</v>
      </c>
      <c r="C567" s="4" t="s">
        <v>1</v>
      </c>
      <c r="D567" s="4" t="s">
        <v>28</v>
      </c>
      <c r="E567" s="4" t="s">
        <v>29</v>
      </c>
      <c r="F567" s="4" t="s">
        <v>30</v>
      </c>
      <c r="G567" s="4" t="s">
        <v>31</v>
      </c>
      <c r="H567" s="4" t="s">
        <v>32</v>
      </c>
      <c r="I567" s="4" t="s">
        <v>33</v>
      </c>
      <c r="J567" s="4" t="s">
        <v>34</v>
      </c>
      <c r="K567" s="4" t="s">
        <v>35</v>
      </c>
      <c r="L567" s="4" t="s">
        <v>36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41</v>
      </c>
      <c r="R567" s="4" t="s">
        <v>42</v>
      </c>
      <c r="S567" s="4" t="s">
        <v>43</v>
      </c>
      <c r="T567" s="4" t="s">
        <v>44</v>
      </c>
      <c r="U567" s="4" t="s">
        <v>45</v>
      </c>
      <c r="V567" s="4" t="s">
        <v>46</v>
      </c>
    </row>
    <row r="568" spans="2:22">
      <c r="B568" t="s">
        <v>291</v>
      </c>
      <c r="C568" t="s">
        <v>292</v>
      </c>
      <c r="E568" t="s">
        <v>48</v>
      </c>
      <c r="G568">
        <v>0.15</v>
      </c>
      <c r="H568">
        <v>0.15110000000000001</v>
      </c>
      <c r="I568">
        <v>0.01</v>
      </c>
      <c r="J568">
        <v>0.01</v>
      </c>
      <c r="L568">
        <v>1.1000000000000001E-3</v>
      </c>
      <c r="M568">
        <v>0</v>
      </c>
    </row>
    <row r="570" spans="2:22">
      <c r="B570" s="4" t="s">
        <v>293</v>
      </c>
      <c r="C570" s="4" t="s">
        <v>25</v>
      </c>
      <c r="D570" s="4" t="s">
        <v>26</v>
      </c>
    </row>
    <row r="571" spans="2:22">
      <c r="B571" s="4" t="s">
        <v>27</v>
      </c>
      <c r="C571" s="4" t="s">
        <v>1</v>
      </c>
      <c r="D571" s="4" t="s">
        <v>28</v>
      </c>
      <c r="E571" s="4" t="s">
        <v>29</v>
      </c>
      <c r="F571" s="4" t="s">
        <v>30</v>
      </c>
      <c r="G571" s="4" t="s">
        <v>31</v>
      </c>
      <c r="H571" s="4" t="s">
        <v>32</v>
      </c>
      <c r="I571" s="4" t="s">
        <v>33</v>
      </c>
      <c r="J571" s="4" t="s">
        <v>34</v>
      </c>
      <c r="K571" s="4" t="s">
        <v>35</v>
      </c>
      <c r="L571" s="4" t="s">
        <v>36</v>
      </c>
      <c r="M571" s="4" t="s">
        <v>37</v>
      </c>
      <c r="N571" s="4" t="s">
        <v>38</v>
      </c>
      <c r="O571" s="4" t="s">
        <v>39</v>
      </c>
      <c r="P571" s="4" t="s">
        <v>40</v>
      </c>
      <c r="Q571" s="4" t="s">
        <v>41</v>
      </c>
      <c r="R571" s="4" t="s">
        <v>42</v>
      </c>
      <c r="S571" s="4" t="s">
        <v>43</v>
      </c>
      <c r="T571" s="4" t="s">
        <v>44</v>
      </c>
      <c r="U571" s="4" t="s">
        <v>45</v>
      </c>
      <c r="V571" s="4" t="s">
        <v>46</v>
      </c>
    </row>
    <row r="572" spans="2:22">
      <c r="B572" t="s">
        <v>293</v>
      </c>
      <c r="C572" t="s">
        <v>294</v>
      </c>
      <c r="E572" t="s">
        <v>48</v>
      </c>
      <c r="G572">
        <v>0.15</v>
      </c>
      <c r="H572">
        <v>0.15010000000000001</v>
      </c>
      <c r="I572">
        <v>0.01</v>
      </c>
      <c r="J572">
        <v>0.01</v>
      </c>
      <c r="L572">
        <v>1E-4</v>
      </c>
      <c r="M572">
        <v>0</v>
      </c>
    </row>
    <row r="574" spans="2:22">
      <c r="B574" s="4" t="s">
        <v>295</v>
      </c>
      <c r="C574" s="4" t="s">
        <v>25</v>
      </c>
      <c r="D574" s="4" t="s">
        <v>26</v>
      </c>
    </row>
    <row r="575" spans="2:22">
      <c r="B575" s="4" t="s">
        <v>27</v>
      </c>
      <c r="C575" s="4" t="s">
        <v>1</v>
      </c>
      <c r="D575" s="4" t="s">
        <v>28</v>
      </c>
      <c r="E575" s="4" t="s">
        <v>29</v>
      </c>
      <c r="F575" s="4" t="s">
        <v>30</v>
      </c>
      <c r="G575" s="4" t="s">
        <v>31</v>
      </c>
      <c r="H575" s="4" t="s">
        <v>32</v>
      </c>
      <c r="I575" s="4" t="s">
        <v>33</v>
      </c>
      <c r="J575" s="4" t="s">
        <v>34</v>
      </c>
      <c r="K575" s="4" t="s">
        <v>35</v>
      </c>
      <c r="L575" s="4" t="s">
        <v>36</v>
      </c>
      <c r="M575" s="4" t="s">
        <v>37</v>
      </c>
      <c r="N575" s="4" t="s">
        <v>38</v>
      </c>
      <c r="O575" s="4" t="s">
        <v>39</v>
      </c>
      <c r="P575" s="4" t="s">
        <v>40</v>
      </c>
      <c r="Q575" s="4" t="s">
        <v>41</v>
      </c>
      <c r="R575" s="4" t="s">
        <v>42</v>
      </c>
      <c r="S575" s="4" t="s">
        <v>43</v>
      </c>
      <c r="T575" s="4" t="s">
        <v>44</v>
      </c>
      <c r="U575" s="4" t="s">
        <v>45</v>
      </c>
      <c r="V575" s="4" t="s">
        <v>46</v>
      </c>
    </row>
    <row r="576" spans="2:22">
      <c r="B576" t="s">
        <v>295</v>
      </c>
      <c r="C576" t="s">
        <v>296</v>
      </c>
      <c r="E576" t="s">
        <v>118</v>
      </c>
      <c r="G576">
        <v>1</v>
      </c>
      <c r="H576">
        <v>0.99729999999999996</v>
      </c>
      <c r="I576">
        <v>0.03</v>
      </c>
      <c r="J576">
        <v>0.03</v>
      </c>
      <c r="L576">
        <v>-2.7000000000000001E-3</v>
      </c>
      <c r="M576">
        <v>0</v>
      </c>
    </row>
    <row r="578" spans="2:22">
      <c r="B578" s="4" t="s">
        <v>297</v>
      </c>
      <c r="C578" s="4" t="s">
        <v>25</v>
      </c>
      <c r="D578" s="4" t="s">
        <v>26</v>
      </c>
    </row>
    <row r="579" spans="2:22">
      <c r="B579" s="4" t="s">
        <v>27</v>
      </c>
      <c r="C579" s="4" t="s">
        <v>1</v>
      </c>
      <c r="D579" s="4" t="s">
        <v>28</v>
      </c>
      <c r="E579" s="4" t="s">
        <v>29</v>
      </c>
      <c r="F579" s="4" t="s">
        <v>30</v>
      </c>
      <c r="G579" s="4" t="s">
        <v>31</v>
      </c>
      <c r="H579" s="4" t="s">
        <v>32</v>
      </c>
      <c r="I579" s="4" t="s">
        <v>33</v>
      </c>
      <c r="J579" s="4" t="s">
        <v>34</v>
      </c>
      <c r="K579" s="4" t="s">
        <v>35</v>
      </c>
      <c r="L579" s="4" t="s">
        <v>36</v>
      </c>
      <c r="M579" s="4" t="s">
        <v>37</v>
      </c>
      <c r="N579" s="4" t="s">
        <v>38</v>
      </c>
      <c r="O579" s="4" t="s">
        <v>39</v>
      </c>
      <c r="P579" s="4" t="s">
        <v>40</v>
      </c>
      <c r="Q579" s="4" t="s">
        <v>41</v>
      </c>
      <c r="R579" s="4" t="s">
        <v>42</v>
      </c>
      <c r="S579" s="4" t="s">
        <v>43</v>
      </c>
      <c r="T579" s="4" t="s">
        <v>44</v>
      </c>
      <c r="U579" s="4" t="s">
        <v>45</v>
      </c>
      <c r="V579" s="4" t="s">
        <v>46</v>
      </c>
    </row>
    <row r="580" spans="2:22">
      <c r="B580" t="s">
        <v>297</v>
      </c>
      <c r="C580" t="s">
        <v>298</v>
      </c>
      <c r="E580" t="s">
        <v>54</v>
      </c>
      <c r="G580">
        <v>66.55</v>
      </c>
      <c r="H580">
        <v>66.549499999999995</v>
      </c>
      <c r="I580">
        <v>0.01</v>
      </c>
      <c r="J580">
        <v>0.01</v>
      </c>
      <c r="L580">
        <v>-5.0000000000000001E-4</v>
      </c>
      <c r="M580">
        <v>0</v>
      </c>
    </row>
    <row r="582" spans="2:22">
      <c r="B582" s="4" t="s">
        <v>299</v>
      </c>
      <c r="C582" s="4" t="s">
        <v>25</v>
      </c>
      <c r="D582" s="4" t="s">
        <v>26</v>
      </c>
    </row>
    <row r="583" spans="2:22">
      <c r="B583" s="4" t="s">
        <v>27</v>
      </c>
      <c r="C583" s="4" t="s">
        <v>1</v>
      </c>
      <c r="D583" s="4" t="s">
        <v>28</v>
      </c>
      <c r="E583" s="4" t="s">
        <v>29</v>
      </c>
      <c r="F583" s="4" t="s">
        <v>30</v>
      </c>
      <c r="G583" s="4" t="s">
        <v>31</v>
      </c>
      <c r="H583" s="4" t="s">
        <v>32</v>
      </c>
      <c r="I583" s="4" t="s">
        <v>33</v>
      </c>
      <c r="J583" s="4" t="s">
        <v>34</v>
      </c>
      <c r="K583" s="4" t="s">
        <v>35</v>
      </c>
      <c r="L583" s="4" t="s">
        <v>36</v>
      </c>
      <c r="M583" s="4" t="s">
        <v>37</v>
      </c>
      <c r="N583" s="4" t="s">
        <v>38</v>
      </c>
      <c r="O583" s="4" t="s">
        <v>39</v>
      </c>
      <c r="P583" s="4" t="s">
        <v>40</v>
      </c>
      <c r="Q583" s="4" t="s">
        <v>41</v>
      </c>
      <c r="R583" s="4" t="s">
        <v>42</v>
      </c>
      <c r="S583" s="4" t="s">
        <v>43</v>
      </c>
      <c r="T583" s="4" t="s">
        <v>44</v>
      </c>
      <c r="U583" s="4" t="s">
        <v>45</v>
      </c>
      <c r="V583" s="4" t="s">
        <v>46</v>
      </c>
    </row>
    <row r="584" spans="2:22">
      <c r="B584" t="s">
        <v>299</v>
      </c>
      <c r="C584" t="s">
        <v>298</v>
      </c>
      <c r="E584" t="s">
        <v>52</v>
      </c>
      <c r="G584">
        <v>-3.84</v>
      </c>
      <c r="H584">
        <v>-3.8431000000000002</v>
      </c>
      <c r="I584">
        <v>0.01</v>
      </c>
      <c r="J584">
        <v>0.01</v>
      </c>
      <c r="L584">
        <v>-3.0999999999999999E-3</v>
      </c>
      <c r="M584">
        <v>0</v>
      </c>
    </row>
    <row r="586" spans="2:22">
      <c r="B586" s="4" t="s">
        <v>300</v>
      </c>
      <c r="C586" s="4" t="s">
        <v>25</v>
      </c>
      <c r="D586" s="4" t="s">
        <v>26</v>
      </c>
    </row>
    <row r="587" spans="2:22">
      <c r="B587" s="4" t="s">
        <v>27</v>
      </c>
      <c r="C587" s="4" t="s">
        <v>1</v>
      </c>
      <c r="D587" s="4" t="s">
        <v>28</v>
      </c>
      <c r="E587" s="4" t="s">
        <v>29</v>
      </c>
      <c r="F587" s="4" t="s">
        <v>30</v>
      </c>
      <c r="G587" s="4" t="s">
        <v>31</v>
      </c>
      <c r="H587" s="4" t="s">
        <v>32</v>
      </c>
      <c r="I587" s="4" t="s">
        <v>33</v>
      </c>
      <c r="J587" s="4" t="s">
        <v>34</v>
      </c>
      <c r="K587" s="4" t="s">
        <v>35</v>
      </c>
      <c r="L587" s="4" t="s">
        <v>36</v>
      </c>
      <c r="M587" s="4" t="s">
        <v>37</v>
      </c>
      <c r="N587" s="4" t="s">
        <v>38</v>
      </c>
      <c r="O587" s="4" t="s">
        <v>39</v>
      </c>
      <c r="P587" s="4" t="s">
        <v>40</v>
      </c>
      <c r="Q587" s="4" t="s">
        <v>41</v>
      </c>
      <c r="R587" s="4" t="s">
        <v>42</v>
      </c>
      <c r="S587" s="4" t="s">
        <v>43</v>
      </c>
      <c r="T587" s="4" t="s">
        <v>44</v>
      </c>
      <c r="U587" s="4" t="s">
        <v>45</v>
      </c>
      <c r="V587" s="4" t="s">
        <v>46</v>
      </c>
    </row>
    <row r="588" spans="2:22">
      <c r="B588" t="s">
        <v>300</v>
      </c>
      <c r="C588" t="s">
        <v>301</v>
      </c>
      <c r="E588" t="s">
        <v>48</v>
      </c>
      <c r="G588">
        <v>0.38</v>
      </c>
      <c r="H588">
        <v>0.38009999999999999</v>
      </c>
      <c r="I588">
        <v>0.03</v>
      </c>
      <c r="J588">
        <v>0.03</v>
      </c>
      <c r="L588">
        <v>1E-4</v>
      </c>
      <c r="M588">
        <v>0</v>
      </c>
    </row>
    <row r="590" spans="2:22">
      <c r="B590" s="4" t="s">
        <v>302</v>
      </c>
      <c r="C590" s="4" t="s">
        <v>25</v>
      </c>
      <c r="D590" s="4" t="s">
        <v>26</v>
      </c>
    </row>
    <row r="591" spans="2:22">
      <c r="B591" s="4" t="s">
        <v>27</v>
      </c>
      <c r="C591" s="4" t="s">
        <v>1</v>
      </c>
      <c r="D591" s="4" t="s">
        <v>28</v>
      </c>
      <c r="E591" s="4" t="s">
        <v>29</v>
      </c>
      <c r="F591" s="4" t="s">
        <v>30</v>
      </c>
      <c r="G591" s="4" t="s">
        <v>31</v>
      </c>
      <c r="H591" s="4" t="s">
        <v>32</v>
      </c>
      <c r="I591" s="4" t="s">
        <v>33</v>
      </c>
      <c r="J591" s="4" t="s">
        <v>34</v>
      </c>
      <c r="K591" s="4" t="s">
        <v>35</v>
      </c>
      <c r="L591" s="4" t="s">
        <v>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41</v>
      </c>
      <c r="R591" s="4" t="s">
        <v>42</v>
      </c>
      <c r="S591" s="4" t="s">
        <v>43</v>
      </c>
      <c r="T591" s="4" t="s">
        <v>44</v>
      </c>
      <c r="U591" s="4" t="s">
        <v>45</v>
      </c>
      <c r="V591" s="4" t="s">
        <v>46</v>
      </c>
    </row>
    <row r="592" spans="2:22">
      <c r="B592" t="s">
        <v>302</v>
      </c>
      <c r="C592" t="s">
        <v>301</v>
      </c>
      <c r="E592" t="s">
        <v>48</v>
      </c>
      <c r="G592">
        <v>0.38</v>
      </c>
      <c r="H592">
        <v>0.38059999999999999</v>
      </c>
      <c r="I592">
        <v>0.03</v>
      </c>
      <c r="J592">
        <v>0.03</v>
      </c>
      <c r="L592">
        <v>5.9999999999999995E-4</v>
      </c>
      <c r="M592">
        <v>0</v>
      </c>
    </row>
    <row r="594" spans="2:22">
      <c r="B594" s="4" t="s">
        <v>303</v>
      </c>
      <c r="C594" s="4" t="s">
        <v>25</v>
      </c>
      <c r="D594" s="4" t="s">
        <v>26</v>
      </c>
    </row>
    <row r="595" spans="2:22">
      <c r="B595" s="4" t="s">
        <v>27</v>
      </c>
      <c r="C595" s="4" t="s">
        <v>1</v>
      </c>
      <c r="D595" s="4" t="s">
        <v>28</v>
      </c>
      <c r="E595" s="4" t="s">
        <v>29</v>
      </c>
      <c r="F595" s="4" t="s">
        <v>30</v>
      </c>
      <c r="G595" s="4" t="s">
        <v>31</v>
      </c>
      <c r="H595" s="4" t="s">
        <v>32</v>
      </c>
      <c r="I595" s="4" t="s">
        <v>33</v>
      </c>
      <c r="J595" s="4" t="s">
        <v>34</v>
      </c>
      <c r="K595" s="4" t="s">
        <v>35</v>
      </c>
      <c r="L595" s="4" t="s">
        <v>36</v>
      </c>
      <c r="M595" s="4" t="s">
        <v>37</v>
      </c>
      <c r="N595" s="4" t="s">
        <v>38</v>
      </c>
      <c r="O595" s="4" t="s">
        <v>39</v>
      </c>
      <c r="P595" s="4" t="s">
        <v>40</v>
      </c>
      <c r="Q595" s="4" t="s">
        <v>41</v>
      </c>
      <c r="R595" s="4" t="s">
        <v>42</v>
      </c>
      <c r="S595" s="4" t="s">
        <v>43</v>
      </c>
      <c r="T595" s="4" t="s">
        <v>44</v>
      </c>
      <c r="U595" s="4" t="s">
        <v>45</v>
      </c>
      <c r="V595" s="4" t="s">
        <v>46</v>
      </c>
    </row>
    <row r="596" spans="2:22">
      <c r="B596" t="s">
        <v>303</v>
      </c>
      <c r="C596" t="s">
        <v>304</v>
      </c>
      <c r="E596" t="s">
        <v>48</v>
      </c>
      <c r="G596">
        <v>0.38</v>
      </c>
      <c r="H596">
        <v>0.37930000000000003</v>
      </c>
      <c r="I596">
        <v>0.03</v>
      </c>
      <c r="J596">
        <v>0.03</v>
      </c>
      <c r="L596">
        <v>-6.9999999999999999E-4</v>
      </c>
      <c r="M596">
        <v>0</v>
      </c>
    </row>
    <row r="598" spans="2:22">
      <c r="B598" s="4" t="s">
        <v>305</v>
      </c>
      <c r="C598" s="4" t="s">
        <v>25</v>
      </c>
      <c r="D598" s="4" t="s">
        <v>26</v>
      </c>
    </row>
    <row r="599" spans="2:22">
      <c r="B599" s="4" t="s">
        <v>27</v>
      </c>
      <c r="C599" s="4" t="s">
        <v>1</v>
      </c>
      <c r="D599" s="4" t="s">
        <v>28</v>
      </c>
      <c r="E599" s="4" t="s">
        <v>29</v>
      </c>
      <c r="F599" s="4" t="s">
        <v>30</v>
      </c>
      <c r="G599" s="4" t="s">
        <v>31</v>
      </c>
      <c r="H599" s="4" t="s">
        <v>32</v>
      </c>
      <c r="I599" s="4" t="s">
        <v>33</v>
      </c>
      <c r="J599" s="4" t="s">
        <v>34</v>
      </c>
      <c r="K599" s="4" t="s">
        <v>35</v>
      </c>
      <c r="L599" s="4" t="s">
        <v>36</v>
      </c>
      <c r="M599" s="4" t="s">
        <v>37</v>
      </c>
      <c r="N599" s="4" t="s">
        <v>38</v>
      </c>
      <c r="O599" s="4" t="s">
        <v>39</v>
      </c>
      <c r="P599" s="4" t="s">
        <v>40</v>
      </c>
      <c r="Q599" s="4" t="s">
        <v>41</v>
      </c>
      <c r="R599" s="4" t="s">
        <v>42</v>
      </c>
      <c r="S599" s="4" t="s">
        <v>43</v>
      </c>
      <c r="T599" s="4" t="s">
        <v>44</v>
      </c>
      <c r="U599" s="4" t="s">
        <v>45</v>
      </c>
      <c r="V599" s="4" t="s">
        <v>46</v>
      </c>
    </row>
    <row r="600" spans="2:22">
      <c r="B600" t="s">
        <v>305</v>
      </c>
      <c r="C600" t="s">
        <v>304</v>
      </c>
      <c r="E600" t="s">
        <v>48</v>
      </c>
      <c r="G600">
        <v>0.38</v>
      </c>
      <c r="H600">
        <v>0.37909999999999999</v>
      </c>
      <c r="I600">
        <v>0.03</v>
      </c>
      <c r="J600">
        <v>0.03</v>
      </c>
      <c r="L600">
        <v>-8.9999999999999998E-4</v>
      </c>
      <c r="M600">
        <v>0</v>
      </c>
    </row>
    <row r="602" spans="2:22">
      <c r="B602" s="4" t="s">
        <v>306</v>
      </c>
      <c r="C602" s="4" t="s">
        <v>25</v>
      </c>
      <c r="D602" s="4" t="s">
        <v>26</v>
      </c>
    </row>
    <row r="603" spans="2:22">
      <c r="B603" s="4" t="s">
        <v>27</v>
      </c>
      <c r="C603" s="4" t="s">
        <v>1</v>
      </c>
      <c r="D603" s="4" t="s">
        <v>28</v>
      </c>
      <c r="E603" s="4" t="s">
        <v>29</v>
      </c>
      <c r="F603" s="4" t="s">
        <v>30</v>
      </c>
      <c r="G603" s="4" t="s">
        <v>31</v>
      </c>
      <c r="H603" s="4" t="s">
        <v>32</v>
      </c>
      <c r="I603" s="4" t="s">
        <v>33</v>
      </c>
      <c r="J603" s="4" t="s">
        <v>34</v>
      </c>
      <c r="K603" s="4" t="s">
        <v>35</v>
      </c>
      <c r="L603" s="4" t="s">
        <v>36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41</v>
      </c>
      <c r="R603" s="4" t="s">
        <v>42</v>
      </c>
      <c r="S603" s="4" t="s">
        <v>43</v>
      </c>
      <c r="T603" s="4" t="s">
        <v>44</v>
      </c>
      <c r="U603" s="4" t="s">
        <v>45</v>
      </c>
      <c r="V603" s="4" t="s">
        <v>46</v>
      </c>
    </row>
    <row r="604" spans="2:22">
      <c r="B604" t="s">
        <v>306</v>
      </c>
      <c r="C604" t="s">
        <v>307</v>
      </c>
      <c r="E604" t="s">
        <v>54</v>
      </c>
      <c r="G604">
        <v>64.930000000000007</v>
      </c>
      <c r="H604">
        <v>64.933099999999996</v>
      </c>
      <c r="I604">
        <v>0.03</v>
      </c>
      <c r="J604">
        <v>0.03</v>
      </c>
      <c r="L604">
        <v>3.0999999999999999E-3</v>
      </c>
      <c r="M604">
        <v>0</v>
      </c>
    </row>
    <row r="606" spans="2:22">
      <c r="B606" s="4" t="s">
        <v>308</v>
      </c>
      <c r="C606" s="4" t="s">
        <v>25</v>
      </c>
      <c r="D606" s="4" t="s">
        <v>26</v>
      </c>
    </row>
    <row r="607" spans="2:22">
      <c r="B607" s="4" t="s">
        <v>27</v>
      </c>
      <c r="C607" s="4" t="s">
        <v>1</v>
      </c>
      <c r="D607" s="4" t="s">
        <v>28</v>
      </c>
      <c r="E607" s="4" t="s">
        <v>29</v>
      </c>
      <c r="F607" s="4" t="s">
        <v>30</v>
      </c>
      <c r="G607" s="4" t="s">
        <v>31</v>
      </c>
      <c r="H607" s="4" t="s">
        <v>32</v>
      </c>
      <c r="I607" s="4" t="s">
        <v>33</v>
      </c>
      <c r="J607" s="4" t="s">
        <v>34</v>
      </c>
      <c r="K607" s="4" t="s">
        <v>35</v>
      </c>
      <c r="L607" s="4" t="s">
        <v>36</v>
      </c>
      <c r="M607" s="4" t="s">
        <v>37</v>
      </c>
      <c r="N607" s="4" t="s">
        <v>38</v>
      </c>
      <c r="O607" s="4" t="s">
        <v>39</v>
      </c>
      <c r="P607" s="4" t="s">
        <v>40</v>
      </c>
      <c r="Q607" s="4" t="s">
        <v>41</v>
      </c>
      <c r="R607" s="4" t="s">
        <v>42</v>
      </c>
      <c r="S607" s="4" t="s">
        <v>43</v>
      </c>
      <c r="T607" s="4" t="s">
        <v>44</v>
      </c>
      <c r="U607" s="4" t="s">
        <v>45</v>
      </c>
      <c r="V607" s="4" t="s">
        <v>46</v>
      </c>
    </row>
    <row r="608" spans="2:22">
      <c r="B608" t="s">
        <v>308</v>
      </c>
      <c r="C608" t="s">
        <v>309</v>
      </c>
      <c r="E608" t="s">
        <v>48</v>
      </c>
      <c r="G608">
        <v>0.15</v>
      </c>
      <c r="H608">
        <v>0.15010000000000001</v>
      </c>
      <c r="I608">
        <v>0.03</v>
      </c>
      <c r="J608">
        <v>0.03</v>
      </c>
      <c r="L608">
        <v>1E-4</v>
      </c>
      <c r="M608">
        <v>0</v>
      </c>
    </row>
    <row r="610" spans="2:22">
      <c r="B610" s="4" t="s">
        <v>310</v>
      </c>
      <c r="C610" s="4" t="s">
        <v>25</v>
      </c>
      <c r="D610" s="4" t="s">
        <v>26</v>
      </c>
    </row>
    <row r="611" spans="2:22">
      <c r="B611" s="4" t="s">
        <v>27</v>
      </c>
      <c r="C611" s="4" t="s">
        <v>1</v>
      </c>
      <c r="D611" s="4" t="s">
        <v>28</v>
      </c>
      <c r="E611" s="4" t="s">
        <v>29</v>
      </c>
      <c r="F611" s="4" t="s">
        <v>30</v>
      </c>
      <c r="G611" s="4" t="s">
        <v>31</v>
      </c>
      <c r="H611" s="4" t="s">
        <v>32</v>
      </c>
      <c r="I611" s="4" t="s">
        <v>33</v>
      </c>
      <c r="J611" s="4" t="s">
        <v>34</v>
      </c>
      <c r="K611" s="4" t="s">
        <v>35</v>
      </c>
      <c r="L611" s="4" t="s">
        <v>36</v>
      </c>
      <c r="M611" s="4" t="s">
        <v>37</v>
      </c>
      <c r="N611" s="4" t="s">
        <v>38</v>
      </c>
      <c r="O611" s="4" t="s">
        <v>39</v>
      </c>
      <c r="P611" s="4" t="s">
        <v>40</v>
      </c>
      <c r="Q611" s="4" t="s">
        <v>41</v>
      </c>
      <c r="R611" s="4" t="s">
        <v>42</v>
      </c>
      <c r="S611" s="4" t="s">
        <v>43</v>
      </c>
      <c r="T611" s="4" t="s">
        <v>44</v>
      </c>
      <c r="U611" s="4" t="s">
        <v>45</v>
      </c>
      <c r="V611" s="4" t="s">
        <v>46</v>
      </c>
    </row>
    <row r="612" spans="2:22">
      <c r="B612" t="s">
        <v>310</v>
      </c>
      <c r="C612" t="s">
        <v>311</v>
      </c>
      <c r="E612" t="s">
        <v>48</v>
      </c>
      <c r="G612">
        <v>0.12</v>
      </c>
      <c r="H612">
        <v>0.1227</v>
      </c>
      <c r="I612">
        <v>0.03</v>
      </c>
      <c r="J612">
        <v>0.03</v>
      </c>
      <c r="L612">
        <v>2.7000000000000001E-3</v>
      </c>
      <c r="M612">
        <v>0</v>
      </c>
    </row>
    <row r="614" spans="2:22">
      <c r="B614" s="4" t="s">
        <v>312</v>
      </c>
      <c r="C614" s="4" t="s">
        <v>25</v>
      </c>
      <c r="D614" s="4" t="s">
        <v>26</v>
      </c>
    </row>
    <row r="615" spans="2:22">
      <c r="B615" s="4" t="s">
        <v>27</v>
      </c>
      <c r="C615" s="4" t="s">
        <v>1</v>
      </c>
      <c r="D615" s="4" t="s">
        <v>28</v>
      </c>
      <c r="E615" s="4" t="s">
        <v>29</v>
      </c>
      <c r="F615" s="4" t="s">
        <v>30</v>
      </c>
      <c r="G615" s="4" t="s">
        <v>31</v>
      </c>
      <c r="H615" s="4" t="s">
        <v>32</v>
      </c>
      <c r="I615" s="4" t="s">
        <v>33</v>
      </c>
      <c r="J615" s="4" t="s">
        <v>34</v>
      </c>
      <c r="K615" s="4" t="s">
        <v>35</v>
      </c>
      <c r="L615" s="4" t="s">
        <v>36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41</v>
      </c>
      <c r="R615" s="4" t="s">
        <v>42</v>
      </c>
      <c r="S615" s="4" t="s">
        <v>43</v>
      </c>
      <c r="T615" s="4" t="s">
        <v>44</v>
      </c>
      <c r="U615" s="4" t="s">
        <v>45</v>
      </c>
      <c r="V615" s="4" t="s">
        <v>46</v>
      </c>
    </row>
    <row r="616" spans="2:22">
      <c r="B616" t="s">
        <v>312</v>
      </c>
      <c r="C616" t="s">
        <v>313</v>
      </c>
      <c r="E616" t="s">
        <v>54</v>
      </c>
      <c r="G616">
        <v>72.088999999999999</v>
      </c>
      <c r="H616">
        <v>72.094499999999996</v>
      </c>
      <c r="I616">
        <v>0.03</v>
      </c>
      <c r="J616">
        <v>0.03</v>
      </c>
      <c r="L616">
        <v>5.4999999999999997E-3</v>
      </c>
      <c r="M616">
        <v>0</v>
      </c>
    </row>
    <row r="618" spans="2:22">
      <c r="B618" s="4" t="s">
        <v>314</v>
      </c>
      <c r="C618" s="4" t="s">
        <v>25</v>
      </c>
      <c r="D618" s="4" t="s">
        <v>26</v>
      </c>
    </row>
    <row r="619" spans="2:22">
      <c r="B619" s="4" t="s">
        <v>27</v>
      </c>
      <c r="C619" s="4" t="s">
        <v>1</v>
      </c>
      <c r="D619" s="4" t="s">
        <v>28</v>
      </c>
      <c r="E619" s="4" t="s">
        <v>29</v>
      </c>
      <c r="F619" s="4" t="s">
        <v>30</v>
      </c>
      <c r="G619" s="4" t="s">
        <v>31</v>
      </c>
      <c r="H619" s="4" t="s">
        <v>32</v>
      </c>
      <c r="I619" s="4" t="s">
        <v>33</v>
      </c>
      <c r="J619" s="4" t="s">
        <v>34</v>
      </c>
      <c r="K619" s="4" t="s">
        <v>35</v>
      </c>
      <c r="L619" s="4" t="s">
        <v>36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41</v>
      </c>
      <c r="R619" s="4" t="s">
        <v>42</v>
      </c>
      <c r="S619" s="4" t="s">
        <v>43</v>
      </c>
      <c r="T619" s="4" t="s">
        <v>44</v>
      </c>
      <c r="U619" s="4" t="s">
        <v>45</v>
      </c>
      <c r="V619" s="4" t="s">
        <v>46</v>
      </c>
    </row>
    <row r="620" spans="2:22">
      <c r="B620" t="s">
        <v>314</v>
      </c>
      <c r="C620" t="s">
        <v>315</v>
      </c>
      <c r="E620" t="s">
        <v>48</v>
      </c>
      <c r="G620">
        <v>0.2</v>
      </c>
      <c r="H620">
        <v>0.19889999999999999</v>
      </c>
      <c r="I620">
        <v>0.03</v>
      </c>
      <c r="J620">
        <v>0.03</v>
      </c>
      <c r="L620">
        <v>-1.1000000000000001E-3</v>
      </c>
      <c r="M620">
        <v>0</v>
      </c>
    </row>
    <row r="622" spans="2:22">
      <c r="B622" s="4" t="s">
        <v>316</v>
      </c>
      <c r="C622" s="4" t="s">
        <v>25</v>
      </c>
      <c r="D622" s="4" t="s">
        <v>26</v>
      </c>
    </row>
    <row r="623" spans="2:22">
      <c r="B623" s="4" t="s">
        <v>27</v>
      </c>
      <c r="C623" s="4" t="s">
        <v>1</v>
      </c>
      <c r="D623" s="4" t="s">
        <v>28</v>
      </c>
      <c r="E623" s="4" t="s">
        <v>29</v>
      </c>
      <c r="F623" s="4" t="s">
        <v>30</v>
      </c>
      <c r="G623" s="4" t="s">
        <v>31</v>
      </c>
      <c r="H623" s="4" t="s">
        <v>32</v>
      </c>
      <c r="I623" s="4" t="s">
        <v>33</v>
      </c>
      <c r="J623" s="4" t="s">
        <v>34</v>
      </c>
      <c r="K623" s="4" t="s">
        <v>35</v>
      </c>
      <c r="L623" s="4" t="s">
        <v>36</v>
      </c>
      <c r="M623" s="4" t="s">
        <v>37</v>
      </c>
      <c r="N623" s="4" t="s">
        <v>38</v>
      </c>
      <c r="O623" s="4" t="s">
        <v>39</v>
      </c>
      <c r="P623" s="4" t="s">
        <v>40</v>
      </c>
      <c r="Q623" s="4" t="s">
        <v>41</v>
      </c>
      <c r="R623" s="4" t="s">
        <v>42</v>
      </c>
      <c r="S623" s="4" t="s">
        <v>43</v>
      </c>
      <c r="T623" s="4" t="s">
        <v>44</v>
      </c>
      <c r="U623" s="4" t="s">
        <v>45</v>
      </c>
      <c r="V623" s="4" t="s">
        <v>46</v>
      </c>
    </row>
    <row r="624" spans="2:22">
      <c r="B624" t="s">
        <v>316</v>
      </c>
      <c r="C624" t="s">
        <v>317</v>
      </c>
      <c r="E624" t="s">
        <v>48</v>
      </c>
      <c r="G624">
        <v>0.2</v>
      </c>
      <c r="H624">
        <v>0.2029</v>
      </c>
      <c r="I624">
        <v>0.03</v>
      </c>
      <c r="J624">
        <v>0.03</v>
      </c>
      <c r="L624">
        <v>2.8999999999999998E-3</v>
      </c>
      <c r="M624">
        <v>0</v>
      </c>
    </row>
    <row r="626" spans="2:22">
      <c r="B626" s="4" t="s">
        <v>318</v>
      </c>
      <c r="C626" s="4" t="s">
        <v>25</v>
      </c>
      <c r="D626" s="4" t="s">
        <v>26</v>
      </c>
    </row>
    <row r="627" spans="2:22">
      <c r="B627" s="4" t="s">
        <v>27</v>
      </c>
      <c r="C627" s="4" t="s">
        <v>1</v>
      </c>
      <c r="D627" s="4" t="s">
        <v>28</v>
      </c>
      <c r="E627" s="4" t="s">
        <v>29</v>
      </c>
      <c r="F627" s="4" t="s">
        <v>30</v>
      </c>
      <c r="G627" s="4" t="s">
        <v>31</v>
      </c>
      <c r="H627" s="4" t="s">
        <v>32</v>
      </c>
      <c r="I627" s="4" t="s">
        <v>33</v>
      </c>
      <c r="J627" s="4" t="s">
        <v>34</v>
      </c>
      <c r="K627" s="4" t="s">
        <v>35</v>
      </c>
      <c r="L627" s="4" t="s">
        <v>36</v>
      </c>
      <c r="M627" s="4" t="s">
        <v>37</v>
      </c>
      <c r="N627" s="4" t="s">
        <v>38</v>
      </c>
      <c r="O627" s="4" t="s">
        <v>39</v>
      </c>
      <c r="P627" s="4" t="s">
        <v>40</v>
      </c>
      <c r="Q627" s="4" t="s">
        <v>41</v>
      </c>
      <c r="R627" s="4" t="s">
        <v>42</v>
      </c>
      <c r="S627" s="4" t="s">
        <v>43</v>
      </c>
      <c r="T627" s="4" t="s">
        <v>44</v>
      </c>
      <c r="U627" s="4" t="s">
        <v>45</v>
      </c>
      <c r="V627" s="4" t="s">
        <v>46</v>
      </c>
    </row>
    <row r="628" spans="2:22">
      <c r="B628" t="s">
        <v>318</v>
      </c>
      <c r="C628" t="s">
        <v>319</v>
      </c>
      <c r="E628" t="s">
        <v>48</v>
      </c>
      <c r="G628">
        <v>0.18</v>
      </c>
      <c r="H628">
        <v>0.1729</v>
      </c>
      <c r="I628">
        <v>0.01</v>
      </c>
      <c r="J628">
        <v>0.01</v>
      </c>
      <c r="L628">
        <v>-7.1000000000000004E-3</v>
      </c>
      <c r="M628">
        <v>0</v>
      </c>
    </row>
    <row r="630" spans="2:22">
      <c r="B630" s="4" t="s">
        <v>320</v>
      </c>
      <c r="C630" s="4" t="s">
        <v>25</v>
      </c>
      <c r="D630" s="4" t="s">
        <v>26</v>
      </c>
    </row>
    <row r="631" spans="2:22">
      <c r="B631" s="4" t="s">
        <v>27</v>
      </c>
      <c r="C631" s="4" t="s">
        <v>1</v>
      </c>
      <c r="D631" s="4" t="s">
        <v>28</v>
      </c>
      <c r="E631" s="4" t="s">
        <v>29</v>
      </c>
      <c r="F631" s="4" t="s">
        <v>30</v>
      </c>
      <c r="G631" s="4" t="s">
        <v>31</v>
      </c>
      <c r="H631" s="4" t="s">
        <v>32</v>
      </c>
      <c r="I631" s="4" t="s">
        <v>33</v>
      </c>
      <c r="J631" s="4" t="s">
        <v>34</v>
      </c>
      <c r="K631" s="4" t="s">
        <v>35</v>
      </c>
      <c r="L631" s="4" t="s">
        <v>36</v>
      </c>
      <c r="M631" s="4" t="s">
        <v>37</v>
      </c>
      <c r="N631" s="4" t="s">
        <v>38</v>
      </c>
      <c r="O631" s="4" t="s">
        <v>39</v>
      </c>
      <c r="P631" s="4" t="s">
        <v>40</v>
      </c>
      <c r="Q631" s="4" t="s">
        <v>41</v>
      </c>
      <c r="R631" s="4" t="s">
        <v>42</v>
      </c>
      <c r="S631" s="4" t="s">
        <v>43</v>
      </c>
      <c r="T631" s="4" t="s">
        <v>44</v>
      </c>
      <c r="U631" s="4" t="s">
        <v>45</v>
      </c>
      <c r="V631" s="4" t="s">
        <v>46</v>
      </c>
    </row>
    <row r="632" spans="2:22">
      <c r="B632" t="s">
        <v>320</v>
      </c>
      <c r="C632" t="s">
        <v>321</v>
      </c>
      <c r="E632" t="s">
        <v>48</v>
      </c>
      <c r="G632">
        <v>1.83</v>
      </c>
      <c r="H632">
        <v>1.8347</v>
      </c>
      <c r="I632">
        <v>0.03</v>
      </c>
      <c r="J632">
        <v>0.03</v>
      </c>
      <c r="L632">
        <v>4.7000000000000002E-3</v>
      </c>
      <c r="M632">
        <v>0</v>
      </c>
    </row>
    <row r="634" spans="2:22">
      <c r="B634" s="4" t="s">
        <v>322</v>
      </c>
      <c r="C634" s="4" t="s">
        <v>25</v>
      </c>
      <c r="D634" s="4" t="s">
        <v>26</v>
      </c>
    </row>
    <row r="635" spans="2:22">
      <c r="B635" s="4" t="s">
        <v>27</v>
      </c>
      <c r="C635" s="4" t="s">
        <v>1</v>
      </c>
      <c r="D635" s="4" t="s">
        <v>28</v>
      </c>
      <c r="E635" s="4" t="s">
        <v>29</v>
      </c>
      <c r="F635" s="4" t="s">
        <v>30</v>
      </c>
      <c r="G635" s="4" t="s">
        <v>31</v>
      </c>
      <c r="H635" s="4" t="s">
        <v>32</v>
      </c>
      <c r="I635" s="4" t="s">
        <v>33</v>
      </c>
      <c r="J635" s="4" t="s">
        <v>34</v>
      </c>
      <c r="K635" s="4" t="s">
        <v>35</v>
      </c>
      <c r="L635" s="4" t="s">
        <v>36</v>
      </c>
      <c r="M635" s="4" t="s">
        <v>37</v>
      </c>
      <c r="N635" s="4" t="s">
        <v>38</v>
      </c>
      <c r="O635" s="4" t="s">
        <v>39</v>
      </c>
      <c r="P635" s="4" t="s">
        <v>40</v>
      </c>
      <c r="Q635" s="4" t="s">
        <v>41</v>
      </c>
      <c r="R635" s="4" t="s">
        <v>42</v>
      </c>
      <c r="S635" s="4" t="s">
        <v>43</v>
      </c>
      <c r="T635" s="4" t="s">
        <v>44</v>
      </c>
      <c r="U635" s="4" t="s">
        <v>45</v>
      </c>
      <c r="V635" s="4" t="s">
        <v>46</v>
      </c>
    </row>
    <row r="636" spans="2:22">
      <c r="B636" t="s">
        <v>322</v>
      </c>
      <c r="C636" t="s">
        <v>323</v>
      </c>
      <c r="E636" t="s">
        <v>48</v>
      </c>
      <c r="G636">
        <v>2.38</v>
      </c>
      <c r="H636">
        <v>2.379</v>
      </c>
      <c r="I636">
        <v>0.03</v>
      </c>
      <c r="J636">
        <v>0.03</v>
      </c>
      <c r="L636">
        <v>-1E-3</v>
      </c>
      <c r="M636">
        <v>0</v>
      </c>
    </row>
    <row r="638" spans="2:22">
      <c r="B638" s="4" t="s">
        <v>324</v>
      </c>
      <c r="C638" s="4" t="s">
        <v>25</v>
      </c>
      <c r="D638" s="4" t="s">
        <v>26</v>
      </c>
    </row>
    <row r="639" spans="2:22">
      <c r="B639" s="4" t="s">
        <v>27</v>
      </c>
      <c r="C639" s="4" t="s">
        <v>1</v>
      </c>
      <c r="D639" s="4" t="s">
        <v>28</v>
      </c>
      <c r="E639" s="4" t="s">
        <v>29</v>
      </c>
      <c r="F639" s="4" t="s">
        <v>30</v>
      </c>
      <c r="G639" s="4" t="s">
        <v>31</v>
      </c>
      <c r="H639" s="4" t="s">
        <v>32</v>
      </c>
      <c r="I639" s="4" t="s">
        <v>33</v>
      </c>
      <c r="J639" s="4" t="s">
        <v>34</v>
      </c>
      <c r="K639" s="4" t="s">
        <v>35</v>
      </c>
      <c r="L639" s="4" t="s">
        <v>36</v>
      </c>
      <c r="M639" s="4" t="s">
        <v>37</v>
      </c>
      <c r="N639" s="4" t="s">
        <v>38</v>
      </c>
      <c r="O639" s="4" t="s">
        <v>39</v>
      </c>
      <c r="P639" s="4" t="s">
        <v>40</v>
      </c>
      <c r="Q639" s="4" t="s">
        <v>41</v>
      </c>
      <c r="R639" s="4" t="s">
        <v>42</v>
      </c>
      <c r="S639" s="4" t="s">
        <v>43</v>
      </c>
      <c r="T639" s="4" t="s">
        <v>44</v>
      </c>
      <c r="U639" s="4" t="s">
        <v>45</v>
      </c>
      <c r="V639" s="4" t="s">
        <v>46</v>
      </c>
    </row>
    <row r="640" spans="2:22">
      <c r="B640" t="s">
        <v>324</v>
      </c>
      <c r="C640" t="s">
        <v>325</v>
      </c>
      <c r="E640" t="s">
        <v>48</v>
      </c>
      <c r="G640">
        <v>1.35</v>
      </c>
      <c r="H640">
        <v>1.3467</v>
      </c>
      <c r="I640">
        <v>0.03</v>
      </c>
      <c r="J640">
        <v>0.03</v>
      </c>
      <c r="L640">
        <v>-3.3E-3</v>
      </c>
      <c r="M640">
        <v>0</v>
      </c>
    </row>
    <row r="642" spans="2:22">
      <c r="B642" s="4" t="s">
        <v>326</v>
      </c>
      <c r="C642" s="4" t="s">
        <v>25</v>
      </c>
      <c r="D642" s="4" t="s">
        <v>26</v>
      </c>
    </row>
    <row r="643" spans="2:22">
      <c r="B643" s="4" t="s">
        <v>27</v>
      </c>
      <c r="C643" s="4" t="s">
        <v>1</v>
      </c>
      <c r="D643" s="4" t="s">
        <v>28</v>
      </c>
      <c r="E643" s="4" t="s">
        <v>29</v>
      </c>
      <c r="F643" s="4" t="s">
        <v>30</v>
      </c>
      <c r="G643" s="4" t="s">
        <v>31</v>
      </c>
      <c r="H643" s="4" t="s">
        <v>32</v>
      </c>
      <c r="I643" s="4" t="s">
        <v>33</v>
      </c>
      <c r="J643" s="4" t="s">
        <v>34</v>
      </c>
      <c r="K643" s="4" t="s">
        <v>35</v>
      </c>
      <c r="L643" s="4" t="s">
        <v>36</v>
      </c>
      <c r="M643" s="4" t="s">
        <v>37</v>
      </c>
      <c r="N643" s="4" t="s">
        <v>38</v>
      </c>
      <c r="O643" s="4" t="s">
        <v>39</v>
      </c>
      <c r="P643" s="4" t="s">
        <v>40</v>
      </c>
      <c r="Q643" s="4" t="s">
        <v>41</v>
      </c>
      <c r="R643" s="4" t="s">
        <v>42</v>
      </c>
      <c r="S643" s="4" t="s">
        <v>43</v>
      </c>
      <c r="T643" s="4" t="s">
        <v>44</v>
      </c>
      <c r="U643" s="4" t="s">
        <v>45</v>
      </c>
      <c r="V643" s="4" t="s">
        <v>46</v>
      </c>
    </row>
    <row r="644" spans="2:22">
      <c r="B644" t="s">
        <v>326</v>
      </c>
      <c r="C644" t="s">
        <v>327</v>
      </c>
      <c r="E644" t="s">
        <v>48</v>
      </c>
      <c r="G644">
        <v>0.51</v>
      </c>
      <c r="H644">
        <v>0.50529999999999997</v>
      </c>
      <c r="I644">
        <v>0.03</v>
      </c>
      <c r="J644">
        <v>0.03</v>
      </c>
      <c r="L644">
        <v>-4.7000000000000002E-3</v>
      </c>
      <c r="M644">
        <v>0</v>
      </c>
    </row>
    <row r="646" spans="2:22">
      <c r="B646" s="4" t="s">
        <v>328</v>
      </c>
      <c r="C646" s="4" t="s">
        <v>25</v>
      </c>
      <c r="D646" s="4" t="s">
        <v>26</v>
      </c>
    </row>
    <row r="647" spans="2:22">
      <c r="B647" s="4" t="s">
        <v>27</v>
      </c>
      <c r="C647" s="4" t="s">
        <v>1</v>
      </c>
      <c r="D647" s="4" t="s">
        <v>28</v>
      </c>
      <c r="E647" s="4" t="s">
        <v>29</v>
      </c>
      <c r="F647" s="4" t="s">
        <v>30</v>
      </c>
      <c r="G647" s="4" t="s">
        <v>31</v>
      </c>
      <c r="H647" s="4" t="s">
        <v>32</v>
      </c>
      <c r="I647" s="4" t="s">
        <v>33</v>
      </c>
      <c r="J647" s="4" t="s">
        <v>34</v>
      </c>
      <c r="K647" s="4" t="s">
        <v>35</v>
      </c>
      <c r="L647" s="4" t="s">
        <v>36</v>
      </c>
      <c r="M647" s="4" t="s">
        <v>37</v>
      </c>
      <c r="N647" s="4" t="s">
        <v>38</v>
      </c>
      <c r="O647" s="4" t="s">
        <v>39</v>
      </c>
      <c r="P647" s="4" t="s">
        <v>40</v>
      </c>
      <c r="Q647" s="4" t="s">
        <v>41</v>
      </c>
      <c r="R647" s="4" t="s">
        <v>42</v>
      </c>
      <c r="S647" s="4" t="s">
        <v>43</v>
      </c>
      <c r="T647" s="4" t="s">
        <v>44</v>
      </c>
      <c r="U647" s="4" t="s">
        <v>45</v>
      </c>
      <c r="V647" s="4" t="s">
        <v>46</v>
      </c>
    </row>
    <row r="648" spans="2:22">
      <c r="B648" t="s">
        <v>328</v>
      </c>
      <c r="C648" t="s">
        <v>329</v>
      </c>
      <c r="E648" t="s">
        <v>48</v>
      </c>
      <c r="G648">
        <v>2.2799999999999998</v>
      </c>
      <c r="H648">
        <v>2.2976999999999999</v>
      </c>
      <c r="I648">
        <v>0.03</v>
      </c>
      <c r="J648">
        <v>0.03</v>
      </c>
      <c r="L648">
        <v>1.77E-2</v>
      </c>
      <c r="M648">
        <v>0</v>
      </c>
    </row>
    <row r="650" spans="2:22">
      <c r="B650" s="4" t="s">
        <v>330</v>
      </c>
      <c r="C650" s="4" t="s">
        <v>25</v>
      </c>
      <c r="D650" s="4" t="s">
        <v>26</v>
      </c>
    </row>
    <row r="651" spans="2:22">
      <c r="B651" s="4" t="s">
        <v>27</v>
      </c>
      <c r="C651" s="4" t="s">
        <v>1</v>
      </c>
      <c r="D651" s="4" t="s">
        <v>28</v>
      </c>
      <c r="E651" s="4" t="s">
        <v>29</v>
      </c>
      <c r="F651" s="4" t="s">
        <v>30</v>
      </c>
      <c r="G651" s="4" t="s">
        <v>31</v>
      </c>
      <c r="H651" s="4" t="s">
        <v>32</v>
      </c>
      <c r="I651" s="4" t="s">
        <v>33</v>
      </c>
      <c r="J651" s="4" t="s">
        <v>34</v>
      </c>
      <c r="K651" s="4" t="s">
        <v>35</v>
      </c>
      <c r="L651" s="4" t="s">
        <v>36</v>
      </c>
      <c r="M651" s="4" t="s">
        <v>37</v>
      </c>
      <c r="N651" s="4" t="s">
        <v>38</v>
      </c>
      <c r="O651" s="4" t="s">
        <v>39</v>
      </c>
      <c r="P651" s="4" t="s">
        <v>40</v>
      </c>
      <c r="Q651" s="4" t="s">
        <v>41</v>
      </c>
      <c r="R651" s="4" t="s">
        <v>42</v>
      </c>
      <c r="S651" s="4" t="s">
        <v>43</v>
      </c>
      <c r="T651" s="4" t="s">
        <v>44</v>
      </c>
      <c r="U651" s="4" t="s">
        <v>45</v>
      </c>
      <c r="V651" s="4" t="s">
        <v>46</v>
      </c>
    </row>
    <row r="652" spans="2:22">
      <c r="B652" t="s">
        <v>330</v>
      </c>
      <c r="C652" t="s">
        <v>331</v>
      </c>
      <c r="E652" t="s">
        <v>48</v>
      </c>
      <c r="G652">
        <v>2.38</v>
      </c>
      <c r="H652">
        <v>2.3997999999999999</v>
      </c>
      <c r="I652">
        <v>0.03</v>
      </c>
      <c r="J652">
        <v>0.03</v>
      </c>
      <c r="L652">
        <v>1.9800000000000002E-2</v>
      </c>
      <c r="M652">
        <v>0</v>
      </c>
    </row>
    <row r="654" spans="2:22">
      <c r="B654" s="4" t="s">
        <v>332</v>
      </c>
      <c r="C654" s="4" t="s">
        <v>25</v>
      </c>
      <c r="D654" s="4" t="s">
        <v>26</v>
      </c>
    </row>
    <row r="655" spans="2:22">
      <c r="B655" s="4" t="s">
        <v>27</v>
      </c>
      <c r="C655" s="4" t="s">
        <v>1</v>
      </c>
      <c r="D655" s="4" t="s">
        <v>28</v>
      </c>
      <c r="E655" s="4" t="s">
        <v>29</v>
      </c>
      <c r="F655" s="4" t="s">
        <v>30</v>
      </c>
      <c r="G655" s="4" t="s">
        <v>31</v>
      </c>
      <c r="H655" s="4" t="s">
        <v>32</v>
      </c>
      <c r="I655" s="4" t="s">
        <v>33</v>
      </c>
      <c r="J655" s="4" t="s">
        <v>34</v>
      </c>
      <c r="K655" s="4" t="s">
        <v>35</v>
      </c>
      <c r="L655" s="4" t="s">
        <v>36</v>
      </c>
      <c r="M655" s="4" t="s">
        <v>37</v>
      </c>
      <c r="N655" s="4" t="s">
        <v>38</v>
      </c>
      <c r="O655" s="4" t="s">
        <v>39</v>
      </c>
      <c r="P655" s="4" t="s">
        <v>40</v>
      </c>
      <c r="Q655" s="4" t="s">
        <v>41</v>
      </c>
      <c r="R655" s="4" t="s">
        <v>42</v>
      </c>
      <c r="S655" s="4" t="s">
        <v>43</v>
      </c>
      <c r="T655" s="4" t="s">
        <v>44</v>
      </c>
      <c r="U655" s="4" t="s">
        <v>45</v>
      </c>
      <c r="V655" s="4" t="s">
        <v>46</v>
      </c>
    </row>
    <row r="656" spans="2:22">
      <c r="B656" t="s">
        <v>332</v>
      </c>
      <c r="C656" t="s">
        <v>333</v>
      </c>
      <c r="E656" t="s">
        <v>48</v>
      </c>
      <c r="G656">
        <v>3.38</v>
      </c>
      <c r="H656">
        <v>3.3988</v>
      </c>
      <c r="I656">
        <v>0.03</v>
      </c>
      <c r="J656">
        <v>0.03</v>
      </c>
      <c r="L656">
        <v>1.8800000000000001E-2</v>
      </c>
      <c r="M656">
        <v>0</v>
      </c>
    </row>
    <row r="658" spans="2:22">
      <c r="B658" s="4" t="s">
        <v>334</v>
      </c>
      <c r="C658" s="4" t="s">
        <v>25</v>
      </c>
      <c r="D658" s="4" t="s">
        <v>26</v>
      </c>
    </row>
    <row r="659" spans="2:22">
      <c r="B659" s="4" t="s">
        <v>27</v>
      </c>
      <c r="C659" s="4" t="s">
        <v>1</v>
      </c>
      <c r="D659" s="4" t="s">
        <v>28</v>
      </c>
      <c r="E659" s="4" t="s">
        <v>29</v>
      </c>
      <c r="F659" s="4" t="s">
        <v>30</v>
      </c>
      <c r="G659" s="4" t="s">
        <v>31</v>
      </c>
      <c r="H659" s="4" t="s">
        <v>32</v>
      </c>
      <c r="I659" s="4" t="s">
        <v>33</v>
      </c>
      <c r="J659" s="4" t="s">
        <v>34</v>
      </c>
      <c r="K659" s="4" t="s">
        <v>35</v>
      </c>
      <c r="L659" s="4" t="s">
        <v>36</v>
      </c>
      <c r="M659" s="4" t="s">
        <v>37</v>
      </c>
      <c r="N659" s="4" t="s">
        <v>38</v>
      </c>
      <c r="O659" s="4" t="s">
        <v>39</v>
      </c>
      <c r="P659" s="4" t="s">
        <v>40</v>
      </c>
      <c r="Q659" s="4" t="s">
        <v>41</v>
      </c>
      <c r="R659" s="4" t="s">
        <v>42</v>
      </c>
      <c r="S659" s="4" t="s">
        <v>43</v>
      </c>
      <c r="T659" s="4" t="s">
        <v>44</v>
      </c>
      <c r="U659" s="4" t="s">
        <v>45</v>
      </c>
      <c r="V659" s="4" t="s">
        <v>46</v>
      </c>
    </row>
    <row r="660" spans="2:22">
      <c r="B660" t="s">
        <v>334</v>
      </c>
      <c r="C660" t="s">
        <v>335</v>
      </c>
      <c r="E660" t="s">
        <v>48</v>
      </c>
      <c r="G660">
        <v>1</v>
      </c>
      <c r="H660">
        <v>0.99750000000000005</v>
      </c>
      <c r="I660">
        <v>0.03</v>
      </c>
      <c r="J660">
        <v>0.03</v>
      </c>
      <c r="L660">
        <v>-2.5000000000000001E-3</v>
      </c>
      <c r="M660">
        <v>0</v>
      </c>
    </row>
    <row r="662" spans="2:22">
      <c r="B662" s="4" t="s">
        <v>336</v>
      </c>
      <c r="C662" s="4" t="s">
        <v>25</v>
      </c>
      <c r="D662" s="4" t="s">
        <v>26</v>
      </c>
    </row>
    <row r="663" spans="2:22">
      <c r="B663" s="4" t="s">
        <v>27</v>
      </c>
      <c r="C663" s="4" t="s">
        <v>1</v>
      </c>
      <c r="D663" s="4" t="s">
        <v>28</v>
      </c>
      <c r="E663" s="4" t="s">
        <v>29</v>
      </c>
      <c r="F663" s="4" t="s">
        <v>30</v>
      </c>
      <c r="G663" s="4" t="s">
        <v>31</v>
      </c>
      <c r="H663" s="4" t="s">
        <v>32</v>
      </c>
      <c r="I663" s="4" t="s">
        <v>33</v>
      </c>
      <c r="J663" s="4" t="s">
        <v>34</v>
      </c>
      <c r="K663" s="4" t="s">
        <v>35</v>
      </c>
      <c r="L663" s="4" t="s">
        <v>36</v>
      </c>
      <c r="M663" s="4" t="s">
        <v>37</v>
      </c>
      <c r="N663" s="4" t="s">
        <v>38</v>
      </c>
      <c r="O663" s="4" t="s">
        <v>39</v>
      </c>
      <c r="P663" s="4" t="s">
        <v>40</v>
      </c>
      <c r="Q663" s="4" t="s">
        <v>41</v>
      </c>
      <c r="R663" s="4" t="s">
        <v>42</v>
      </c>
      <c r="S663" s="4" t="s">
        <v>43</v>
      </c>
      <c r="T663" s="4" t="s">
        <v>44</v>
      </c>
      <c r="U663" s="4" t="s">
        <v>45</v>
      </c>
      <c r="V663" s="4" t="s">
        <v>46</v>
      </c>
    </row>
    <row r="664" spans="2:22">
      <c r="B664" t="s">
        <v>336</v>
      </c>
      <c r="C664" t="s">
        <v>337</v>
      </c>
      <c r="E664" t="s">
        <v>48</v>
      </c>
      <c r="G664">
        <v>1.25</v>
      </c>
      <c r="H664">
        <v>1.2468999999999999</v>
      </c>
      <c r="I664">
        <v>0.03</v>
      </c>
      <c r="J664">
        <v>0.03</v>
      </c>
      <c r="L664">
        <v>-3.0999999999999999E-3</v>
      </c>
      <c r="M664">
        <v>0</v>
      </c>
    </row>
    <row r="666" spans="2:22">
      <c r="B666" s="4" t="s">
        <v>338</v>
      </c>
      <c r="C666" s="4" t="s">
        <v>25</v>
      </c>
      <c r="D666" s="4" t="s">
        <v>26</v>
      </c>
    </row>
    <row r="667" spans="2:22">
      <c r="B667" s="4" t="s">
        <v>27</v>
      </c>
      <c r="C667" s="4" t="s">
        <v>1</v>
      </c>
      <c r="D667" s="4" t="s">
        <v>28</v>
      </c>
      <c r="E667" s="4" t="s">
        <v>29</v>
      </c>
      <c r="F667" s="4" t="s">
        <v>30</v>
      </c>
      <c r="G667" s="4" t="s">
        <v>31</v>
      </c>
      <c r="H667" s="4" t="s">
        <v>32</v>
      </c>
      <c r="I667" s="4" t="s">
        <v>33</v>
      </c>
      <c r="J667" s="4" t="s">
        <v>34</v>
      </c>
      <c r="K667" s="4" t="s">
        <v>35</v>
      </c>
      <c r="L667" s="4" t="s">
        <v>36</v>
      </c>
      <c r="M667" s="4" t="s">
        <v>37</v>
      </c>
      <c r="N667" s="4" t="s">
        <v>38</v>
      </c>
      <c r="O667" s="4" t="s">
        <v>39</v>
      </c>
      <c r="P667" s="4" t="s">
        <v>40</v>
      </c>
      <c r="Q667" s="4" t="s">
        <v>41</v>
      </c>
      <c r="R667" s="4" t="s">
        <v>42</v>
      </c>
      <c r="S667" s="4" t="s">
        <v>43</v>
      </c>
      <c r="T667" s="4" t="s">
        <v>44</v>
      </c>
      <c r="U667" s="4" t="s">
        <v>45</v>
      </c>
      <c r="V667" s="4" t="s">
        <v>46</v>
      </c>
    </row>
    <row r="668" spans="2:22">
      <c r="B668" t="s">
        <v>338</v>
      </c>
      <c r="C668" t="s">
        <v>339</v>
      </c>
      <c r="E668" t="s">
        <v>48</v>
      </c>
      <c r="G668">
        <v>2.5733999999999999</v>
      </c>
      <c r="H668">
        <v>2.5767000000000002</v>
      </c>
      <c r="I668">
        <v>0.03</v>
      </c>
      <c r="J668">
        <v>0.03</v>
      </c>
      <c r="L668">
        <v>3.3E-3</v>
      </c>
      <c r="M668">
        <v>0</v>
      </c>
    </row>
    <row r="670" spans="2:22">
      <c r="B670" s="4" t="s">
        <v>340</v>
      </c>
      <c r="C670" s="4" t="s">
        <v>25</v>
      </c>
      <c r="D670" s="4" t="s">
        <v>26</v>
      </c>
    </row>
    <row r="671" spans="2:22">
      <c r="B671" s="4" t="s">
        <v>27</v>
      </c>
      <c r="C671" s="4" t="s">
        <v>1</v>
      </c>
      <c r="D671" s="4" t="s">
        <v>28</v>
      </c>
      <c r="E671" s="4" t="s">
        <v>29</v>
      </c>
      <c r="F671" s="4" t="s">
        <v>30</v>
      </c>
      <c r="G671" s="4" t="s">
        <v>31</v>
      </c>
      <c r="H671" s="4" t="s">
        <v>32</v>
      </c>
      <c r="I671" s="4" t="s">
        <v>33</v>
      </c>
      <c r="J671" s="4" t="s">
        <v>34</v>
      </c>
      <c r="K671" s="4" t="s">
        <v>35</v>
      </c>
      <c r="L671" s="4" t="s">
        <v>36</v>
      </c>
      <c r="M671" s="4" t="s">
        <v>37</v>
      </c>
      <c r="N671" s="4" t="s">
        <v>38</v>
      </c>
      <c r="O671" s="4" t="s">
        <v>39</v>
      </c>
      <c r="P671" s="4" t="s">
        <v>40</v>
      </c>
      <c r="Q671" s="4" t="s">
        <v>41</v>
      </c>
      <c r="R671" s="4" t="s">
        <v>42</v>
      </c>
      <c r="S671" s="4" t="s">
        <v>43</v>
      </c>
      <c r="T671" s="4" t="s">
        <v>44</v>
      </c>
      <c r="U671" s="4" t="s">
        <v>45</v>
      </c>
      <c r="V671" s="4" t="s">
        <v>46</v>
      </c>
    </row>
    <row r="672" spans="2:22">
      <c r="B672" t="s">
        <v>340</v>
      </c>
      <c r="C672" t="s">
        <v>341</v>
      </c>
      <c r="E672" t="s">
        <v>48</v>
      </c>
      <c r="G672">
        <v>1.25</v>
      </c>
      <c r="H672">
        <v>1.2486999999999999</v>
      </c>
      <c r="I672">
        <v>0.03</v>
      </c>
      <c r="J672">
        <v>0.03</v>
      </c>
      <c r="L672">
        <v>-1.2999999999999999E-3</v>
      </c>
      <c r="M672">
        <v>0</v>
      </c>
    </row>
    <row r="674" spans="2:22">
      <c r="B674" s="4" t="s">
        <v>342</v>
      </c>
      <c r="C674" s="4" t="s">
        <v>25</v>
      </c>
      <c r="D674" s="4" t="s">
        <v>26</v>
      </c>
    </row>
    <row r="675" spans="2:22">
      <c r="B675" s="4" t="s">
        <v>27</v>
      </c>
      <c r="C675" s="4" t="s">
        <v>1</v>
      </c>
      <c r="D675" s="4" t="s">
        <v>28</v>
      </c>
      <c r="E675" s="4" t="s">
        <v>29</v>
      </c>
      <c r="F675" s="4" t="s">
        <v>30</v>
      </c>
      <c r="G675" s="4" t="s">
        <v>31</v>
      </c>
      <c r="H675" s="4" t="s">
        <v>32</v>
      </c>
      <c r="I675" s="4" t="s">
        <v>33</v>
      </c>
      <c r="J675" s="4" t="s">
        <v>34</v>
      </c>
      <c r="K675" s="4" t="s">
        <v>35</v>
      </c>
      <c r="L675" s="4" t="s">
        <v>36</v>
      </c>
      <c r="M675" s="4" t="s">
        <v>37</v>
      </c>
      <c r="N675" s="4" t="s">
        <v>38</v>
      </c>
      <c r="O675" s="4" t="s">
        <v>39</v>
      </c>
      <c r="P675" s="4" t="s">
        <v>40</v>
      </c>
      <c r="Q675" s="4" t="s">
        <v>41</v>
      </c>
      <c r="R675" s="4" t="s">
        <v>42</v>
      </c>
      <c r="S675" s="4" t="s">
        <v>43</v>
      </c>
      <c r="T675" s="4" t="s">
        <v>44</v>
      </c>
      <c r="U675" s="4" t="s">
        <v>45</v>
      </c>
      <c r="V675" s="4" t="s">
        <v>46</v>
      </c>
    </row>
    <row r="676" spans="2:22">
      <c r="B676" t="s">
        <v>342</v>
      </c>
      <c r="C676" t="s">
        <v>514</v>
      </c>
      <c r="E676" t="s">
        <v>48</v>
      </c>
      <c r="G676">
        <v>0.68</v>
      </c>
      <c r="H676">
        <v>0.66830000000000001</v>
      </c>
      <c r="I676">
        <v>0.01</v>
      </c>
      <c r="J676">
        <v>1</v>
      </c>
      <c r="L676">
        <v>-1.17E-2</v>
      </c>
      <c r="M676">
        <v>0</v>
      </c>
    </row>
    <row r="678" spans="2:22">
      <c r="B678" s="4" t="s">
        <v>344</v>
      </c>
      <c r="C678" s="4" t="s">
        <v>25</v>
      </c>
      <c r="D678" s="4" t="s">
        <v>26</v>
      </c>
    </row>
    <row r="679" spans="2:22">
      <c r="B679" s="4" t="s">
        <v>27</v>
      </c>
      <c r="C679" s="4" t="s">
        <v>1</v>
      </c>
      <c r="D679" s="4" t="s">
        <v>28</v>
      </c>
      <c r="E679" s="4" t="s">
        <v>29</v>
      </c>
      <c r="F679" s="4" t="s">
        <v>30</v>
      </c>
      <c r="G679" s="4" t="s">
        <v>31</v>
      </c>
      <c r="H679" s="4" t="s">
        <v>32</v>
      </c>
      <c r="I679" s="4" t="s">
        <v>33</v>
      </c>
      <c r="J679" s="4" t="s">
        <v>34</v>
      </c>
      <c r="K679" s="4" t="s">
        <v>35</v>
      </c>
      <c r="L679" s="4" t="s">
        <v>36</v>
      </c>
      <c r="M679" s="4" t="s">
        <v>37</v>
      </c>
      <c r="N679" s="4" t="s">
        <v>38</v>
      </c>
      <c r="O679" s="4" t="s">
        <v>39</v>
      </c>
      <c r="P679" s="4" t="s">
        <v>40</v>
      </c>
      <c r="Q679" s="4" t="s">
        <v>41</v>
      </c>
      <c r="R679" s="4" t="s">
        <v>42</v>
      </c>
      <c r="S679" s="4" t="s">
        <v>43</v>
      </c>
      <c r="T679" s="4" t="s">
        <v>44</v>
      </c>
      <c r="U679" s="4" t="s">
        <v>45</v>
      </c>
      <c r="V679" s="4" t="s">
        <v>46</v>
      </c>
    </row>
    <row r="680" spans="2:22">
      <c r="B680" t="s">
        <v>344</v>
      </c>
      <c r="C680" t="s">
        <v>345</v>
      </c>
      <c r="E680" t="s">
        <v>48</v>
      </c>
      <c r="G680">
        <v>2.85</v>
      </c>
      <c r="H680">
        <v>2.8694000000000002</v>
      </c>
      <c r="I680">
        <v>0.03</v>
      </c>
      <c r="J680">
        <v>0.03</v>
      </c>
      <c r="L680">
        <v>1.9400000000000001E-2</v>
      </c>
      <c r="M680">
        <v>0</v>
      </c>
    </row>
    <row r="682" spans="2:22">
      <c r="B682" s="4" t="s">
        <v>346</v>
      </c>
      <c r="C682" s="4" t="s">
        <v>25</v>
      </c>
      <c r="D682" s="4" t="s">
        <v>26</v>
      </c>
    </row>
    <row r="683" spans="2:22">
      <c r="B683" s="4" t="s">
        <v>27</v>
      </c>
      <c r="C683" s="4" t="s">
        <v>1</v>
      </c>
      <c r="D683" s="4" t="s">
        <v>28</v>
      </c>
      <c r="E683" s="4" t="s">
        <v>29</v>
      </c>
      <c r="F683" s="4" t="s">
        <v>30</v>
      </c>
      <c r="G683" s="4" t="s">
        <v>31</v>
      </c>
      <c r="H683" s="4" t="s">
        <v>32</v>
      </c>
      <c r="I683" s="4" t="s">
        <v>33</v>
      </c>
      <c r="J683" s="4" t="s">
        <v>34</v>
      </c>
      <c r="K683" s="4" t="s">
        <v>35</v>
      </c>
      <c r="L683" s="4" t="s">
        <v>36</v>
      </c>
      <c r="M683" s="4" t="s">
        <v>37</v>
      </c>
      <c r="N683" s="4" t="s">
        <v>38</v>
      </c>
      <c r="O683" s="4" t="s">
        <v>39</v>
      </c>
      <c r="P683" s="4" t="s">
        <v>40</v>
      </c>
      <c r="Q683" s="4" t="s">
        <v>41</v>
      </c>
      <c r="R683" s="4" t="s">
        <v>42</v>
      </c>
      <c r="S683" s="4" t="s">
        <v>43</v>
      </c>
      <c r="T683" s="4" t="s">
        <v>44</v>
      </c>
      <c r="U683" s="4" t="s">
        <v>45</v>
      </c>
      <c r="V683" s="4" t="s">
        <v>46</v>
      </c>
    </row>
    <row r="684" spans="2:22">
      <c r="B684" t="s">
        <v>346</v>
      </c>
      <c r="C684" t="s">
        <v>347</v>
      </c>
      <c r="E684" t="s">
        <v>48</v>
      </c>
      <c r="G684">
        <v>1.35</v>
      </c>
      <c r="H684">
        <v>1.3492</v>
      </c>
      <c r="I684">
        <v>0.03</v>
      </c>
      <c r="J684">
        <v>0.03</v>
      </c>
      <c r="L684">
        <v>-8.0000000000000004E-4</v>
      </c>
      <c r="M684">
        <v>0</v>
      </c>
    </row>
    <row r="686" spans="2:22">
      <c r="B686" s="4" t="s">
        <v>348</v>
      </c>
      <c r="C686" s="4" t="s">
        <v>25</v>
      </c>
      <c r="D686" s="4" t="s">
        <v>26</v>
      </c>
    </row>
    <row r="687" spans="2:22">
      <c r="B687" s="4" t="s">
        <v>27</v>
      </c>
      <c r="C687" s="4" t="s">
        <v>1</v>
      </c>
      <c r="D687" s="4" t="s">
        <v>28</v>
      </c>
      <c r="E687" s="4" t="s">
        <v>29</v>
      </c>
      <c r="F687" s="4" t="s">
        <v>30</v>
      </c>
      <c r="G687" s="4" t="s">
        <v>31</v>
      </c>
      <c r="H687" s="4" t="s">
        <v>32</v>
      </c>
      <c r="I687" s="4" t="s">
        <v>33</v>
      </c>
      <c r="J687" s="4" t="s">
        <v>34</v>
      </c>
      <c r="K687" s="4" t="s">
        <v>35</v>
      </c>
      <c r="L687" s="4" t="s">
        <v>36</v>
      </c>
      <c r="M687" s="4" t="s">
        <v>37</v>
      </c>
      <c r="N687" s="4" t="s">
        <v>38</v>
      </c>
      <c r="O687" s="4" t="s">
        <v>39</v>
      </c>
      <c r="P687" s="4" t="s">
        <v>40</v>
      </c>
      <c r="Q687" s="4" t="s">
        <v>41</v>
      </c>
      <c r="R687" s="4" t="s">
        <v>42</v>
      </c>
      <c r="S687" s="4" t="s">
        <v>43</v>
      </c>
      <c r="T687" s="4" t="s">
        <v>44</v>
      </c>
      <c r="U687" s="4" t="s">
        <v>45</v>
      </c>
      <c r="V687" s="4" t="s">
        <v>46</v>
      </c>
    </row>
    <row r="688" spans="2:22">
      <c r="B688" t="s">
        <v>348</v>
      </c>
      <c r="C688" t="s">
        <v>349</v>
      </c>
      <c r="E688" t="s">
        <v>48</v>
      </c>
      <c r="G688">
        <v>4.84</v>
      </c>
      <c r="H688">
        <v>4.8437000000000001</v>
      </c>
      <c r="I688">
        <v>0.03</v>
      </c>
      <c r="J688">
        <v>0.03</v>
      </c>
      <c r="L688">
        <v>3.7000000000000002E-3</v>
      </c>
      <c r="M688">
        <v>0</v>
      </c>
    </row>
    <row r="690" spans="2:22">
      <c r="B690" s="4" t="s">
        <v>350</v>
      </c>
      <c r="C690" s="4" t="s">
        <v>25</v>
      </c>
      <c r="D690" s="4" t="s">
        <v>26</v>
      </c>
    </row>
    <row r="691" spans="2:22">
      <c r="B691" s="4" t="s">
        <v>27</v>
      </c>
      <c r="C691" s="4" t="s">
        <v>1</v>
      </c>
      <c r="D691" s="4" t="s">
        <v>28</v>
      </c>
      <c r="E691" s="4" t="s">
        <v>29</v>
      </c>
      <c r="F691" s="4" t="s">
        <v>30</v>
      </c>
      <c r="G691" s="4" t="s">
        <v>31</v>
      </c>
      <c r="H691" s="4" t="s">
        <v>32</v>
      </c>
      <c r="I691" s="4" t="s">
        <v>33</v>
      </c>
      <c r="J691" s="4" t="s">
        <v>34</v>
      </c>
      <c r="K691" s="4" t="s">
        <v>35</v>
      </c>
      <c r="L691" s="4" t="s">
        <v>36</v>
      </c>
      <c r="M691" s="4" t="s">
        <v>37</v>
      </c>
      <c r="N691" s="4" t="s">
        <v>38</v>
      </c>
      <c r="O691" s="4" t="s">
        <v>39</v>
      </c>
      <c r="P691" s="4" t="s">
        <v>40</v>
      </c>
      <c r="Q691" s="4" t="s">
        <v>41</v>
      </c>
      <c r="R691" s="4" t="s">
        <v>42</v>
      </c>
      <c r="S691" s="4" t="s">
        <v>43</v>
      </c>
      <c r="T691" s="4" t="s">
        <v>44</v>
      </c>
      <c r="U691" s="4" t="s">
        <v>45</v>
      </c>
      <c r="V691" s="4" t="s">
        <v>46</v>
      </c>
    </row>
    <row r="692" spans="2:22">
      <c r="B692" t="s">
        <v>350</v>
      </c>
      <c r="C692" t="s">
        <v>351</v>
      </c>
      <c r="E692" t="s">
        <v>48</v>
      </c>
      <c r="G692">
        <v>1</v>
      </c>
      <c r="H692">
        <v>1.002</v>
      </c>
      <c r="I692">
        <v>0.03</v>
      </c>
      <c r="J692">
        <v>0.03</v>
      </c>
      <c r="L692">
        <v>2E-3</v>
      </c>
      <c r="M692">
        <v>0</v>
      </c>
    </row>
    <row r="694" spans="2:22">
      <c r="B694" s="4" t="s">
        <v>352</v>
      </c>
      <c r="C694" s="4" t="s">
        <v>25</v>
      </c>
      <c r="D694" s="4" t="s">
        <v>26</v>
      </c>
    </row>
    <row r="695" spans="2:22">
      <c r="B695" s="4" t="s">
        <v>27</v>
      </c>
      <c r="C695" s="4" t="s">
        <v>1</v>
      </c>
      <c r="D695" s="4" t="s">
        <v>28</v>
      </c>
      <c r="E695" s="4" t="s">
        <v>29</v>
      </c>
      <c r="F695" s="4" t="s">
        <v>30</v>
      </c>
      <c r="G695" s="4" t="s">
        <v>31</v>
      </c>
      <c r="H695" s="4" t="s">
        <v>32</v>
      </c>
      <c r="I695" s="4" t="s">
        <v>33</v>
      </c>
      <c r="J695" s="4" t="s">
        <v>34</v>
      </c>
      <c r="K695" s="4" t="s">
        <v>35</v>
      </c>
      <c r="L695" s="4" t="s">
        <v>36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41</v>
      </c>
      <c r="R695" s="4" t="s">
        <v>42</v>
      </c>
      <c r="S695" s="4" t="s">
        <v>43</v>
      </c>
      <c r="T695" s="4" t="s">
        <v>44</v>
      </c>
      <c r="U695" s="4" t="s">
        <v>45</v>
      </c>
      <c r="V695" s="4" t="s">
        <v>46</v>
      </c>
    </row>
    <row r="696" spans="2:22">
      <c r="B696" t="s">
        <v>352</v>
      </c>
      <c r="C696" t="s">
        <v>353</v>
      </c>
      <c r="E696" t="s">
        <v>48</v>
      </c>
      <c r="G696">
        <v>0.02</v>
      </c>
      <c r="H696">
        <v>2.2800000000000001E-2</v>
      </c>
      <c r="I696">
        <v>0.03</v>
      </c>
      <c r="J696">
        <v>0.03</v>
      </c>
      <c r="L696">
        <v>2.8E-3</v>
      </c>
      <c r="M696">
        <v>0</v>
      </c>
    </row>
    <row r="698" spans="2:22">
      <c r="B698" s="4" t="s">
        <v>354</v>
      </c>
      <c r="C698" s="4" t="s">
        <v>25</v>
      </c>
      <c r="D698" s="4" t="s">
        <v>26</v>
      </c>
    </row>
    <row r="699" spans="2:22">
      <c r="B699" s="4" t="s">
        <v>27</v>
      </c>
      <c r="C699" s="4" t="s">
        <v>1</v>
      </c>
      <c r="D699" s="4" t="s">
        <v>28</v>
      </c>
      <c r="E699" s="4" t="s">
        <v>29</v>
      </c>
      <c r="F699" s="4" t="s">
        <v>30</v>
      </c>
      <c r="G699" s="4" t="s">
        <v>31</v>
      </c>
      <c r="H699" s="4" t="s">
        <v>32</v>
      </c>
      <c r="I699" s="4" t="s">
        <v>33</v>
      </c>
      <c r="J699" s="4" t="s">
        <v>34</v>
      </c>
      <c r="K699" s="4" t="s">
        <v>35</v>
      </c>
      <c r="L699" s="4" t="s">
        <v>36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41</v>
      </c>
      <c r="R699" s="4" t="s">
        <v>42</v>
      </c>
      <c r="S699" s="4" t="s">
        <v>43</v>
      </c>
      <c r="T699" s="4" t="s">
        <v>44</v>
      </c>
      <c r="U699" s="4" t="s">
        <v>45</v>
      </c>
      <c r="V699" s="4" t="s">
        <v>46</v>
      </c>
    </row>
    <row r="700" spans="2:22">
      <c r="B700" t="s">
        <v>354</v>
      </c>
      <c r="C700" t="s">
        <v>355</v>
      </c>
      <c r="E700" t="s">
        <v>118</v>
      </c>
      <c r="G700">
        <v>0.5</v>
      </c>
      <c r="H700">
        <v>0.49830000000000002</v>
      </c>
      <c r="I700">
        <v>0.03</v>
      </c>
      <c r="J700">
        <v>0.03</v>
      </c>
      <c r="L700">
        <v>-1.6999999999999999E-3</v>
      </c>
      <c r="M700">
        <v>0</v>
      </c>
    </row>
    <row r="702" spans="2:22">
      <c r="B702" s="4" t="s">
        <v>356</v>
      </c>
      <c r="C702" s="4" t="s">
        <v>25</v>
      </c>
      <c r="D702" s="4" t="s">
        <v>26</v>
      </c>
    </row>
    <row r="703" spans="2:22">
      <c r="B703" s="4" t="s">
        <v>27</v>
      </c>
      <c r="C703" s="4" t="s">
        <v>1</v>
      </c>
      <c r="D703" s="4" t="s">
        <v>28</v>
      </c>
      <c r="E703" s="4" t="s">
        <v>29</v>
      </c>
      <c r="F703" s="4" t="s">
        <v>30</v>
      </c>
      <c r="G703" s="4" t="s">
        <v>31</v>
      </c>
      <c r="H703" s="4" t="s">
        <v>32</v>
      </c>
      <c r="I703" s="4" t="s">
        <v>33</v>
      </c>
      <c r="J703" s="4" t="s">
        <v>34</v>
      </c>
      <c r="K703" s="4" t="s">
        <v>35</v>
      </c>
      <c r="L703" s="4" t="s">
        <v>36</v>
      </c>
      <c r="M703" s="4" t="s">
        <v>37</v>
      </c>
      <c r="N703" s="4" t="s">
        <v>38</v>
      </c>
      <c r="O703" s="4" t="s">
        <v>39</v>
      </c>
      <c r="P703" s="4" t="s">
        <v>40</v>
      </c>
      <c r="Q703" s="4" t="s">
        <v>41</v>
      </c>
      <c r="R703" s="4" t="s">
        <v>42</v>
      </c>
      <c r="S703" s="4" t="s">
        <v>43</v>
      </c>
      <c r="T703" s="4" t="s">
        <v>44</v>
      </c>
      <c r="U703" s="4" t="s">
        <v>45</v>
      </c>
      <c r="V703" s="4" t="s">
        <v>46</v>
      </c>
    </row>
    <row r="704" spans="2:22">
      <c r="B704" t="s">
        <v>356</v>
      </c>
      <c r="C704" t="s">
        <v>357</v>
      </c>
      <c r="E704" t="s">
        <v>48</v>
      </c>
      <c r="G704">
        <v>1.6</v>
      </c>
      <c r="H704">
        <v>1.601</v>
      </c>
      <c r="I704">
        <v>0.03</v>
      </c>
      <c r="J704">
        <v>0.03</v>
      </c>
      <c r="L704">
        <v>1E-3</v>
      </c>
      <c r="M704">
        <v>0</v>
      </c>
    </row>
    <row r="706" spans="2:22">
      <c r="B706" s="4" t="s">
        <v>358</v>
      </c>
      <c r="C706" s="4" t="s">
        <v>25</v>
      </c>
      <c r="D706" s="4" t="s">
        <v>26</v>
      </c>
    </row>
    <row r="707" spans="2:22">
      <c r="B707" s="4" t="s">
        <v>27</v>
      </c>
      <c r="C707" s="4" t="s">
        <v>1</v>
      </c>
      <c r="D707" s="4" t="s">
        <v>28</v>
      </c>
      <c r="E707" s="4" t="s">
        <v>29</v>
      </c>
      <c r="F707" s="4" t="s">
        <v>30</v>
      </c>
      <c r="G707" s="4" t="s">
        <v>31</v>
      </c>
      <c r="H707" s="4" t="s">
        <v>32</v>
      </c>
      <c r="I707" s="4" t="s">
        <v>33</v>
      </c>
      <c r="J707" s="4" t="s">
        <v>34</v>
      </c>
      <c r="K707" s="4" t="s">
        <v>35</v>
      </c>
      <c r="L707" s="4" t="s">
        <v>36</v>
      </c>
      <c r="M707" s="4" t="s">
        <v>37</v>
      </c>
      <c r="N707" s="4" t="s">
        <v>38</v>
      </c>
      <c r="O707" s="4" t="s">
        <v>39</v>
      </c>
      <c r="P707" s="4" t="s">
        <v>40</v>
      </c>
      <c r="Q707" s="4" t="s">
        <v>41</v>
      </c>
      <c r="R707" s="4" t="s">
        <v>42</v>
      </c>
      <c r="S707" s="4" t="s">
        <v>43</v>
      </c>
      <c r="T707" s="4" t="s">
        <v>44</v>
      </c>
      <c r="U707" s="4" t="s">
        <v>45</v>
      </c>
      <c r="V707" s="4" t="s">
        <v>46</v>
      </c>
    </row>
    <row r="708" spans="2:22">
      <c r="B708" t="s">
        <v>358</v>
      </c>
      <c r="C708" t="s">
        <v>359</v>
      </c>
      <c r="E708" t="s">
        <v>118</v>
      </c>
      <c r="G708">
        <v>0.5</v>
      </c>
      <c r="H708">
        <v>0.49030000000000001</v>
      </c>
      <c r="I708">
        <v>0.03</v>
      </c>
      <c r="J708">
        <v>0.03</v>
      </c>
      <c r="L708">
        <v>-9.7000000000000003E-3</v>
      </c>
      <c r="M708">
        <v>0</v>
      </c>
    </row>
    <row r="710" spans="2:22">
      <c r="B710" s="4" t="s">
        <v>360</v>
      </c>
      <c r="C710" s="4" t="s">
        <v>25</v>
      </c>
      <c r="D710" s="4" t="s">
        <v>26</v>
      </c>
    </row>
    <row r="711" spans="2:22">
      <c r="B711" s="4" t="s">
        <v>27</v>
      </c>
      <c r="C711" s="4" t="s">
        <v>1</v>
      </c>
      <c r="D711" s="4" t="s">
        <v>28</v>
      </c>
      <c r="E711" s="4" t="s">
        <v>29</v>
      </c>
      <c r="F711" s="4" t="s">
        <v>30</v>
      </c>
      <c r="G711" s="4" t="s">
        <v>31</v>
      </c>
      <c r="H711" s="4" t="s">
        <v>32</v>
      </c>
      <c r="I711" s="4" t="s">
        <v>33</v>
      </c>
      <c r="J711" s="4" t="s">
        <v>34</v>
      </c>
      <c r="K711" s="4" t="s">
        <v>35</v>
      </c>
      <c r="L711" s="4" t="s">
        <v>36</v>
      </c>
      <c r="M711" s="4" t="s">
        <v>37</v>
      </c>
      <c r="N711" s="4" t="s">
        <v>38</v>
      </c>
      <c r="O711" s="4" t="s">
        <v>39</v>
      </c>
      <c r="P711" s="4" t="s">
        <v>40</v>
      </c>
      <c r="Q711" s="4" t="s">
        <v>41</v>
      </c>
      <c r="R711" s="4" t="s">
        <v>42</v>
      </c>
      <c r="S711" s="4" t="s">
        <v>43</v>
      </c>
      <c r="T711" s="4" t="s">
        <v>44</v>
      </c>
      <c r="U711" s="4" t="s">
        <v>45</v>
      </c>
      <c r="V711" s="4" t="s">
        <v>46</v>
      </c>
    </row>
    <row r="712" spans="2:22">
      <c r="B712" t="s">
        <v>360</v>
      </c>
      <c r="C712" t="s">
        <v>361</v>
      </c>
      <c r="E712" t="s">
        <v>118</v>
      </c>
      <c r="G712">
        <v>0.5</v>
      </c>
      <c r="H712">
        <v>0.48730000000000001</v>
      </c>
      <c r="I712">
        <v>0.03</v>
      </c>
      <c r="J712">
        <v>0.03</v>
      </c>
      <c r="L712">
        <v>-1.2699999999999999E-2</v>
      </c>
      <c r="M712">
        <v>0</v>
      </c>
    </row>
    <row r="714" spans="2:22">
      <c r="B714" s="4" t="s">
        <v>362</v>
      </c>
      <c r="C714" s="4" t="s">
        <v>25</v>
      </c>
      <c r="D714" s="4" t="s">
        <v>26</v>
      </c>
    </row>
    <row r="715" spans="2:22">
      <c r="B715" s="4" t="s">
        <v>27</v>
      </c>
      <c r="C715" s="4" t="s">
        <v>1</v>
      </c>
      <c r="D715" s="4" t="s">
        <v>28</v>
      </c>
      <c r="E715" s="4" t="s">
        <v>29</v>
      </c>
      <c r="F715" s="4" t="s">
        <v>30</v>
      </c>
      <c r="G715" s="4" t="s">
        <v>31</v>
      </c>
      <c r="H715" s="4" t="s">
        <v>32</v>
      </c>
      <c r="I715" s="4" t="s">
        <v>33</v>
      </c>
      <c r="J715" s="4" t="s">
        <v>34</v>
      </c>
      <c r="K715" s="4" t="s">
        <v>35</v>
      </c>
      <c r="L715" s="4" t="s">
        <v>36</v>
      </c>
      <c r="M715" s="4" t="s">
        <v>37</v>
      </c>
      <c r="N715" s="4" t="s">
        <v>38</v>
      </c>
      <c r="O715" s="4" t="s">
        <v>39</v>
      </c>
      <c r="P715" s="4" t="s">
        <v>40</v>
      </c>
      <c r="Q715" s="4" t="s">
        <v>41</v>
      </c>
      <c r="R715" s="4" t="s">
        <v>42</v>
      </c>
      <c r="S715" s="4" t="s">
        <v>43</v>
      </c>
      <c r="T715" s="4" t="s">
        <v>44</v>
      </c>
      <c r="U715" s="4" t="s">
        <v>45</v>
      </c>
      <c r="V715" s="4" t="s">
        <v>46</v>
      </c>
    </row>
    <row r="716" spans="2:22">
      <c r="B716" t="s">
        <v>362</v>
      </c>
      <c r="C716" t="s">
        <v>363</v>
      </c>
      <c r="E716" t="s">
        <v>48</v>
      </c>
      <c r="G716">
        <v>0.32</v>
      </c>
      <c r="H716">
        <v>0.31319999999999998</v>
      </c>
      <c r="I716">
        <v>0.03</v>
      </c>
      <c r="J716">
        <v>0.03</v>
      </c>
      <c r="L716">
        <v>-6.7999999999999996E-3</v>
      </c>
      <c r="M716">
        <v>0</v>
      </c>
    </row>
    <row r="718" spans="2:22">
      <c r="B718" s="4" t="s">
        <v>364</v>
      </c>
      <c r="C718" s="4" t="s">
        <v>25</v>
      </c>
      <c r="D718" s="4" t="s">
        <v>26</v>
      </c>
    </row>
    <row r="719" spans="2:22">
      <c r="B719" s="4" t="s">
        <v>27</v>
      </c>
      <c r="C719" s="4" t="s">
        <v>1</v>
      </c>
      <c r="D719" s="4" t="s">
        <v>28</v>
      </c>
      <c r="E719" s="4" t="s">
        <v>29</v>
      </c>
      <c r="F719" s="4" t="s">
        <v>30</v>
      </c>
      <c r="G719" s="4" t="s">
        <v>31</v>
      </c>
      <c r="H719" s="4" t="s">
        <v>32</v>
      </c>
      <c r="I719" s="4" t="s">
        <v>33</v>
      </c>
      <c r="J719" s="4" t="s">
        <v>34</v>
      </c>
      <c r="K719" s="4" t="s">
        <v>35</v>
      </c>
      <c r="L719" s="4" t="s">
        <v>36</v>
      </c>
      <c r="M719" s="4" t="s">
        <v>37</v>
      </c>
      <c r="N719" s="4" t="s">
        <v>38</v>
      </c>
      <c r="O719" s="4" t="s">
        <v>39</v>
      </c>
      <c r="P719" s="4" t="s">
        <v>40</v>
      </c>
      <c r="Q719" s="4" t="s">
        <v>41</v>
      </c>
      <c r="R719" s="4" t="s">
        <v>42</v>
      </c>
      <c r="S719" s="4" t="s">
        <v>43</v>
      </c>
      <c r="T719" s="4" t="s">
        <v>44</v>
      </c>
      <c r="U719" s="4" t="s">
        <v>45</v>
      </c>
      <c r="V719" s="4" t="s">
        <v>46</v>
      </c>
    </row>
    <row r="720" spans="2:22">
      <c r="B720" t="s">
        <v>364</v>
      </c>
      <c r="C720" t="s">
        <v>365</v>
      </c>
      <c r="E720" t="s">
        <v>48</v>
      </c>
      <c r="G720">
        <v>0.13</v>
      </c>
      <c r="H720">
        <v>0.1381</v>
      </c>
      <c r="I720">
        <v>0.01</v>
      </c>
      <c r="J720">
        <v>0.01</v>
      </c>
      <c r="L720">
        <v>8.0999999999999996E-3</v>
      </c>
      <c r="M720">
        <v>0</v>
      </c>
    </row>
    <row r="722" spans="2:22">
      <c r="B722" s="4" t="s">
        <v>366</v>
      </c>
      <c r="C722" s="4" t="s">
        <v>25</v>
      </c>
      <c r="D722" s="4" t="s">
        <v>26</v>
      </c>
    </row>
    <row r="723" spans="2:22">
      <c r="B723" s="4" t="s">
        <v>27</v>
      </c>
      <c r="C723" s="4" t="s">
        <v>1</v>
      </c>
      <c r="D723" s="4" t="s">
        <v>28</v>
      </c>
      <c r="E723" s="4" t="s">
        <v>29</v>
      </c>
      <c r="F723" s="4" t="s">
        <v>30</v>
      </c>
      <c r="G723" s="4" t="s">
        <v>31</v>
      </c>
      <c r="H723" s="4" t="s">
        <v>32</v>
      </c>
      <c r="I723" s="4" t="s">
        <v>33</v>
      </c>
      <c r="J723" s="4" t="s">
        <v>34</v>
      </c>
      <c r="K723" s="4" t="s">
        <v>35</v>
      </c>
      <c r="L723" s="4" t="s">
        <v>36</v>
      </c>
      <c r="M723" s="4" t="s">
        <v>37</v>
      </c>
      <c r="N723" s="4" t="s">
        <v>38</v>
      </c>
      <c r="O723" s="4" t="s">
        <v>39</v>
      </c>
      <c r="P723" s="4" t="s">
        <v>40</v>
      </c>
      <c r="Q723" s="4" t="s">
        <v>41</v>
      </c>
      <c r="R723" s="4" t="s">
        <v>42</v>
      </c>
      <c r="S723" s="4" t="s">
        <v>43</v>
      </c>
      <c r="T723" s="4" t="s">
        <v>44</v>
      </c>
      <c r="U723" s="4" t="s">
        <v>45</v>
      </c>
      <c r="V723" s="4" t="s">
        <v>46</v>
      </c>
    </row>
    <row r="724" spans="2:22">
      <c r="B724" t="s">
        <v>366</v>
      </c>
      <c r="C724" t="s">
        <v>367</v>
      </c>
      <c r="E724" t="s">
        <v>48</v>
      </c>
      <c r="G724">
        <v>0.05</v>
      </c>
      <c r="H724">
        <v>4.8599999999999997E-2</v>
      </c>
      <c r="I724">
        <v>0.01</v>
      </c>
      <c r="J724">
        <v>0.01</v>
      </c>
      <c r="L724">
        <v>-1.4E-3</v>
      </c>
      <c r="M724">
        <v>0</v>
      </c>
    </row>
    <row r="726" spans="2:22">
      <c r="B726" s="4" t="s">
        <v>368</v>
      </c>
      <c r="C726" s="4" t="s">
        <v>25</v>
      </c>
      <c r="D726" s="4" t="s">
        <v>26</v>
      </c>
    </row>
    <row r="727" spans="2:22">
      <c r="B727" s="4" t="s">
        <v>27</v>
      </c>
      <c r="C727" s="4" t="s">
        <v>1</v>
      </c>
      <c r="D727" s="4" t="s">
        <v>28</v>
      </c>
      <c r="E727" s="4" t="s">
        <v>29</v>
      </c>
      <c r="F727" s="4" t="s">
        <v>30</v>
      </c>
      <c r="G727" s="4" t="s">
        <v>31</v>
      </c>
      <c r="H727" s="4" t="s">
        <v>32</v>
      </c>
      <c r="I727" s="4" t="s">
        <v>33</v>
      </c>
      <c r="J727" s="4" t="s">
        <v>34</v>
      </c>
      <c r="K727" s="4" t="s">
        <v>35</v>
      </c>
      <c r="L727" s="4" t="s">
        <v>36</v>
      </c>
      <c r="M727" s="4" t="s">
        <v>37</v>
      </c>
      <c r="N727" s="4" t="s">
        <v>38</v>
      </c>
      <c r="O727" s="4" t="s">
        <v>39</v>
      </c>
      <c r="P727" s="4" t="s">
        <v>40</v>
      </c>
      <c r="Q727" s="4" t="s">
        <v>41</v>
      </c>
      <c r="R727" s="4" t="s">
        <v>42</v>
      </c>
      <c r="S727" s="4" t="s">
        <v>43</v>
      </c>
      <c r="T727" s="4" t="s">
        <v>44</v>
      </c>
      <c r="U727" s="4" t="s">
        <v>45</v>
      </c>
      <c r="V727" s="4" t="s">
        <v>46</v>
      </c>
    </row>
    <row r="728" spans="2:22">
      <c r="B728" t="s">
        <v>368</v>
      </c>
      <c r="C728" t="s">
        <v>369</v>
      </c>
      <c r="E728" t="s">
        <v>48</v>
      </c>
      <c r="G728">
        <v>0.51</v>
      </c>
      <c r="H728">
        <v>0.51070000000000004</v>
      </c>
      <c r="I728">
        <v>0.01</v>
      </c>
      <c r="J728">
        <v>0.01</v>
      </c>
      <c r="L728">
        <v>6.9999999999999999E-4</v>
      </c>
      <c r="M728">
        <v>0</v>
      </c>
    </row>
    <row r="730" spans="2:22">
      <c r="B730" s="4" t="s">
        <v>370</v>
      </c>
      <c r="C730" s="4" t="s">
        <v>25</v>
      </c>
      <c r="D730" s="4" t="s">
        <v>26</v>
      </c>
    </row>
    <row r="731" spans="2:22">
      <c r="B731" s="4" t="s">
        <v>27</v>
      </c>
      <c r="C731" s="4" t="s">
        <v>1</v>
      </c>
      <c r="D731" s="4" t="s">
        <v>28</v>
      </c>
      <c r="E731" s="4" t="s">
        <v>29</v>
      </c>
      <c r="F731" s="4" t="s">
        <v>30</v>
      </c>
      <c r="G731" s="4" t="s">
        <v>31</v>
      </c>
      <c r="H731" s="4" t="s">
        <v>32</v>
      </c>
      <c r="I731" s="4" t="s">
        <v>33</v>
      </c>
      <c r="J731" s="4" t="s">
        <v>34</v>
      </c>
      <c r="K731" s="4" t="s">
        <v>35</v>
      </c>
      <c r="L731" s="4" t="s">
        <v>36</v>
      </c>
      <c r="M731" s="4" t="s">
        <v>37</v>
      </c>
      <c r="N731" s="4" t="s">
        <v>38</v>
      </c>
      <c r="O731" s="4" t="s">
        <v>39</v>
      </c>
      <c r="P731" s="4" t="s">
        <v>40</v>
      </c>
      <c r="Q731" s="4" t="s">
        <v>41</v>
      </c>
      <c r="R731" s="4" t="s">
        <v>42</v>
      </c>
      <c r="S731" s="4" t="s">
        <v>43</v>
      </c>
      <c r="T731" s="4" t="s">
        <v>44</v>
      </c>
      <c r="U731" s="4" t="s">
        <v>45</v>
      </c>
      <c r="V731" s="4" t="s">
        <v>46</v>
      </c>
    </row>
    <row r="732" spans="2:22">
      <c r="B732" t="s">
        <v>370</v>
      </c>
      <c r="C732" t="s">
        <v>371</v>
      </c>
      <c r="E732" t="s">
        <v>48</v>
      </c>
      <c r="G732">
        <v>0.51</v>
      </c>
      <c r="H732">
        <v>0.50549999999999995</v>
      </c>
      <c r="I732">
        <v>0.01</v>
      </c>
      <c r="J732">
        <v>0.01</v>
      </c>
      <c r="L732">
        <v>-4.4999999999999997E-3</v>
      </c>
      <c r="M732">
        <v>0</v>
      </c>
    </row>
    <row r="734" spans="2:22">
      <c r="B734" s="4" t="s">
        <v>372</v>
      </c>
      <c r="C734" s="4" t="s">
        <v>25</v>
      </c>
      <c r="D734" s="4" t="s">
        <v>26</v>
      </c>
    </row>
    <row r="735" spans="2:22">
      <c r="B735" s="4" t="s">
        <v>27</v>
      </c>
      <c r="C735" s="4" t="s">
        <v>1</v>
      </c>
      <c r="D735" s="4" t="s">
        <v>28</v>
      </c>
      <c r="E735" s="4" t="s">
        <v>29</v>
      </c>
      <c r="F735" s="4" t="s">
        <v>30</v>
      </c>
      <c r="G735" s="4" t="s">
        <v>31</v>
      </c>
      <c r="H735" s="4" t="s">
        <v>32</v>
      </c>
      <c r="I735" s="4" t="s">
        <v>33</v>
      </c>
      <c r="J735" s="4" t="s">
        <v>34</v>
      </c>
      <c r="K735" s="4" t="s">
        <v>35</v>
      </c>
      <c r="L735" s="4" t="s">
        <v>36</v>
      </c>
      <c r="M735" s="4" t="s">
        <v>37</v>
      </c>
      <c r="N735" s="4" t="s">
        <v>38</v>
      </c>
      <c r="O735" s="4" t="s">
        <v>39</v>
      </c>
      <c r="P735" s="4" t="s">
        <v>40</v>
      </c>
      <c r="Q735" s="4" t="s">
        <v>41</v>
      </c>
      <c r="R735" s="4" t="s">
        <v>42</v>
      </c>
      <c r="S735" s="4" t="s">
        <v>43</v>
      </c>
      <c r="T735" s="4" t="s">
        <v>44</v>
      </c>
      <c r="U735" s="4" t="s">
        <v>45</v>
      </c>
      <c r="V735" s="4" t="s">
        <v>46</v>
      </c>
    </row>
    <row r="736" spans="2:22">
      <c r="B736" t="s">
        <v>372</v>
      </c>
      <c r="C736" t="s">
        <v>373</v>
      </c>
      <c r="E736" t="s">
        <v>48</v>
      </c>
      <c r="G736">
        <v>0.86</v>
      </c>
      <c r="H736">
        <v>0.86140000000000005</v>
      </c>
      <c r="I736">
        <v>0.03</v>
      </c>
      <c r="J736">
        <v>0.03</v>
      </c>
      <c r="L736">
        <v>1.2999999999999999E-3</v>
      </c>
      <c r="M736">
        <v>0</v>
      </c>
    </row>
    <row r="738" spans="2:22">
      <c r="B738" s="4" t="s">
        <v>374</v>
      </c>
      <c r="C738" s="4" t="s">
        <v>25</v>
      </c>
      <c r="D738" s="4" t="s">
        <v>26</v>
      </c>
    </row>
    <row r="739" spans="2:22">
      <c r="B739" s="4" t="s">
        <v>27</v>
      </c>
      <c r="C739" s="4" t="s">
        <v>1</v>
      </c>
      <c r="D739" s="4" t="s">
        <v>28</v>
      </c>
      <c r="E739" s="4" t="s">
        <v>29</v>
      </c>
      <c r="F739" s="4" t="s">
        <v>30</v>
      </c>
      <c r="G739" s="4" t="s">
        <v>31</v>
      </c>
      <c r="H739" s="4" t="s">
        <v>32</v>
      </c>
      <c r="I739" s="4" t="s">
        <v>33</v>
      </c>
      <c r="J739" s="4" t="s">
        <v>34</v>
      </c>
      <c r="K739" s="4" t="s">
        <v>35</v>
      </c>
      <c r="L739" s="4" t="s">
        <v>36</v>
      </c>
      <c r="M739" s="4" t="s">
        <v>37</v>
      </c>
      <c r="N739" s="4" t="s">
        <v>38</v>
      </c>
      <c r="O739" s="4" t="s">
        <v>39</v>
      </c>
      <c r="P739" s="4" t="s">
        <v>40</v>
      </c>
      <c r="Q739" s="4" t="s">
        <v>41</v>
      </c>
      <c r="R739" s="4" t="s">
        <v>42</v>
      </c>
      <c r="S739" s="4" t="s">
        <v>43</v>
      </c>
      <c r="T739" s="4" t="s">
        <v>44</v>
      </c>
      <c r="U739" s="4" t="s">
        <v>45</v>
      </c>
      <c r="V739" s="4" t="s">
        <v>46</v>
      </c>
    </row>
    <row r="740" spans="2:22">
      <c r="B740" t="s">
        <v>374</v>
      </c>
      <c r="C740" t="s">
        <v>375</v>
      </c>
      <c r="E740" t="s">
        <v>48</v>
      </c>
      <c r="G740">
        <v>0.2</v>
      </c>
      <c r="H740">
        <v>0.2049</v>
      </c>
      <c r="I740">
        <v>0.01</v>
      </c>
      <c r="J740">
        <v>0.01</v>
      </c>
      <c r="L740">
        <v>4.8999999999999998E-3</v>
      </c>
      <c r="M740">
        <v>0</v>
      </c>
    </row>
    <row r="742" spans="2:22">
      <c r="B742" s="4" t="s">
        <v>376</v>
      </c>
      <c r="C742" s="4" t="s">
        <v>25</v>
      </c>
      <c r="D742" s="4" t="s">
        <v>26</v>
      </c>
    </row>
    <row r="743" spans="2:22">
      <c r="B743" s="4" t="s">
        <v>27</v>
      </c>
      <c r="C743" s="4" t="s">
        <v>1</v>
      </c>
      <c r="D743" s="4" t="s">
        <v>28</v>
      </c>
      <c r="E743" s="4" t="s">
        <v>29</v>
      </c>
      <c r="F743" s="4" t="s">
        <v>30</v>
      </c>
      <c r="G743" s="4" t="s">
        <v>31</v>
      </c>
      <c r="H743" s="4" t="s">
        <v>32</v>
      </c>
      <c r="I743" s="4" t="s">
        <v>33</v>
      </c>
      <c r="J743" s="4" t="s">
        <v>34</v>
      </c>
      <c r="K743" s="4" t="s">
        <v>35</v>
      </c>
      <c r="L743" s="4" t="s">
        <v>36</v>
      </c>
      <c r="M743" s="4" t="s">
        <v>37</v>
      </c>
      <c r="N743" s="4" t="s">
        <v>38</v>
      </c>
      <c r="O743" s="4" t="s">
        <v>39</v>
      </c>
      <c r="P743" s="4" t="s">
        <v>40</v>
      </c>
      <c r="Q743" s="4" t="s">
        <v>41</v>
      </c>
      <c r="R743" s="4" t="s">
        <v>42</v>
      </c>
      <c r="S743" s="4" t="s">
        <v>43</v>
      </c>
      <c r="T743" s="4" t="s">
        <v>44</v>
      </c>
      <c r="U743" s="4" t="s">
        <v>45</v>
      </c>
      <c r="V743" s="4" t="s">
        <v>46</v>
      </c>
    </row>
    <row r="744" spans="2:22">
      <c r="B744" t="s">
        <v>376</v>
      </c>
      <c r="C744" t="s">
        <v>377</v>
      </c>
      <c r="E744" t="s">
        <v>48</v>
      </c>
      <c r="G744">
        <v>0.2</v>
      </c>
      <c r="H744">
        <v>0.19989999999999999</v>
      </c>
      <c r="I744">
        <v>0.01</v>
      </c>
      <c r="J744">
        <v>0.01</v>
      </c>
      <c r="L744">
        <v>-1E-4</v>
      </c>
      <c r="M744">
        <v>0</v>
      </c>
    </row>
    <row r="746" spans="2:22">
      <c r="B746" s="4" t="s">
        <v>378</v>
      </c>
      <c r="C746" s="4" t="s">
        <v>25</v>
      </c>
      <c r="D746" s="4" t="s">
        <v>26</v>
      </c>
    </row>
    <row r="747" spans="2:22">
      <c r="B747" s="4" t="s">
        <v>27</v>
      </c>
      <c r="C747" s="4" t="s">
        <v>1</v>
      </c>
      <c r="D747" s="4" t="s">
        <v>28</v>
      </c>
      <c r="E747" s="4" t="s">
        <v>29</v>
      </c>
      <c r="F747" s="4" t="s">
        <v>30</v>
      </c>
      <c r="G747" s="4" t="s">
        <v>31</v>
      </c>
      <c r="H747" s="4" t="s">
        <v>32</v>
      </c>
      <c r="I747" s="4" t="s">
        <v>33</v>
      </c>
      <c r="J747" s="4" t="s">
        <v>34</v>
      </c>
      <c r="K747" s="4" t="s">
        <v>35</v>
      </c>
      <c r="L747" s="4" t="s">
        <v>36</v>
      </c>
      <c r="M747" s="4" t="s">
        <v>37</v>
      </c>
      <c r="N747" s="4" t="s">
        <v>38</v>
      </c>
      <c r="O747" s="4" t="s">
        <v>39</v>
      </c>
      <c r="P747" s="4" t="s">
        <v>40</v>
      </c>
      <c r="Q747" s="4" t="s">
        <v>41</v>
      </c>
      <c r="R747" s="4" t="s">
        <v>42</v>
      </c>
      <c r="S747" s="4" t="s">
        <v>43</v>
      </c>
      <c r="T747" s="4" t="s">
        <v>44</v>
      </c>
      <c r="U747" s="4" t="s">
        <v>45</v>
      </c>
      <c r="V747" s="4" t="s">
        <v>46</v>
      </c>
    </row>
    <row r="748" spans="2:22">
      <c r="B748" t="s">
        <v>378</v>
      </c>
      <c r="C748" t="s">
        <v>379</v>
      </c>
      <c r="E748" t="s">
        <v>48</v>
      </c>
      <c r="G748">
        <v>0.35</v>
      </c>
      <c r="H748">
        <v>0.34960000000000002</v>
      </c>
      <c r="I748">
        <v>0.01</v>
      </c>
      <c r="J748">
        <v>0.01</v>
      </c>
      <c r="L748">
        <v>-4.0000000000000002E-4</v>
      </c>
      <c r="M748">
        <v>0</v>
      </c>
    </row>
    <row r="750" spans="2:22">
      <c r="B750" s="4" t="s">
        <v>380</v>
      </c>
      <c r="C750" s="4" t="s">
        <v>25</v>
      </c>
      <c r="D750" s="4" t="s">
        <v>26</v>
      </c>
    </row>
    <row r="751" spans="2:22">
      <c r="B751" s="4" t="s">
        <v>27</v>
      </c>
      <c r="C751" s="4" t="s">
        <v>1</v>
      </c>
      <c r="D751" s="4" t="s">
        <v>28</v>
      </c>
      <c r="E751" s="4" t="s">
        <v>29</v>
      </c>
      <c r="F751" s="4" t="s">
        <v>30</v>
      </c>
      <c r="G751" s="4" t="s">
        <v>31</v>
      </c>
      <c r="H751" s="4" t="s">
        <v>32</v>
      </c>
      <c r="I751" s="4" t="s">
        <v>33</v>
      </c>
      <c r="J751" s="4" t="s">
        <v>34</v>
      </c>
      <c r="K751" s="4" t="s">
        <v>35</v>
      </c>
      <c r="L751" s="4" t="s">
        <v>36</v>
      </c>
      <c r="M751" s="4" t="s">
        <v>37</v>
      </c>
      <c r="N751" s="4" t="s">
        <v>38</v>
      </c>
      <c r="O751" s="4" t="s">
        <v>39</v>
      </c>
      <c r="P751" s="4" t="s">
        <v>40</v>
      </c>
      <c r="Q751" s="4" t="s">
        <v>41</v>
      </c>
      <c r="R751" s="4" t="s">
        <v>42</v>
      </c>
      <c r="S751" s="4" t="s">
        <v>43</v>
      </c>
      <c r="T751" s="4" t="s">
        <v>44</v>
      </c>
      <c r="U751" s="4" t="s">
        <v>45</v>
      </c>
      <c r="V751" s="4" t="s">
        <v>46</v>
      </c>
    </row>
    <row r="752" spans="2:22">
      <c r="B752" t="s">
        <v>380</v>
      </c>
      <c r="C752" t="s">
        <v>381</v>
      </c>
      <c r="E752" t="s">
        <v>48</v>
      </c>
      <c r="G752">
        <v>0.35</v>
      </c>
      <c r="H752">
        <v>0.35499999999999998</v>
      </c>
      <c r="I752">
        <v>0.01</v>
      </c>
      <c r="J752">
        <v>0.01</v>
      </c>
      <c r="L752">
        <v>5.0000000000000001E-3</v>
      </c>
      <c r="M752">
        <v>0</v>
      </c>
    </row>
    <row r="754" spans="2:22">
      <c r="B754" s="4" t="s">
        <v>382</v>
      </c>
      <c r="C754" s="4" t="s">
        <v>25</v>
      </c>
      <c r="D754" s="4" t="s">
        <v>26</v>
      </c>
    </row>
    <row r="755" spans="2:22">
      <c r="B755" s="4" t="s">
        <v>27</v>
      </c>
      <c r="C755" s="4" t="s">
        <v>1</v>
      </c>
      <c r="D755" s="4" t="s">
        <v>28</v>
      </c>
      <c r="E755" s="4" t="s">
        <v>29</v>
      </c>
      <c r="F755" s="4" t="s">
        <v>30</v>
      </c>
      <c r="G755" s="4" t="s">
        <v>31</v>
      </c>
      <c r="H755" s="4" t="s">
        <v>32</v>
      </c>
      <c r="I755" s="4" t="s">
        <v>33</v>
      </c>
      <c r="J755" s="4" t="s">
        <v>34</v>
      </c>
      <c r="K755" s="4" t="s">
        <v>35</v>
      </c>
      <c r="L755" s="4" t="s">
        <v>36</v>
      </c>
      <c r="M755" s="4" t="s">
        <v>37</v>
      </c>
      <c r="N755" s="4" t="s">
        <v>38</v>
      </c>
      <c r="O755" s="4" t="s">
        <v>39</v>
      </c>
      <c r="P755" s="4" t="s">
        <v>40</v>
      </c>
      <c r="Q755" s="4" t="s">
        <v>41</v>
      </c>
      <c r="R755" s="4" t="s">
        <v>42</v>
      </c>
      <c r="S755" s="4" t="s">
        <v>43</v>
      </c>
      <c r="T755" s="4" t="s">
        <v>44</v>
      </c>
      <c r="U755" s="4" t="s">
        <v>45</v>
      </c>
      <c r="V755" s="4" t="s">
        <v>46</v>
      </c>
    </row>
    <row r="756" spans="2:22">
      <c r="B756" t="s">
        <v>382</v>
      </c>
      <c r="C756" t="s">
        <v>383</v>
      </c>
      <c r="E756" t="s">
        <v>48</v>
      </c>
      <c r="G756">
        <v>0.14000000000000001</v>
      </c>
      <c r="H756">
        <v>0.1484</v>
      </c>
      <c r="I756">
        <v>0.01</v>
      </c>
      <c r="J756">
        <v>0.01</v>
      </c>
      <c r="L756">
        <v>8.3999999999999995E-3</v>
      </c>
      <c r="M756">
        <v>0</v>
      </c>
    </row>
    <row r="758" spans="2:22">
      <c r="B758" s="4" t="s">
        <v>384</v>
      </c>
      <c r="C758" s="4" t="s">
        <v>25</v>
      </c>
      <c r="D758" s="4" t="s">
        <v>26</v>
      </c>
    </row>
    <row r="759" spans="2:22">
      <c r="B759" s="4" t="s">
        <v>27</v>
      </c>
      <c r="C759" s="4" t="s">
        <v>1</v>
      </c>
      <c r="D759" s="4" t="s">
        <v>28</v>
      </c>
      <c r="E759" s="4" t="s">
        <v>29</v>
      </c>
      <c r="F759" s="4" t="s">
        <v>30</v>
      </c>
      <c r="G759" s="4" t="s">
        <v>31</v>
      </c>
      <c r="H759" s="4" t="s">
        <v>32</v>
      </c>
      <c r="I759" s="4" t="s">
        <v>33</v>
      </c>
      <c r="J759" s="4" t="s">
        <v>34</v>
      </c>
      <c r="K759" s="4" t="s">
        <v>35</v>
      </c>
      <c r="L759" s="4" t="s">
        <v>36</v>
      </c>
      <c r="M759" s="4" t="s">
        <v>37</v>
      </c>
      <c r="N759" s="4" t="s">
        <v>38</v>
      </c>
      <c r="O759" s="4" t="s">
        <v>39</v>
      </c>
      <c r="P759" s="4" t="s">
        <v>40</v>
      </c>
      <c r="Q759" s="4" t="s">
        <v>41</v>
      </c>
      <c r="R759" s="4" t="s">
        <v>42</v>
      </c>
      <c r="S759" s="4" t="s">
        <v>43</v>
      </c>
      <c r="T759" s="4" t="s">
        <v>44</v>
      </c>
      <c r="U759" s="4" t="s">
        <v>45</v>
      </c>
      <c r="V759" s="4" t="s">
        <v>46</v>
      </c>
    </row>
    <row r="760" spans="2:22">
      <c r="B760" t="s">
        <v>384</v>
      </c>
      <c r="C760" t="s">
        <v>385</v>
      </c>
      <c r="E760" t="s">
        <v>48</v>
      </c>
      <c r="G760">
        <v>7.0000000000000007E-2</v>
      </c>
      <c r="H760">
        <v>7.3499999999999996E-2</v>
      </c>
      <c r="I760">
        <v>0.01</v>
      </c>
      <c r="J760">
        <v>0.01</v>
      </c>
      <c r="L760">
        <v>3.5000000000000001E-3</v>
      </c>
      <c r="M760">
        <v>0</v>
      </c>
    </row>
    <row r="762" spans="2:22">
      <c r="B762" s="4" t="s">
        <v>386</v>
      </c>
      <c r="C762" s="4" t="s">
        <v>25</v>
      </c>
      <c r="D762" s="4" t="s">
        <v>26</v>
      </c>
    </row>
    <row r="763" spans="2:22">
      <c r="B763" s="4" t="s">
        <v>27</v>
      </c>
      <c r="C763" s="4" t="s">
        <v>1</v>
      </c>
      <c r="D763" s="4" t="s">
        <v>28</v>
      </c>
      <c r="E763" s="4" t="s">
        <v>29</v>
      </c>
      <c r="F763" s="4" t="s">
        <v>30</v>
      </c>
      <c r="G763" s="4" t="s">
        <v>31</v>
      </c>
      <c r="H763" s="4" t="s">
        <v>32</v>
      </c>
      <c r="I763" s="4" t="s">
        <v>33</v>
      </c>
      <c r="J763" s="4" t="s">
        <v>34</v>
      </c>
      <c r="K763" s="4" t="s">
        <v>35</v>
      </c>
      <c r="L763" s="4" t="s">
        <v>36</v>
      </c>
      <c r="M763" s="4" t="s">
        <v>37</v>
      </c>
      <c r="N763" s="4" t="s">
        <v>38</v>
      </c>
      <c r="O763" s="4" t="s">
        <v>39</v>
      </c>
      <c r="P763" s="4" t="s">
        <v>40</v>
      </c>
      <c r="Q763" s="4" t="s">
        <v>41</v>
      </c>
      <c r="R763" s="4" t="s">
        <v>42</v>
      </c>
      <c r="S763" s="4" t="s">
        <v>43</v>
      </c>
      <c r="T763" s="4" t="s">
        <v>44</v>
      </c>
      <c r="U763" s="4" t="s">
        <v>45</v>
      </c>
      <c r="V763" s="4" t="s">
        <v>46</v>
      </c>
    </row>
    <row r="764" spans="2:22">
      <c r="B764" t="s">
        <v>386</v>
      </c>
      <c r="C764" t="s">
        <v>387</v>
      </c>
      <c r="E764" t="s">
        <v>48</v>
      </c>
      <c r="G764">
        <v>0.28000000000000003</v>
      </c>
      <c r="H764">
        <v>0.28860000000000002</v>
      </c>
      <c r="I764">
        <v>0.01</v>
      </c>
      <c r="J764">
        <v>0.01</v>
      </c>
      <c r="L764">
        <v>8.6E-3</v>
      </c>
      <c r="M764">
        <v>0</v>
      </c>
    </row>
    <row r="766" spans="2:22">
      <c r="B766" s="4" t="s">
        <v>388</v>
      </c>
      <c r="C766" s="4" t="s">
        <v>25</v>
      </c>
      <c r="D766" s="4" t="s">
        <v>26</v>
      </c>
    </row>
    <row r="767" spans="2:22">
      <c r="B767" s="4" t="s">
        <v>27</v>
      </c>
      <c r="C767" s="4" t="s">
        <v>1</v>
      </c>
      <c r="D767" s="4" t="s">
        <v>28</v>
      </c>
      <c r="E767" s="4" t="s">
        <v>29</v>
      </c>
      <c r="F767" s="4" t="s">
        <v>30</v>
      </c>
      <c r="G767" s="4" t="s">
        <v>31</v>
      </c>
      <c r="H767" s="4" t="s">
        <v>32</v>
      </c>
      <c r="I767" s="4" t="s">
        <v>33</v>
      </c>
      <c r="J767" s="4" t="s">
        <v>34</v>
      </c>
      <c r="K767" s="4" t="s">
        <v>35</v>
      </c>
      <c r="L767" s="4" t="s">
        <v>36</v>
      </c>
      <c r="M767" s="4" t="s">
        <v>37</v>
      </c>
      <c r="N767" s="4" t="s">
        <v>38</v>
      </c>
      <c r="O767" s="4" t="s">
        <v>39</v>
      </c>
      <c r="P767" s="4" t="s">
        <v>40</v>
      </c>
      <c r="Q767" s="4" t="s">
        <v>41</v>
      </c>
      <c r="R767" s="4" t="s">
        <v>42</v>
      </c>
      <c r="S767" s="4" t="s">
        <v>43</v>
      </c>
      <c r="T767" s="4" t="s">
        <v>44</v>
      </c>
      <c r="U767" s="4" t="s">
        <v>45</v>
      </c>
      <c r="V767" s="4" t="s">
        <v>46</v>
      </c>
    </row>
    <row r="768" spans="2:22">
      <c r="B768" t="s">
        <v>388</v>
      </c>
      <c r="C768" t="s">
        <v>389</v>
      </c>
      <c r="E768" t="s">
        <v>118</v>
      </c>
      <c r="G768">
        <v>0.12</v>
      </c>
      <c r="H768">
        <v>0.12330000000000001</v>
      </c>
      <c r="I768">
        <v>0.03</v>
      </c>
      <c r="J768">
        <v>0.03</v>
      </c>
      <c r="L768">
        <v>3.3E-3</v>
      </c>
      <c r="M768">
        <v>0</v>
      </c>
    </row>
    <row r="770" spans="2:22">
      <c r="B770" s="4" t="s">
        <v>390</v>
      </c>
      <c r="C770" s="4" t="s">
        <v>25</v>
      </c>
      <c r="D770" s="4" t="s">
        <v>26</v>
      </c>
    </row>
    <row r="771" spans="2:22">
      <c r="B771" s="4" t="s">
        <v>27</v>
      </c>
      <c r="C771" s="4" t="s">
        <v>1</v>
      </c>
      <c r="D771" s="4" t="s">
        <v>28</v>
      </c>
      <c r="E771" s="4" t="s">
        <v>29</v>
      </c>
      <c r="F771" s="4" t="s">
        <v>30</v>
      </c>
      <c r="G771" s="4" t="s">
        <v>31</v>
      </c>
      <c r="H771" s="4" t="s">
        <v>32</v>
      </c>
      <c r="I771" s="4" t="s">
        <v>33</v>
      </c>
      <c r="J771" s="4" t="s">
        <v>34</v>
      </c>
      <c r="K771" s="4" t="s">
        <v>35</v>
      </c>
      <c r="L771" s="4" t="s">
        <v>36</v>
      </c>
      <c r="M771" s="4" t="s">
        <v>37</v>
      </c>
      <c r="N771" s="4" t="s">
        <v>38</v>
      </c>
      <c r="O771" s="4" t="s">
        <v>39</v>
      </c>
      <c r="P771" s="4" t="s">
        <v>40</v>
      </c>
      <c r="Q771" s="4" t="s">
        <v>41</v>
      </c>
      <c r="R771" s="4" t="s">
        <v>42</v>
      </c>
      <c r="S771" s="4" t="s">
        <v>43</v>
      </c>
      <c r="T771" s="4" t="s">
        <v>44</v>
      </c>
      <c r="U771" s="4" t="s">
        <v>45</v>
      </c>
      <c r="V771" s="4" t="s">
        <v>46</v>
      </c>
    </row>
    <row r="772" spans="2:22">
      <c r="B772" t="s">
        <v>390</v>
      </c>
      <c r="C772" t="s">
        <v>391</v>
      </c>
      <c r="E772" t="s">
        <v>48</v>
      </c>
      <c r="G772">
        <v>1</v>
      </c>
      <c r="H772">
        <v>1.0036</v>
      </c>
      <c r="I772">
        <v>0.03</v>
      </c>
      <c r="J772">
        <v>0.03</v>
      </c>
      <c r="L772">
        <v>3.5999999999999999E-3</v>
      </c>
      <c r="M772">
        <v>0</v>
      </c>
    </row>
    <row r="774" spans="2:22">
      <c r="B774" s="4" t="s">
        <v>392</v>
      </c>
      <c r="C774" s="4" t="s">
        <v>25</v>
      </c>
      <c r="D774" s="4" t="s">
        <v>26</v>
      </c>
    </row>
    <row r="775" spans="2:22">
      <c r="B775" s="4" t="s">
        <v>27</v>
      </c>
      <c r="C775" s="4" t="s">
        <v>1</v>
      </c>
      <c r="D775" s="4" t="s">
        <v>28</v>
      </c>
      <c r="E775" s="4" t="s">
        <v>29</v>
      </c>
      <c r="F775" s="4" t="s">
        <v>30</v>
      </c>
      <c r="G775" s="4" t="s">
        <v>31</v>
      </c>
      <c r="H775" s="4" t="s">
        <v>32</v>
      </c>
      <c r="I775" s="4" t="s">
        <v>33</v>
      </c>
      <c r="J775" s="4" t="s">
        <v>34</v>
      </c>
      <c r="K775" s="4" t="s">
        <v>35</v>
      </c>
      <c r="L775" s="4" t="s">
        <v>36</v>
      </c>
      <c r="M775" s="4" t="s">
        <v>37</v>
      </c>
      <c r="N775" s="4" t="s">
        <v>38</v>
      </c>
      <c r="O775" s="4" t="s">
        <v>39</v>
      </c>
      <c r="P775" s="4" t="s">
        <v>40</v>
      </c>
      <c r="Q775" s="4" t="s">
        <v>41</v>
      </c>
      <c r="R775" s="4" t="s">
        <v>42</v>
      </c>
      <c r="S775" s="4" t="s">
        <v>43</v>
      </c>
      <c r="T775" s="4" t="s">
        <v>44</v>
      </c>
      <c r="U775" s="4" t="s">
        <v>45</v>
      </c>
      <c r="V775" s="4" t="s">
        <v>46</v>
      </c>
    </row>
    <row r="776" spans="2:22">
      <c r="B776" t="s">
        <v>392</v>
      </c>
      <c r="C776" t="s">
        <v>393</v>
      </c>
      <c r="E776" t="s">
        <v>48</v>
      </c>
      <c r="G776">
        <v>1.01</v>
      </c>
      <c r="H776">
        <v>1.0102</v>
      </c>
      <c r="I776">
        <v>0.03</v>
      </c>
      <c r="J776">
        <v>0.03</v>
      </c>
      <c r="L776">
        <v>2.0000000000000001E-4</v>
      </c>
      <c r="M776">
        <v>0</v>
      </c>
    </row>
    <row r="778" spans="2:22">
      <c r="B778" s="4" t="s">
        <v>394</v>
      </c>
      <c r="C778" s="4" t="s">
        <v>25</v>
      </c>
      <c r="D778" s="4" t="s">
        <v>26</v>
      </c>
    </row>
    <row r="779" spans="2:22">
      <c r="B779" s="4" t="s">
        <v>27</v>
      </c>
      <c r="C779" s="4" t="s">
        <v>1</v>
      </c>
      <c r="D779" s="4" t="s">
        <v>28</v>
      </c>
      <c r="E779" s="4" t="s">
        <v>29</v>
      </c>
      <c r="F779" s="4" t="s">
        <v>30</v>
      </c>
      <c r="G779" s="4" t="s">
        <v>31</v>
      </c>
      <c r="H779" s="4" t="s">
        <v>32</v>
      </c>
      <c r="I779" s="4" t="s">
        <v>33</v>
      </c>
      <c r="J779" s="4" t="s">
        <v>34</v>
      </c>
      <c r="K779" s="4" t="s">
        <v>35</v>
      </c>
      <c r="L779" s="4" t="s">
        <v>36</v>
      </c>
      <c r="M779" s="4" t="s">
        <v>37</v>
      </c>
      <c r="N779" s="4" t="s">
        <v>38</v>
      </c>
      <c r="O779" s="4" t="s">
        <v>39</v>
      </c>
      <c r="P779" s="4" t="s">
        <v>40</v>
      </c>
      <c r="Q779" s="4" t="s">
        <v>41</v>
      </c>
      <c r="R779" s="4" t="s">
        <v>42</v>
      </c>
      <c r="S779" s="4" t="s">
        <v>43</v>
      </c>
      <c r="T779" s="4" t="s">
        <v>44</v>
      </c>
      <c r="U779" s="4" t="s">
        <v>45</v>
      </c>
      <c r="V779" s="4" t="s">
        <v>46</v>
      </c>
    </row>
    <row r="780" spans="2:22">
      <c r="B780" t="s">
        <v>394</v>
      </c>
      <c r="C780" t="s">
        <v>395</v>
      </c>
      <c r="E780" t="s">
        <v>48</v>
      </c>
      <c r="G780">
        <v>0.13</v>
      </c>
      <c r="H780">
        <v>0.13159999999999999</v>
      </c>
      <c r="I780">
        <v>0.01</v>
      </c>
      <c r="J780">
        <v>0.01</v>
      </c>
      <c r="L780">
        <v>1.6000000000000001E-3</v>
      </c>
      <c r="M780">
        <v>0</v>
      </c>
    </row>
    <row r="782" spans="2:22">
      <c r="B782" s="4" t="s">
        <v>396</v>
      </c>
      <c r="C782" s="4" t="s">
        <v>25</v>
      </c>
      <c r="D782" s="4" t="s">
        <v>26</v>
      </c>
    </row>
    <row r="783" spans="2:22">
      <c r="B783" s="4" t="s">
        <v>27</v>
      </c>
      <c r="C783" s="4" t="s">
        <v>1</v>
      </c>
      <c r="D783" s="4" t="s">
        <v>28</v>
      </c>
      <c r="E783" s="4" t="s">
        <v>29</v>
      </c>
      <c r="F783" s="4" t="s">
        <v>30</v>
      </c>
      <c r="G783" s="4" t="s">
        <v>31</v>
      </c>
      <c r="H783" s="4" t="s">
        <v>32</v>
      </c>
      <c r="I783" s="4" t="s">
        <v>33</v>
      </c>
      <c r="J783" s="4" t="s">
        <v>34</v>
      </c>
      <c r="K783" s="4" t="s">
        <v>35</v>
      </c>
      <c r="L783" s="4" t="s">
        <v>36</v>
      </c>
      <c r="M783" s="4" t="s">
        <v>37</v>
      </c>
      <c r="N783" s="4" t="s">
        <v>38</v>
      </c>
      <c r="O783" s="4" t="s">
        <v>39</v>
      </c>
      <c r="P783" s="4" t="s">
        <v>40</v>
      </c>
      <c r="Q783" s="4" t="s">
        <v>41</v>
      </c>
      <c r="R783" s="4" t="s">
        <v>42</v>
      </c>
      <c r="S783" s="4" t="s">
        <v>43</v>
      </c>
      <c r="T783" s="4" t="s">
        <v>44</v>
      </c>
      <c r="U783" s="4" t="s">
        <v>45</v>
      </c>
      <c r="V783" s="4" t="s">
        <v>46</v>
      </c>
    </row>
    <row r="784" spans="2:22">
      <c r="B784" t="s">
        <v>396</v>
      </c>
      <c r="C784" t="s">
        <v>397</v>
      </c>
      <c r="E784" t="s">
        <v>48</v>
      </c>
      <c r="G784">
        <v>0.08</v>
      </c>
      <c r="H784">
        <v>8.1900000000000001E-2</v>
      </c>
      <c r="I784">
        <v>0.01</v>
      </c>
      <c r="J784">
        <v>0.01</v>
      </c>
      <c r="L784">
        <v>1.9E-3</v>
      </c>
      <c r="M784">
        <v>0</v>
      </c>
    </row>
    <row r="786" spans="2:22">
      <c r="B786" s="4" t="s">
        <v>398</v>
      </c>
      <c r="C786" s="4" t="s">
        <v>25</v>
      </c>
      <c r="D786" s="4" t="s">
        <v>26</v>
      </c>
    </row>
    <row r="787" spans="2:22">
      <c r="B787" s="4" t="s">
        <v>27</v>
      </c>
      <c r="C787" s="4" t="s">
        <v>1</v>
      </c>
      <c r="D787" s="4" t="s">
        <v>28</v>
      </c>
      <c r="E787" s="4" t="s">
        <v>29</v>
      </c>
      <c r="F787" s="4" t="s">
        <v>30</v>
      </c>
      <c r="G787" s="4" t="s">
        <v>31</v>
      </c>
      <c r="H787" s="4" t="s">
        <v>32</v>
      </c>
      <c r="I787" s="4" t="s">
        <v>33</v>
      </c>
      <c r="J787" s="4" t="s">
        <v>34</v>
      </c>
      <c r="K787" s="4" t="s">
        <v>35</v>
      </c>
      <c r="L787" s="4" t="s">
        <v>36</v>
      </c>
      <c r="M787" s="4" t="s">
        <v>37</v>
      </c>
      <c r="N787" s="4" t="s">
        <v>38</v>
      </c>
      <c r="O787" s="4" t="s">
        <v>39</v>
      </c>
      <c r="P787" s="4" t="s">
        <v>40</v>
      </c>
      <c r="Q787" s="4" t="s">
        <v>41</v>
      </c>
      <c r="R787" s="4" t="s">
        <v>42</v>
      </c>
      <c r="S787" s="4" t="s">
        <v>43</v>
      </c>
      <c r="T787" s="4" t="s">
        <v>44</v>
      </c>
      <c r="U787" s="4" t="s">
        <v>45</v>
      </c>
      <c r="V787" s="4" t="s">
        <v>46</v>
      </c>
    </row>
    <row r="788" spans="2:22">
      <c r="B788" t="s">
        <v>398</v>
      </c>
      <c r="C788" t="s">
        <v>399</v>
      </c>
      <c r="E788" t="s">
        <v>48</v>
      </c>
      <c r="G788">
        <v>0.25</v>
      </c>
      <c r="H788">
        <v>0.25800000000000001</v>
      </c>
      <c r="I788">
        <v>0.01</v>
      </c>
      <c r="J788">
        <v>0.01</v>
      </c>
      <c r="L788">
        <v>8.0000000000000002E-3</v>
      </c>
      <c r="M788">
        <v>0</v>
      </c>
    </row>
    <row r="790" spans="2:22">
      <c r="B790" s="4" t="s">
        <v>400</v>
      </c>
      <c r="C790" s="4" t="s">
        <v>25</v>
      </c>
      <c r="D790" s="4" t="s">
        <v>26</v>
      </c>
    </row>
    <row r="791" spans="2:22">
      <c r="B791" s="4" t="s">
        <v>27</v>
      </c>
      <c r="C791" s="4" t="s">
        <v>1</v>
      </c>
      <c r="D791" s="4" t="s">
        <v>28</v>
      </c>
      <c r="E791" s="4" t="s">
        <v>29</v>
      </c>
      <c r="F791" s="4" t="s">
        <v>30</v>
      </c>
      <c r="G791" s="4" t="s">
        <v>31</v>
      </c>
      <c r="H791" s="4" t="s">
        <v>32</v>
      </c>
      <c r="I791" s="4" t="s">
        <v>33</v>
      </c>
      <c r="J791" s="4" t="s">
        <v>34</v>
      </c>
      <c r="K791" s="4" t="s">
        <v>35</v>
      </c>
      <c r="L791" s="4" t="s">
        <v>36</v>
      </c>
      <c r="M791" s="4" t="s">
        <v>37</v>
      </c>
      <c r="N791" s="4" t="s">
        <v>38</v>
      </c>
      <c r="O791" s="4" t="s">
        <v>39</v>
      </c>
      <c r="P791" s="4" t="s">
        <v>40</v>
      </c>
      <c r="Q791" s="4" t="s">
        <v>41</v>
      </c>
      <c r="R791" s="4" t="s">
        <v>42</v>
      </c>
      <c r="S791" s="4" t="s">
        <v>43</v>
      </c>
      <c r="T791" s="4" t="s">
        <v>44</v>
      </c>
      <c r="U791" s="4" t="s">
        <v>45</v>
      </c>
      <c r="V791" s="4" t="s">
        <v>46</v>
      </c>
    </row>
    <row r="792" spans="2:22">
      <c r="B792" t="s">
        <v>400</v>
      </c>
      <c r="C792" t="s">
        <v>401</v>
      </c>
      <c r="E792" t="s">
        <v>48</v>
      </c>
      <c r="G792">
        <v>0.42</v>
      </c>
      <c r="H792">
        <v>0.42730000000000001</v>
      </c>
      <c r="I792">
        <v>0.01</v>
      </c>
      <c r="J792">
        <v>0.01</v>
      </c>
      <c r="L792">
        <v>7.3000000000000001E-3</v>
      </c>
      <c r="M792">
        <v>0</v>
      </c>
    </row>
    <row r="794" spans="2:22">
      <c r="B794" s="4" t="s">
        <v>402</v>
      </c>
      <c r="C794" s="4" t="s">
        <v>25</v>
      </c>
      <c r="D794" s="4" t="s">
        <v>26</v>
      </c>
    </row>
    <row r="795" spans="2:22">
      <c r="B795" s="4" t="s">
        <v>27</v>
      </c>
      <c r="C795" s="4" t="s">
        <v>1</v>
      </c>
      <c r="D795" s="4" t="s">
        <v>28</v>
      </c>
      <c r="E795" s="4" t="s">
        <v>29</v>
      </c>
      <c r="F795" s="4" t="s">
        <v>30</v>
      </c>
      <c r="G795" s="4" t="s">
        <v>31</v>
      </c>
      <c r="H795" s="4" t="s">
        <v>32</v>
      </c>
      <c r="I795" s="4" t="s">
        <v>33</v>
      </c>
      <c r="J795" s="4" t="s">
        <v>34</v>
      </c>
      <c r="K795" s="4" t="s">
        <v>35</v>
      </c>
      <c r="L795" s="4" t="s">
        <v>36</v>
      </c>
      <c r="M795" s="4" t="s">
        <v>37</v>
      </c>
      <c r="N795" s="4" t="s">
        <v>38</v>
      </c>
      <c r="O795" s="4" t="s">
        <v>39</v>
      </c>
      <c r="P795" s="4" t="s">
        <v>40</v>
      </c>
      <c r="Q795" s="4" t="s">
        <v>41</v>
      </c>
      <c r="R795" s="4" t="s">
        <v>42</v>
      </c>
      <c r="S795" s="4" t="s">
        <v>43</v>
      </c>
      <c r="T795" s="4" t="s">
        <v>44</v>
      </c>
      <c r="U795" s="4" t="s">
        <v>45</v>
      </c>
      <c r="V795" s="4" t="s">
        <v>46</v>
      </c>
    </row>
    <row r="796" spans="2:22">
      <c r="B796" t="s">
        <v>402</v>
      </c>
      <c r="C796" t="s">
        <v>403</v>
      </c>
      <c r="E796" t="s">
        <v>404</v>
      </c>
      <c r="G796">
        <v>310.37</v>
      </c>
      <c r="H796">
        <v>310.37</v>
      </c>
      <c r="L796">
        <v>0</v>
      </c>
    </row>
    <row r="797" spans="2:22">
      <c r="B797" t="s">
        <v>402</v>
      </c>
      <c r="C797" t="s">
        <v>403</v>
      </c>
      <c r="E797" t="s">
        <v>52</v>
      </c>
      <c r="G797">
        <v>-8.2012999999999998</v>
      </c>
      <c r="H797">
        <v>-8.2012999999999998</v>
      </c>
      <c r="L797">
        <v>0</v>
      </c>
    </row>
    <row r="798" spans="2:22">
      <c r="B798" t="s">
        <v>402</v>
      </c>
      <c r="C798" t="s">
        <v>403</v>
      </c>
      <c r="E798" t="s">
        <v>54</v>
      </c>
      <c r="G798">
        <v>75.006500000000003</v>
      </c>
      <c r="H798">
        <v>75.006500000000003</v>
      </c>
      <c r="L798">
        <v>0</v>
      </c>
    </row>
    <row r="799" spans="2:22">
      <c r="B799" t="s">
        <v>402</v>
      </c>
      <c r="C799" t="s">
        <v>403</v>
      </c>
      <c r="E799" t="s">
        <v>405</v>
      </c>
      <c r="G799">
        <v>0.251</v>
      </c>
      <c r="H799">
        <v>0.25919999999999999</v>
      </c>
      <c r="I799">
        <v>8.2000000000000007E-3</v>
      </c>
      <c r="J799">
        <v>0</v>
      </c>
      <c r="K799">
        <v>8.2000000000000007E-3</v>
      </c>
      <c r="L799">
        <v>8.2000000000000007E-3</v>
      </c>
      <c r="M799">
        <v>0</v>
      </c>
    </row>
    <row r="800" spans="2:22">
      <c r="B800" t="s">
        <v>402</v>
      </c>
      <c r="C800" t="s">
        <v>403</v>
      </c>
      <c r="E800" t="s">
        <v>406</v>
      </c>
      <c r="G800">
        <v>0</v>
      </c>
      <c r="H800">
        <v>0</v>
      </c>
      <c r="I800">
        <v>5.0000000000000001E-3</v>
      </c>
      <c r="K800">
        <v>8.2000000000000007E-3</v>
      </c>
      <c r="L800">
        <v>0</v>
      </c>
      <c r="M800">
        <v>0</v>
      </c>
      <c r="N800">
        <v>119.0856</v>
      </c>
    </row>
    <row r="802" spans="2:22">
      <c r="B802" s="4" t="s">
        <v>407</v>
      </c>
      <c r="C802" s="4" t="s">
        <v>25</v>
      </c>
      <c r="D802" s="4" t="s">
        <v>26</v>
      </c>
    </row>
    <row r="803" spans="2:22">
      <c r="B803" s="4" t="s">
        <v>27</v>
      </c>
      <c r="C803" s="4" t="s">
        <v>1</v>
      </c>
      <c r="D803" s="4" t="s">
        <v>28</v>
      </c>
      <c r="E803" s="4" t="s">
        <v>29</v>
      </c>
      <c r="F803" s="4" t="s">
        <v>30</v>
      </c>
      <c r="G803" s="4" t="s">
        <v>31</v>
      </c>
      <c r="H803" s="4" t="s">
        <v>32</v>
      </c>
      <c r="I803" s="4" t="s">
        <v>33</v>
      </c>
      <c r="J803" s="4" t="s">
        <v>34</v>
      </c>
      <c r="K803" s="4" t="s">
        <v>35</v>
      </c>
      <c r="L803" s="4" t="s">
        <v>36</v>
      </c>
      <c r="M803" s="4" t="s">
        <v>37</v>
      </c>
      <c r="N803" s="4" t="s">
        <v>38</v>
      </c>
      <c r="O803" s="4" t="s">
        <v>39</v>
      </c>
      <c r="P803" s="4" t="s">
        <v>40</v>
      </c>
      <c r="Q803" s="4" t="s">
        <v>41</v>
      </c>
      <c r="R803" s="4" t="s">
        <v>42</v>
      </c>
      <c r="S803" s="4" t="s">
        <v>43</v>
      </c>
      <c r="T803" s="4" t="s">
        <v>44</v>
      </c>
      <c r="U803" s="4" t="s">
        <v>45</v>
      </c>
      <c r="V803" s="4" t="s">
        <v>46</v>
      </c>
    </row>
    <row r="804" spans="2:22">
      <c r="B804" t="s">
        <v>407</v>
      </c>
      <c r="C804" t="s">
        <v>408</v>
      </c>
      <c r="E804" t="s">
        <v>48</v>
      </c>
      <c r="G804">
        <v>4.3810000000000002</v>
      </c>
      <c r="H804">
        <v>4.3898000000000001</v>
      </c>
      <c r="I804">
        <v>0.01</v>
      </c>
      <c r="J804">
        <v>0.01</v>
      </c>
      <c r="L804">
        <v>8.8000000000000005E-3</v>
      </c>
      <c r="M804">
        <v>0</v>
      </c>
    </row>
    <row r="806" spans="2:22">
      <c r="B806" s="4" t="s">
        <v>409</v>
      </c>
      <c r="C806" s="4" t="s">
        <v>25</v>
      </c>
      <c r="D806" s="4" t="s">
        <v>26</v>
      </c>
    </row>
    <row r="807" spans="2:22">
      <c r="B807" s="4" t="s">
        <v>27</v>
      </c>
      <c r="C807" s="4" t="s">
        <v>1</v>
      </c>
      <c r="D807" s="4" t="s">
        <v>28</v>
      </c>
      <c r="E807" s="4" t="s">
        <v>29</v>
      </c>
      <c r="F807" s="4" t="s">
        <v>30</v>
      </c>
      <c r="G807" s="4" t="s">
        <v>31</v>
      </c>
      <c r="H807" s="4" t="s">
        <v>32</v>
      </c>
      <c r="I807" s="4" t="s">
        <v>33</v>
      </c>
      <c r="J807" s="4" t="s">
        <v>34</v>
      </c>
      <c r="K807" s="4" t="s">
        <v>35</v>
      </c>
      <c r="L807" s="4" t="s">
        <v>36</v>
      </c>
      <c r="M807" s="4" t="s">
        <v>37</v>
      </c>
      <c r="N807" s="4" t="s">
        <v>38</v>
      </c>
      <c r="O807" s="4" t="s">
        <v>39</v>
      </c>
      <c r="P807" s="4" t="s">
        <v>40</v>
      </c>
      <c r="Q807" s="4" t="s">
        <v>41</v>
      </c>
      <c r="R807" s="4" t="s">
        <v>42</v>
      </c>
      <c r="S807" s="4" t="s">
        <v>43</v>
      </c>
      <c r="T807" s="4" t="s">
        <v>44</v>
      </c>
      <c r="U807" s="4" t="s">
        <v>45</v>
      </c>
      <c r="V807" s="4" t="s">
        <v>46</v>
      </c>
    </row>
    <row r="808" spans="2:22">
      <c r="B808" t="s">
        <v>409</v>
      </c>
      <c r="E808" t="s">
        <v>48</v>
      </c>
      <c r="G808">
        <v>45</v>
      </c>
      <c r="H808">
        <v>45</v>
      </c>
      <c r="I808">
        <v>0.5</v>
      </c>
      <c r="J808">
        <v>0.5</v>
      </c>
      <c r="L808">
        <v>0</v>
      </c>
      <c r="M808">
        <v>0</v>
      </c>
    </row>
    <row r="810" spans="2:22">
      <c r="B810" s="4" t="s">
        <v>410</v>
      </c>
      <c r="C810" s="4" t="s">
        <v>25</v>
      </c>
      <c r="D810" s="4" t="s">
        <v>26</v>
      </c>
    </row>
    <row r="811" spans="2:22">
      <c r="B811" s="4" t="s">
        <v>27</v>
      </c>
      <c r="C811" s="4" t="s">
        <v>1</v>
      </c>
      <c r="D811" s="4" t="s">
        <v>28</v>
      </c>
      <c r="E811" s="4" t="s">
        <v>29</v>
      </c>
      <c r="F811" s="4" t="s">
        <v>30</v>
      </c>
      <c r="G811" s="4" t="s">
        <v>31</v>
      </c>
      <c r="H811" s="4" t="s">
        <v>32</v>
      </c>
      <c r="I811" s="4" t="s">
        <v>33</v>
      </c>
      <c r="J811" s="4" t="s">
        <v>34</v>
      </c>
      <c r="K811" s="4" t="s">
        <v>35</v>
      </c>
      <c r="L811" s="4" t="s">
        <v>36</v>
      </c>
      <c r="M811" s="4" t="s">
        <v>37</v>
      </c>
      <c r="N811" s="4" t="s">
        <v>38</v>
      </c>
      <c r="O811" s="4" t="s">
        <v>39</v>
      </c>
      <c r="P811" s="4" t="s">
        <v>40</v>
      </c>
      <c r="Q811" s="4" t="s">
        <v>41</v>
      </c>
      <c r="R811" s="4" t="s">
        <v>42</v>
      </c>
      <c r="S811" s="4" t="s">
        <v>43</v>
      </c>
      <c r="T811" s="4" t="s">
        <v>44</v>
      </c>
      <c r="U811" s="4" t="s">
        <v>45</v>
      </c>
      <c r="V811" s="4" t="s">
        <v>46</v>
      </c>
    </row>
    <row r="812" spans="2:22">
      <c r="B812" t="s">
        <v>410</v>
      </c>
      <c r="E812" t="s">
        <v>48</v>
      </c>
      <c r="G812">
        <v>0.05</v>
      </c>
      <c r="H812">
        <v>0.05</v>
      </c>
      <c r="I812">
        <v>0.01</v>
      </c>
      <c r="J812">
        <v>0.01</v>
      </c>
      <c r="L812">
        <v>0</v>
      </c>
      <c r="M812">
        <v>0</v>
      </c>
    </row>
    <row r="814" spans="2:22">
      <c r="B814" s="4" t="s">
        <v>411</v>
      </c>
      <c r="C814" s="4" t="s">
        <v>25</v>
      </c>
      <c r="D814" s="4" t="s">
        <v>26</v>
      </c>
    </row>
    <row r="815" spans="2:22">
      <c r="B815" s="4" t="s">
        <v>27</v>
      </c>
      <c r="C815" s="4" t="s">
        <v>1</v>
      </c>
      <c r="D815" s="4" t="s">
        <v>28</v>
      </c>
      <c r="E815" s="4" t="s">
        <v>29</v>
      </c>
      <c r="F815" s="4" t="s">
        <v>30</v>
      </c>
      <c r="G815" s="4" t="s">
        <v>31</v>
      </c>
      <c r="H815" s="4" t="s">
        <v>32</v>
      </c>
      <c r="I815" s="4" t="s">
        <v>33</v>
      </c>
      <c r="J815" s="4" t="s">
        <v>34</v>
      </c>
      <c r="K815" s="4" t="s">
        <v>35</v>
      </c>
      <c r="L815" s="4" t="s">
        <v>36</v>
      </c>
      <c r="M815" s="4" t="s">
        <v>37</v>
      </c>
      <c r="N815" s="4" t="s">
        <v>38</v>
      </c>
      <c r="O815" s="4" t="s">
        <v>39</v>
      </c>
      <c r="P815" s="4" t="s">
        <v>40</v>
      </c>
      <c r="Q815" s="4" t="s">
        <v>41</v>
      </c>
      <c r="R815" s="4" t="s">
        <v>42</v>
      </c>
      <c r="S815" s="4" t="s">
        <v>43</v>
      </c>
      <c r="T815" s="4" t="s">
        <v>44</v>
      </c>
      <c r="U815" s="4" t="s">
        <v>45</v>
      </c>
      <c r="V815" s="4" t="s">
        <v>46</v>
      </c>
    </row>
    <row r="816" spans="2:22">
      <c r="B816" t="s">
        <v>411</v>
      </c>
      <c r="E816" t="s">
        <v>48</v>
      </c>
      <c r="G816">
        <v>45</v>
      </c>
      <c r="H816">
        <v>45</v>
      </c>
      <c r="I816">
        <v>0.5</v>
      </c>
      <c r="J816">
        <v>0.5</v>
      </c>
      <c r="L816">
        <v>0</v>
      </c>
      <c r="M816">
        <v>0</v>
      </c>
    </row>
    <row r="818" spans="2:22">
      <c r="B818" s="4" t="s">
        <v>412</v>
      </c>
      <c r="C818" s="4" t="s">
        <v>25</v>
      </c>
      <c r="D818" s="4" t="s">
        <v>26</v>
      </c>
    </row>
    <row r="819" spans="2:22">
      <c r="B819" s="4" t="s">
        <v>27</v>
      </c>
      <c r="C819" s="4" t="s">
        <v>1</v>
      </c>
      <c r="D819" s="4" t="s">
        <v>28</v>
      </c>
      <c r="E819" s="4" t="s">
        <v>29</v>
      </c>
      <c r="F819" s="4" t="s">
        <v>30</v>
      </c>
      <c r="G819" s="4" t="s">
        <v>31</v>
      </c>
      <c r="H819" s="4" t="s">
        <v>32</v>
      </c>
      <c r="I819" s="4" t="s">
        <v>33</v>
      </c>
      <c r="J819" s="4" t="s">
        <v>34</v>
      </c>
      <c r="K819" s="4" t="s">
        <v>35</v>
      </c>
      <c r="L819" s="4" t="s">
        <v>36</v>
      </c>
      <c r="M819" s="4" t="s">
        <v>37</v>
      </c>
      <c r="N819" s="4" t="s">
        <v>38</v>
      </c>
      <c r="O819" s="4" t="s">
        <v>39</v>
      </c>
      <c r="P819" s="4" t="s">
        <v>40</v>
      </c>
      <c r="Q819" s="4" t="s">
        <v>41</v>
      </c>
      <c r="R819" s="4" t="s">
        <v>42</v>
      </c>
      <c r="S819" s="4" t="s">
        <v>43</v>
      </c>
      <c r="T819" s="4" t="s">
        <v>44</v>
      </c>
      <c r="U819" s="4" t="s">
        <v>45</v>
      </c>
      <c r="V819" s="4" t="s">
        <v>46</v>
      </c>
    </row>
    <row r="820" spans="2:22">
      <c r="B820" t="s">
        <v>412</v>
      </c>
      <c r="E820" t="s">
        <v>48</v>
      </c>
      <c r="G820">
        <v>0.05</v>
      </c>
      <c r="H820">
        <v>0.05</v>
      </c>
      <c r="I820">
        <v>0.01</v>
      </c>
      <c r="J820">
        <v>0.01</v>
      </c>
      <c r="L820">
        <v>0</v>
      </c>
      <c r="M820">
        <v>0</v>
      </c>
    </row>
    <row r="822" spans="2:22">
      <c r="B822" s="4" t="s">
        <v>413</v>
      </c>
      <c r="C822" s="4" t="s">
        <v>25</v>
      </c>
      <c r="D822" s="4" t="s">
        <v>26</v>
      </c>
    </row>
    <row r="823" spans="2:22">
      <c r="B823" s="4" t="s">
        <v>27</v>
      </c>
      <c r="C823" s="4" t="s">
        <v>1</v>
      </c>
      <c r="D823" s="4" t="s">
        <v>28</v>
      </c>
      <c r="E823" s="4" t="s">
        <v>29</v>
      </c>
      <c r="F823" s="4" t="s">
        <v>30</v>
      </c>
      <c r="G823" s="4" t="s">
        <v>31</v>
      </c>
      <c r="H823" s="4" t="s">
        <v>32</v>
      </c>
      <c r="I823" s="4" t="s">
        <v>33</v>
      </c>
      <c r="J823" s="4" t="s">
        <v>34</v>
      </c>
      <c r="K823" s="4" t="s">
        <v>35</v>
      </c>
      <c r="L823" s="4" t="s">
        <v>36</v>
      </c>
      <c r="M823" s="4" t="s">
        <v>37</v>
      </c>
      <c r="N823" s="4" t="s">
        <v>38</v>
      </c>
      <c r="O823" s="4" t="s">
        <v>39</v>
      </c>
      <c r="P823" s="4" t="s">
        <v>40</v>
      </c>
      <c r="Q823" s="4" t="s">
        <v>41</v>
      </c>
      <c r="R823" s="4" t="s">
        <v>42</v>
      </c>
      <c r="S823" s="4" t="s">
        <v>43</v>
      </c>
      <c r="T823" s="4" t="s">
        <v>44</v>
      </c>
      <c r="U823" s="4" t="s">
        <v>45</v>
      </c>
      <c r="V823" s="4" t="s">
        <v>46</v>
      </c>
    </row>
    <row r="824" spans="2:22">
      <c r="B824" t="s">
        <v>413</v>
      </c>
      <c r="C824" t="s">
        <v>414</v>
      </c>
      <c r="E824" t="s">
        <v>404</v>
      </c>
      <c r="G824">
        <v>310.37</v>
      </c>
      <c r="H824">
        <v>310.37</v>
      </c>
      <c r="L824">
        <v>0</v>
      </c>
    </row>
    <row r="825" spans="2:22">
      <c r="B825" t="s">
        <v>413</v>
      </c>
      <c r="C825" t="s">
        <v>414</v>
      </c>
      <c r="E825" t="s">
        <v>52</v>
      </c>
      <c r="G825">
        <v>-12.573</v>
      </c>
      <c r="H825">
        <v>-12.5731</v>
      </c>
      <c r="L825">
        <v>-1E-4</v>
      </c>
    </row>
    <row r="826" spans="2:22">
      <c r="B826" t="s">
        <v>413</v>
      </c>
      <c r="C826" t="s">
        <v>414</v>
      </c>
      <c r="E826" t="s">
        <v>54</v>
      </c>
      <c r="G826">
        <v>77.438299999999998</v>
      </c>
      <c r="H826">
        <v>77.438299999999998</v>
      </c>
      <c r="L826">
        <v>0</v>
      </c>
    </row>
    <row r="827" spans="2:22">
      <c r="B827" t="s">
        <v>413</v>
      </c>
      <c r="C827" t="s">
        <v>414</v>
      </c>
      <c r="E827" t="s">
        <v>405</v>
      </c>
      <c r="G827">
        <v>0.251</v>
      </c>
      <c r="H827">
        <v>0.2591</v>
      </c>
      <c r="I827">
        <v>8.2000000000000007E-3</v>
      </c>
      <c r="J827">
        <v>0</v>
      </c>
      <c r="K827">
        <v>8.0999999999999996E-3</v>
      </c>
      <c r="L827">
        <v>8.0999999999999996E-3</v>
      </c>
      <c r="M827">
        <v>0</v>
      </c>
    </row>
    <row r="828" spans="2:22">
      <c r="B828" t="s">
        <v>413</v>
      </c>
      <c r="C828" t="s">
        <v>414</v>
      </c>
      <c r="E828" t="s">
        <v>406</v>
      </c>
      <c r="G828">
        <v>0</v>
      </c>
      <c r="H828">
        <v>1E-4</v>
      </c>
      <c r="I828">
        <v>5.0000000000000001E-3</v>
      </c>
      <c r="K828">
        <v>8.0999999999999996E-3</v>
      </c>
      <c r="L828">
        <v>1E-4</v>
      </c>
      <c r="M828">
        <v>0</v>
      </c>
      <c r="N828">
        <v>-60.914400000000001</v>
      </c>
    </row>
    <row r="830" spans="2:22">
      <c r="B830" s="4" t="s">
        <v>415</v>
      </c>
      <c r="C830" s="4" t="s">
        <v>25</v>
      </c>
      <c r="D830" s="4" t="s">
        <v>26</v>
      </c>
    </row>
    <row r="831" spans="2:22">
      <c r="B831" s="4" t="s">
        <v>27</v>
      </c>
      <c r="C831" s="4" t="s">
        <v>1</v>
      </c>
      <c r="D831" s="4" t="s">
        <v>28</v>
      </c>
      <c r="E831" s="4" t="s">
        <v>29</v>
      </c>
      <c r="F831" s="4" t="s">
        <v>30</v>
      </c>
      <c r="G831" s="4" t="s">
        <v>31</v>
      </c>
      <c r="H831" s="4" t="s">
        <v>32</v>
      </c>
      <c r="I831" s="4" t="s">
        <v>33</v>
      </c>
      <c r="J831" s="4" t="s">
        <v>34</v>
      </c>
      <c r="K831" s="4" t="s">
        <v>35</v>
      </c>
      <c r="L831" s="4" t="s">
        <v>36</v>
      </c>
      <c r="M831" s="4" t="s">
        <v>37</v>
      </c>
      <c r="N831" s="4" t="s">
        <v>38</v>
      </c>
      <c r="O831" s="4" t="s">
        <v>39</v>
      </c>
      <c r="P831" s="4" t="s">
        <v>40</v>
      </c>
      <c r="Q831" s="4" t="s">
        <v>41</v>
      </c>
      <c r="R831" s="4" t="s">
        <v>42</v>
      </c>
      <c r="S831" s="4" t="s">
        <v>43</v>
      </c>
      <c r="T831" s="4" t="s">
        <v>44</v>
      </c>
      <c r="U831" s="4" t="s">
        <v>45</v>
      </c>
      <c r="V831" s="4" t="s">
        <v>46</v>
      </c>
    </row>
    <row r="832" spans="2:22">
      <c r="B832" t="s">
        <v>415</v>
      </c>
      <c r="C832" t="s">
        <v>408</v>
      </c>
      <c r="E832" t="s">
        <v>48</v>
      </c>
      <c r="G832">
        <v>4.3899999999999997</v>
      </c>
      <c r="H832">
        <v>4.3929</v>
      </c>
      <c r="I832">
        <v>0.01</v>
      </c>
      <c r="J832">
        <v>0.01</v>
      </c>
      <c r="L832">
        <v>2.8999999999999998E-3</v>
      </c>
      <c r="M832">
        <v>0</v>
      </c>
    </row>
    <row r="834" spans="2:22">
      <c r="B834" s="4" t="s">
        <v>416</v>
      </c>
      <c r="C834" s="4" t="s">
        <v>25</v>
      </c>
      <c r="D834" s="4" t="s">
        <v>26</v>
      </c>
    </row>
    <row r="835" spans="2:22">
      <c r="B835" s="4" t="s">
        <v>27</v>
      </c>
      <c r="C835" s="4" t="s">
        <v>1</v>
      </c>
      <c r="D835" s="4" t="s">
        <v>28</v>
      </c>
      <c r="E835" s="4" t="s">
        <v>29</v>
      </c>
      <c r="F835" s="4" t="s">
        <v>30</v>
      </c>
      <c r="G835" s="4" t="s">
        <v>31</v>
      </c>
      <c r="H835" s="4" t="s">
        <v>32</v>
      </c>
      <c r="I835" s="4" t="s">
        <v>33</v>
      </c>
      <c r="J835" s="4" t="s">
        <v>34</v>
      </c>
      <c r="K835" s="4" t="s">
        <v>35</v>
      </c>
      <c r="L835" s="4" t="s">
        <v>36</v>
      </c>
      <c r="M835" s="4" t="s">
        <v>37</v>
      </c>
      <c r="N835" s="4" t="s">
        <v>38</v>
      </c>
      <c r="O835" s="4" t="s">
        <v>39</v>
      </c>
      <c r="P835" s="4" t="s">
        <v>40</v>
      </c>
      <c r="Q835" s="4" t="s">
        <v>41</v>
      </c>
      <c r="R835" s="4" t="s">
        <v>42</v>
      </c>
      <c r="S835" s="4" t="s">
        <v>43</v>
      </c>
      <c r="T835" s="4" t="s">
        <v>44</v>
      </c>
      <c r="U835" s="4" t="s">
        <v>45</v>
      </c>
      <c r="V835" s="4" t="s">
        <v>46</v>
      </c>
    </row>
    <row r="836" spans="2:22">
      <c r="B836" t="s">
        <v>416</v>
      </c>
      <c r="E836" t="s">
        <v>48</v>
      </c>
      <c r="G836">
        <v>45</v>
      </c>
      <c r="H836">
        <v>45</v>
      </c>
      <c r="I836">
        <v>0.5</v>
      </c>
      <c r="J836">
        <v>0.5</v>
      </c>
      <c r="L836">
        <v>0</v>
      </c>
      <c r="M836">
        <v>0</v>
      </c>
    </row>
    <row r="838" spans="2:22">
      <c r="B838" s="4" t="s">
        <v>417</v>
      </c>
      <c r="C838" s="4" t="s">
        <v>25</v>
      </c>
      <c r="D838" s="4" t="s">
        <v>26</v>
      </c>
    </row>
    <row r="839" spans="2:22">
      <c r="B839" s="4" t="s">
        <v>27</v>
      </c>
      <c r="C839" s="4" t="s">
        <v>1</v>
      </c>
      <c r="D839" s="4" t="s">
        <v>28</v>
      </c>
      <c r="E839" s="4" t="s">
        <v>29</v>
      </c>
      <c r="F839" s="4" t="s">
        <v>30</v>
      </c>
      <c r="G839" s="4" t="s">
        <v>31</v>
      </c>
      <c r="H839" s="4" t="s">
        <v>32</v>
      </c>
      <c r="I839" s="4" t="s">
        <v>33</v>
      </c>
      <c r="J839" s="4" t="s">
        <v>34</v>
      </c>
      <c r="K839" s="4" t="s">
        <v>35</v>
      </c>
      <c r="L839" s="4" t="s">
        <v>36</v>
      </c>
      <c r="M839" s="4" t="s">
        <v>37</v>
      </c>
      <c r="N839" s="4" t="s">
        <v>38</v>
      </c>
      <c r="O839" s="4" t="s">
        <v>39</v>
      </c>
      <c r="P839" s="4" t="s">
        <v>40</v>
      </c>
      <c r="Q839" s="4" t="s">
        <v>41</v>
      </c>
      <c r="R839" s="4" t="s">
        <v>42</v>
      </c>
      <c r="S839" s="4" t="s">
        <v>43</v>
      </c>
      <c r="T839" s="4" t="s">
        <v>44</v>
      </c>
      <c r="U839" s="4" t="s">
        <v>45</v>
      </c>
      <c r="V839" s="4" t="s">
        <v>46</v>
      </c>
    </row>
    <row r="840" spans="2:22">
      <c r="B840" t="s">
        <v>417</v>
      </c>
      <c r="E840" t="s">
        <v>48</v>
      </c>
      <c r="G840">
        <v>0.05</v>
      </c>
      <c r="H840">
        <v>0.05</v>
      </c>
      <c r="I840">
        <v>0.01</v>
      </c>
      <c r="J840">
        <v>0.01</v>
      </c>
      <c r="L840">
        <v>0</v>
      </c>
      <c r="M840">
        <v>0</v>
      </c>
    </row>
    <row r="842" spans="2:22">
      <c r="B842" s="4" t="s">
        <v>418</v>
      </c>
      <c r="C842" s="4" t="s">
        <v>25</v>
      </c>
      <c r="D842" s="4" t="s">
        <v>26</v>
      </c>
    </row>
    <row r="843" spans="2:22">
      <c r="B843" s="4" t="s">
        <v>27</v>
      </c>
      <c r="C843" s="4" t="s">
        <v>1</v>
      </c>
      <c r="D843" s="4" t="s">
        <v>28</v>
      </c>
      <c r="E843" s="4" t="s">
        <v>29</v>
      </c>
      <c r="F843" s="4" t="s">
        <v>30</v>
      </c>
      <c r="G843" s="4" t="s">
        <v>31</v>
      </c>
      <c r="H843" s="4" t="s">
        <v>32</v>
      </c>
      <c r="I843" s="4" t="s">
        <v>33</v>
      </c>
      <c r="J843" s="4" t="s">
        <v>34</v>
      </c>
      <c r="K843" s="4" t="s">
        <v>35</v>
      </c>
      <c r="L843" s="4" t="s">
        <v>36</v>
      </c>
      <c r="M843" s="4" t="s">
        <v>37</v>
      </c>
      <c r="N843" s="4" t="s">
        <v>38</v>
      </c>
      <c r="O843" s="4" t="s">
        <v>39</v>
      </c>
      <c r="P843" s="4" t="s">
        <v>40</v>
      </c>
      <c r="Q843" s="4" t="s">
        <v>41</v>
      </c>
      <c r="R843" s="4" t="s">
        <v>42</v>
      </c>
      <c r="S843" s="4" t="s">
        <v>43</v>
      </c>
      <c r="T843" s="4" t="s">
        <v>44</v>
      </c>
      <c r="U843" s="4" t="s">
        <v>45</v>
      </c>
      <c r="V843" s="4" t="s">
        <v>46</v>
      </c>
    </row>
    <row r="844" spans="2:22">
      <c r="B844" t="s">
        <v>418</v>
      </c>
      <c r="E844" t="s">
        <v>48</v>
      </c>
      <c r="G844">
        <v>45</v>
      </c>
      <c r="H844">
        <v>45</v>
      </c>
      <c r="I844">
        <v>0.5</v>
      </c>
      <c r="J844">
        <v>0.5</v>
      </c>
      <c r="L844">
        <v>0</v>
      </c>
      <c r="M844">
        <v>0</v>
      </c>
    </row>
    <row r="846" spans="2:22">
      <c r="B846" s="4" t="s">
        <v>419</v>
      </c>
      <c r="C846" s="4" t="s">
        <v>25</v>
      </c>
      <c r="D846" s="4" t="s">
        <v>26</v>
      </c>
    </row>
    <row r="847" spans="2:22">
      <c r="B847" s="4" t="s">
        <v>27</v>
      </c>
      <c r="C847" s="4" t="s">
        <v>1</v>
      </c>
      <c r="D847" s="4" t="s">
        <v>28</v>
      </c>
      <c r="E847" s="4" t="s">
        <v>29</v>
      </c>
      <c r="F847" s="4" t="s">
        <v>30</v>
      </c>
      <c r="G847" s="4" t="s">
        <v>31</v>
      </c>
      <c r="H847" s="4" t="s">
        <v>32</v>
      </c>
      <c r="I847" s="4" t="s">
        <v>33</v>
      </c>
      <c r="J847" s="4" t="s">
        <v>34</v>
      </c>
      <c r="K847" s="4" t="s">
        <v>35</v>
      </c>
      <c r="L847" s="4" t="s">
        <v>36</v>
      </c>
      <c r="M847" s="4" t="s">
        <v>37</v>
      </c>
      <c r="N847" s="4" t="s">
        <v>38</v>
      </c>
      <c r="O847" s="4" t="s">
        <v>39</v>
      </c>
      <c r="P847" s="4" t="s">
        <v>40</v>
      </c>
      <c r="Q847" s="4" t="s">
        <v>41</v>
      </c>
      <c r="R847" s="4" t="s">
        <v>42</v>
      </c>
      <c r="S847" s="4" t="s">
        <v>43</v>
      </c>
      <c r="T847" s="4" t="s">
        <v>44</v>
      </c>
      <c r="U847" s="4" t="s">
        <v>45</v>
      </c>
      <c r="V847" s="4" t="s">
        <v>46</v>
      </c>
    </row>
    <row r="848" spans="2:22">
      <c r="B848" t="s">
        <v>419</v>
      </c>
      <c r="E848" t="s">
        <v>48</v>
      </c>
      <c r="G848">
        <v>0.05</v>
      </c>
      <c r="H848">
        <v>0.05</v>
      </c>
      <c r="I848">
        <v>0.01</v>
      </c>
      <c r="J848">
        <v>0.01</v>
      </c>
      <c r="L848">
        <v>0</v>
      </c>
      <c r="M848">
        <v>0</v>
      </c>
    </row>
    <row r="850" spans="2:22">
      <c r="B850" s="4" t="s">
        <v>420</v>
      </c>
      <c r="C850" s="4" t="s">
        <v>25</v>
      </c>
      <c r="D850" s="4" t="s">
        <v>26</v>
      </c>
    </row>
    <row r="851" spans="2:22">
      <c r="B851" s="4" t="s">
        <v>27</v>
      </c>
      <c r="C851" s="4" t="s">
        <v>1</v>
      </c>
      <c r="D851" s="4" t="s">
        <v>28</v>
      </c>
      <c r="E851" s="4" t="s">
        <v>29</v>
      </c>
      <c r="F851" s="4" t="s">
        <v>30</v>
      </c>
      <c r="G851" s="4" t="s">
        <v>31</v>
      </c>
      <c r="H851" s="4" t="s">
        <v>32</v>
      </c>
      <c r="I851" s="4" t="s">
        <v>33</v>
      </c>
      <c r="J851" s="4" t="s">
        <v>34</v>
      </c>
      <c r="K851" s="4" t="s">
        <v>35</v>
      </c>
      <c r="L851" s="4" t="s">
        <v>36</v>
      </c>
      <c r="M851" s="4" t="s">
        <v>37</v>
      </c>
      <c r="N851" s="4" t="s">
        <v>38</v>
      </c>
      <c r="O851" s="4" t="s">
        <v>39</v>
      </c>
      <c r="P851" s="4" t="s">
        <v>40</v>
      </c>
      <c r="Q851" s="4" t="s">
        <v>41</v>
      </c>
      <c r="R851" s="4" t="s">
        <v>42</v>
      </c>
      <c r="S851" s="4" t="s">
        <v>43</v>
      </c>
      <c r="T851" s="4" t="s">
        <v>44</v>
      </c>
      <c r="U851" s="4" t="s">
        <v>45</v>
      </c>
      <c r="V851" s="4" t="s">
        <v>46</v>
      </c>
    </row>
    <row r="852" spans="2:22">
      <c r="B852" t="s">
        <v>420</v>
      </c>
      <c r="C852" t="s">
        <v>421</v>
      </c>
      <c r="E852" t="s">
        <v>48</v>
      </c>
      <c r="G852">
        <v>0.56999999999999995</v>
      </c>
      <c r="H852">
        <v>0.57469999999999999</v>
      </c>
      <c r="I852">
        <v>0.03</v>
      </c>
      <c r="J852">
        <v>0.03</v>
      </c>
      <c r="L852">
        <v>4.7000000000000002E-3</v>
      </c>
      <c r="M852">
        <v>0</v>
      </c>
    </row>
    <row r="854" spans="2:22">
      <c r="B854" s="4" t="s">
        <v>422</v>
      </c>
      <c r="C854" s="4" t="s">
        <v>25</v>
      </c>
      <c r="D854" s="4" t="s">
        <v>26</v>
      </c>
    </row>
    <row r="855" spans="2:22">
      <c r="B855" s="4" t="s">
        <v>27</v>
      </c>
      <c r="C855" s="4" t="s">
        <v>1</v>
      </c>
      <c r="D855" s="4" t="s">
        <v>28</v>
      </c>
      <c r="E855" s="4" t="s">
        <v>29</v>
      </c>
      <c r="F855" s="4" t="s">
        <v>30</v>
      </c>
      <c r="G855" s="4" t="s">
        <v>31</v>
      </c>
      <c r="H855" s="4" t="s">
        <v>32</v>
      </c>
      <c r="I855" s="4" t="s">
        <v>33</v>
      </c>
      <c r="J855" s="4" t="s">
        <v>34</v>
      </c>
      <c r="K855" s="4" t="s">
        <v>35</v>
      </c>
      <c r="L855" s="4" t="s">
        <v>36</v>
      </c>
      <c r="M855" s="4" t="s">
        <v>37</v>
      </c>
      <c r="N855" s="4" t="s">
        <v>38</v>
      </c>
      <c r="O855" s="4" t="s">
        <v>39</v>
      </c>
      <c r="P855" s="4" t="s">
        <v>40</v>
      </c>
      <c r="Q855" s="4" t="s">
        <v>41</v>
      </c>
      <c r="R855" s="4" t="s">
        <v>42</v>
      </c>
      <c r="S855" s="4" t="s">
        <v>43</v>
      </c>
      <c r="T855" s="4" t="s">
        <v>44</v>
      </c>
      <c r="U855" s="4" t="s">
        <v>45</v>
      </c>
      <c r="V855" s="4" t="s">
        <v>46</v>
      </c>
    </row>
    <row r="856" spans="2:22">
      <c r="B856" t="s">
        <v>422</v>
      </c>
      <c r="C856" t="s">
        <v>423</v>
      </c>
      <c r="E856" t="s">
        <v>48</v>
      </c>
      <c r="G856">
        <v>7.0000000000000007E-2</v>
      </c>
      <c r="H856">
        <v>7.17E-2</v>
      </c>
      <c r="I856">
        <v>0.01</v>
      </c>
      <c r="J856">
        <v>0.01</v>
      </c>
      <c r="L856">
        <v>1.6999999999999999E-3</v>
      </c>
      <c r="M856">
        <v>0</v>
      </c>
    </row>
    <row r="858" spans="2:22">
      <c r="B858" s="4" t="s">
        <v>424</v>
      </c>
      <c r="C858" s="4" t="s">
        <v>25</v>
      </c>
      <c r="D858" s="4" t="s">
        <v>26</v>
      </c>
    </row>
    <row r="859" spans="2:22">
      <c r="B859" s="4" t="s">
        <v>27</v>
      </c>
      <c r="C859" s="4" t="s">
        <v>1</v>
      </c>
      <c r="D859" s="4" t="s">
        <v>28</v>
      </c>
      <c r="E859" s="4" t="s">
        <v>29</v>
      </c>
      <c r="F859" s="4" t="s">
        <v>30</v>
      </c>
      <c r="G859" s="4" t="s">
        <v>31</v>
      </c>
      <c r="H859" s="4" t="s">
        <v>32</v>
      </c>
      <c r="I859" s="4" t="s">
        <v>33</v>
      </c>
      <c r="J859" s="4" t="s">
        <v>34</v>
      </c>
      <c r="K859" s="4" t="s">
        <v>35</v>
      </c>
      <c r="L859" s="4" t="s">
        <v>36</v>
      </c>
      <c r="M859" s="4" t="s">
        <v>37</v>
      </c>
      <c r="N859" s="4" t="s">
        <v>38</v>
      </c>
      <c r="O859" s="4" t="s">
        <v>39</v>
      </c>
      <c r="P859" s="4" t="s">
        <v>40</v>
      </c>
      <c r="Q859" s="4" t="s">
        <v>41</v>
      </c>
      <c r="R859" s="4" t="s">
        <v>42</v>
      </c>
      <c r="S859" s="4" t="s">
        <v>43</v>
      </c>
      <c r="T859" s="4" t="s">
        <v>44</v>
      </c>
      <c r="U859" s="4" t="s">
        <v>45</v>
      </c>
      <c r="V859" s="4" t="s">
        <v>46</v>
      </c>
    </row>
    <row r="860" spans="2:22">
      <c r="B860" t="s">
        <v>424</v>
      </c>
      <c r="C860" t="s">
        <v>425</v>
      </c>
      <c r="E860" t="s">
        <v>48</v>
      </c>
      <c r="G860">
        <v>0.19</v>
      </c>
      <c r="H860">
        <v>0.19789999999999999</v>
      </c>
      <c r="I860">
        <v>0.01</v>
      </c>
      <c r="J860">
        <v>0.01</v>
      </c>
      <c r="L860">
        <v>7.9000000000000008E-3</v>
      </c>
      <c r="M860">
        <v>0</v>
      </c>
    </row>
    <row r="862" spans="2:22">
      <c r="B862" s="4" t="s">
        <v>426</v>
      </c>
      <c r="C862" s="4" t="s">
        <v>25</v>
      </c>
      <c r="D862" s="4" t="s">
        <v>26</v>
      </c>
    </row>
    <row r="863" spans="2:22">
      <c r="B863" s="4" t="s">
        <v>27</v>
      </c>
      <c r="C863" s="4" t="s">
        <v>1</v>
      </c>
      <c r="D863" s="4" t="s">
        <v>28</v>
      </c>
      <c r="E863" s="4" t="s">
        <v>29</v>
      </c>
      <c r="F863" s="4" t="s">
        <v>30</v>
      </c>
      <c r="G863" s="4" t="s">
        <v>31</v>
      </c>
      <c r="H863" s="4" t="s">
        <v>32</v>
      </c>
      <c r="I863" s="4" t="s">
        <v>33</v>
      </c>
      <c r="J863" s="4" t="s">
        <v>34</v>
      </c>
      <c r="K863" s="4" t="s">
        <v>35</v>
      </c>
      <c r="L863" s="4" t="s">
        <v>36</v>
      </c>
      <c r="M863" s="4" t="s">
        <v>37</v>
      </c>
      <c r="N863" s="4" t="s">
        <v>38</v>
      </c>
      <c r="O863" s="4" t="s">
        <v>39</v>
      </c>
      <c r="P863" s="4" t="s">
        <v>40</v>
      </c>
      <c r="Q863" s="4" t="s">
        <v>41</v>
      </c>
      <c r="R863" s="4" t="s">
        <v>42</v>
      </c>
      <c r="S863" s="4" t="s">
        <v>43</v>
      </c>
      <c r="T863" s="4" t="s">
        <v>44</v>
      </c>
      <c r="U863" s="4" t="s">
        <v>45</v>
      </c>
      <c r="V863" s="4" t="s">
        <v>46</v>
      </c>
    </row>
    <row r="864" spans="2:22">
      <c r="B864" t="s">
        <v>426</v>
      </c>
      <c r="C864" t="s">
        <v>427</v>
      </c>
      <c r="E864" t="s">
        <v>48</v>
      </c>
      <c r="G864">
        <v>0.36</v>
      </c>
      <c r="H864">
        <v>0.36849999999999999</v>
      </c>
      <c r="I864">
        <v>0.01</v>
      </c>
      <c r="J864">
        <v>0.01</v>
      </c>
      <c r="L864">
        <v>8.5000000000000006E-3</v>
      </c>
      <c r="M864">
        <v>0</v>
      </c>
    </row>
    <row r="866" spans="2:22">
      <c r="B866" s="4" t="s">
        <v>428</v>
      </c>
      <c r="C866" s="4" t="s">
        <v>25</v>
      </c>
      <c r="D866" s="4" t="s">
        <v>26</v>
      </c>
    </row>
    <row r="867" spans="2:22">
      <c r="B867" s="4" t="s">
        <v>27</v>
      </c>
      <c r="C867" s="4" t="s">
        <v>1</v>
      </c>
      <c r="D867" s="4" t="s">
        <v>28</v>
      </c>
      <c r="E867" s="4" t="s">
        <v>29</v>
      </c>
      <c r="F867" s="4" t="s">
        <v>30</v>
      </c>
      <c r="G867" s="4" t="s">
        <v>31</v>
      </c>
      <c r="H867" s="4" t="s">
        <v>32</v>
      </c>
      <c r="I867" s="4" t="s">
        <v>33</v>
      </c>
      <c r="J867" s="4" t="s">
        <v>34</v>
      </c>
      <c r="K867" s="4" t="s">
        <v>35</v>
      </c>
      <c r="L867" s="4" t="s">
        <v>36</v>
      </c>
      <c r="M867" s="4" t="s">
        <v>37</v>
      </c>
      <c r="N867" s="4" t="s">
        <v>38</v>
      </c>
      <c r="O867" s="4" t="s">
        <v>39</v>
      </c>
      <c r="P867" s="4" t="s">
        <v>40</v>
      </c>
      <c r="Q867" s="4" t="s">
        <v>41</v>
      </c>
      <c r="R867" s="4" t="s">
        <v>42</v>
      </c>
      <c r="S867" s="4" t="s">
        <v>43</v>
      </c>
      <c r="T867" s="4" t="s">
        <v>44</v>
      </c>
      <c r="U867" s="4" t="s">
        <v>45</v>
      </c>
      <c r="V867" s="4" t="s">
        <v>46</v>
      </c>
    </row>
    <row r="868" spans="2:22">
      <c r="B868" t="s">
        <v>428</v>
      </c>
      <c r="C868" t="s">
        <v>539</v>
      </c>
      <c r="E868" t="s">
        <v>48</v>
      </c>
      <c r="G868">
        <v>0.6</v>
      </c>
      <c r="H868">
        <v>0.60899999999999999</v>
      </c>
      <c r="I868">
        <v>0.03</v>
      </c>
      <c r="J868">
        <v>0.03</v>
      </c>
      <c r="L868">
        <v>8.9999999999999993E-3</v>
      </c>
      <c r="M868">
        <v>0</v>
      </c>
    </row>
    <row r="870" spans="2:22">
      <c r="B870" s="4" t="s">
        <v>430</v>
      </c>
      <c r="C870" s="4" t="s">
        <v>25</v>
      </c>
      <c r="D870" s="4" t="s">
        <v>26</v>
      </c>
    </row>
    <row r="871" spans="2:22">
      <c r="B871" s="4" t="s">
        <v>27</v>
      </c>
      <c r="C871" s="4" t="s">
        <v>1</v>
      </c>
      <c r="D871" s="4" t="s">
        <v>28</v>
      </c>
      <c r="E871" s="4" t="s">
        <v>29</v>
      </c>
      <c r="F871" s="4" t="s">
        <v>30</v>
      </c>
      <c r="G871" s="4" t="s">
        <v>31</v>
      </c>
      <c r="H871" s="4" t="s">
        <v>32</v>
      </c>
      <c r="I871" s="4" t="s">
        <v>33</v>
      </c>
      <c r="J871" s="4" t="s">
        <v>34</v>
      </c>
      <c r="K871" s="4" t="s">
        <v>35</v>
      </c>
      <c r="L871" s="4" t="s">
        <v>36</v>
      </c>
      <c r="M871" s="4" t="s">
        <v>37</v>
      </c>
      <c r="N871" s="4" t="s">
        <v>38</v>
      </c>
      <c r="O871" s="4" t="s">
        <v>39</v>
      </c>
      <c r="P871" s="4" t="s">
        <v>40</v>
      </c>
      <c r="Q871" s="4" t="s">
        <v>41</v>
      </c>
      <c r="R871" s="4" t="s">
        <v>42</v>
      </c>
      <c r="S871" s="4" t="s">
        <v>43</v>
      </c>
      <c r="T871" s="4" t="s">
        <v>44</v>
      </c>
      <c r="U871" s="4" t="s">
        <v>45</v>
      </c>
      <c r="V871" s="4" t="s">
        <v>46</v>
      </c>
    </row>
    <row r="872" spans="2:22">
      <c r="B872" t="s">
        <v>430</v>
      </c>
      <c r="C872" t="s">
        <v>540</v>
      </c>
      <c r="E872" t="s">
        <v>48</v>
      </c>
      <c r="G872">
        <v>2.2999999999999998</v>
      </c>
      <c r="H872">
        <v>2.2909999999999999</v>
      </c>
      <c r="I872">
        <v>0.03</v>
      </c>
      <c r="J872">
        <v>0.03</v>
      </c>
      <c r="L872">
        <v>-8.9999999999999993E-3</v>
      </c>
      <c r="M872">
        <v>0</v>
      </c>
    </row>
    <row r="874" spans="2:22">
      <c r="B874" s="4" t="s">
        <v>432</v>
      </c>
      <c r="C874" s="4" t="s">
        <v>25</v>
      </c>
      <c r="D874" s="4" t="s">
        <v>26</v>
      </c>
    </row>
    <row r="875" spans="2:22">
      <c r="B875" s="4" t="s">
        <v>27</v>
      </c>
      <c r="C875" s="4" t="s">
        <v>1</v>
      </c>
      <c r="D875" s="4" t="s">
        <v>28</v>
      </c>
      <c r="E875" s="4" t="s">
        <v>29</v>
      </c>
      <c r="F875" s="4" t="s">
        <v>30</v>
      </c>
      <c r="G875" s="4" t="s">
        <v>31</v>
      </c>
      <c r="H875" s="4" t="s">
        <v>32</v>
      </c>
      <c r="I875" s="4" t="s">
        <v>33</v>
      </c>
      <c r="J875" s="4" t="s">
        <v>34</v>
      </c>
      <c r="K875" s="4" t="s">
        <v>35</v>
      </c>
      <c r="L875" s="4" t="s">
        <v>36</v>
      </c>
      <c r="M875" s="4" t="s">
        <v>37</v>
      </c>
      <c r="N875" s="4" t="s">
        <v>38</v>
      </c>
      <c r="O875" s="4" t="s">
        <v>39</v>
      </c>
      <c r="P875" s="4" t="s">
        <v>40</v>
      </c>
      <c r="Q875" s="4" t="s">
        <v>41</v>
      </c>
      <c r="R875" s="4" t="s">
        <v>42</v>
      </c>
      <c r="S875" s="4" t="s">
        <v>43</v>
      </c>
      <c r="T875" s="4" t="s">
        <v>44</v>
      </c>
      <c r="U875" s="4" t="s">
        <v>45</v>
      </c>
      <c r="V875" s="4" t="s">
        <v>46</v>
      </c>
    </row>
    <row r="876" spans="2:22">
      <c r="B876" t="s">
        <v>432</v>
      </c>
      <c r="C876" t="s">
        <v>433</v>
      </c>
      <c r="E876" t="s">
        <v>48</v>
      </c>
      <c r="G876">
        <v>2.85</v>
      </c>
      <c r="H876">
        <v>2.8635000000000002</v>
      </c>
      <c r="I876">
        <v>0.03</v>
      </c>
      <c r="J876">
        <v>0.03</v>
      </c>
      <c r="L876">
        <v>1.35E-2</v>
      </c>
      <c r="M876">
        <v>0</v>
      </c>
    </row>
    <row r="878" spans="2:22">
      <c r="B878" s="4" t="s">
        <v>434</v>
      </c>
      <c r="C878" s="4" t="s">
        <v>25</v>
      </c>
      <c r="D878" s="4" t="s">
        <v>26</v>
      </c>
    </row>
    <row r="879" spans="2:22">
      <c r="B879" s="4" t="s">
        <v>27</v>
      </c>
      <c r="C879" s="4" t="s">
        <v>1</v>
      </c>
      <c r="D879" s="4" t="s">
        <v>28</v>
      </c>
      <c r="E879" s="4" t="s">
        <v>29</v>
      </c>
      <c r="F879" s="4" t="s">
        <v>30</v>
      </c>
      <c r="G879" s="4" t="s">
        <v>31</v>
      </c>
      <c r="H879" s="4" t="s">
        <v>32</v>
      </c>
      <c r="I879" s="4" t="s">
        <v>33</v>
      </c>
      <c r="J879" s="4" t="s">
        <v>34</v>
      </c>
      <c r="K879" s="4" t="s">
        <v>35</v>
      </c>
      <c r="L879" s="4" t="s">
        <v>36</v>
      </c>
      <c r="M879" s="4" t="s">
        <v>37</v>
      </c>
      <c r="N879" s="4" t="s">
        <v>38</v>
      </c>
      <c r="O879" s="4" t="s">
        <v>39</v>
      </c>
      <c r="P879" s="4" t="s">
        <v>40</v>
      </c>
      <c r="Q879" s="4" t="s">
        <v>41</v>
      </c>
      <c r="R879" s="4" t="s">
        <v>42</v>
      </c>
      <c r="S879" s="4" t="s">
        <v>43</v>
      </c>
      <c r="T879" s="4" t="s">
        <v>44</v>
      </c>
      <c r="U879" s="4" t="s">
        <v>45</v>
      </c>
      <c r="V879" s="4" t="s">
        <v>46</v>
      </c>
    </row>
    <row r="880" spans="2:22">
      <c r="B880" t="s">
        <v>434</v>
      </c>
      <c r="C880" t="s">
        <v>435</v>
      </c>
      <c r="E880" t="s">
        <v>48</v>
      </c>
      <c r="G880">
        <v>1.1499999999999999</v>
      </c>
      <c r="H880">
        <v>1.1560999999999999</v>
      </c>
      <c r="I880">
        <v>0.03</v>
      </c>
      <c r="J880">
        <v>0.03</v>
      </c>
      <c r="L880">
        <v>6.1000000000000004E-3</v>
      </c>
      <c r="M880">
        <v>0</v>
      </c>
    </row>
    <row r="882" spans="2:22">
      <c r="B882" s="4" t="s">
        <v>436</v>
      </c>
      <c r="C882" s="4" t="s">
        <v>25</v>
      </c>
      <c r="D882" s="4" t="s">
        <v>26</v>
      </c>
    </row>
    <row r="883" spans="2:22">
      <c r="B883" s="4" t="s">
        <v>27</v>
      </c>
      <c r="C883" s="4" t="s">
        <v>1</v>
      </c>
      <c r="D883" s="4" t="s">
        <v>28</v>
      </c>
      <c r="E883" s="4" t="s">
        <v>29</v>
      </c>
      <c r="F883" s="4" t="s">
        <v>30</v>
      </c>
      <c r="G883" s="4" t="s">
        <v>31</v>
      </c>
      <c r="H883" s="4" t="s">
        <v>32</v>
      </c>
      <c r="I883" s="4" t="s">
        <v>33</v>
      </c>
      <c r="J883" s="4" t="s">
        <v>34</v>
      </c>
      <c r="K883" s="4" t="s">
        <v>35</v>
      </c>
      <c r="L883" s="4" t="s">
        <v>36</v>
      </c>
      <c r="M883" s="4" t="s">
        <v>37</v>
      </c>
      <c r="N883" s="4" t="s">
        <v>38</v>
      </c>
      <c r="O883" s="4" t="s">
        <v>39</v>
      </c>
      <c r="P883" s="4" t="s">
        <v>40</v>
      </c>
      <c r="Q883" s="4" t="s">
        <v>41</v>
      </c>
      <c r="R883" s="4" t="s">
        <v>42</v>
      </c>
      <c r="S883" s="4" t="s">
        <v>43</v>
      </c>
      <c r="T883" s="4" t="s">
        <v>44</v>
      </c>
      <c r="U883" s="4" t="s">
        <v>45</v>
      </c>
      <c r="V883" s="4" t="s">
        <v>46</v>
      </c>
    </row>
    <row r="884" spans="2:22">
      <c r="B884" t="s">
        <v>436</v>
      </c>
      <c r="C884" t="s">
        <v>437</v>
      </c>
      <c r="E884" t="s">
        <v>48</v>
      </c>
      <c r="G884">
        <v>0.19</v>
      </c>
      <c r="H884">
        <v>0.1988</v>
      </c>
      <c r="I884">
        <v>0.01</v>
      </c>
      <c r="J884">
        <v>0.01</v>
      </c>
      <c r="L884">
        <v>8.8000000000000005E-3</v>
      </c>
      <c r="M884">
        <v>0</v>
      </c>
    </row>
    <row r="886" spans="2:22">
      <c r="B886" s="4" t="s">
        <v>438</v>
      </c>
      <c r="C886" s="4" t="s">
        <v>25</v>
      </c>
      <c r="D886" s="4" t="s">
        <v>26</v>
      </c>
    </row>
    <row r="887" spans="2:22">
      <c r="B887" s="4" t="s">
        <v>27</v>
      </c>
      <c r="C887" s="4" t="s">
        <v>1</v>
      </c>
      <c r="D887" s="4" t="s">
        <v>28</v>
      </c>
      <c r="E887" s="4" t="s">
        <v>29</v>
      </c>
      <c r="F887" s="4" t="s">
        <v>30</v>
      </c>
      <c r="G887" s="4" t="s">
        <v>31</v>
      </c>
      <c r="H887" s="4" t="s">
        <v>32</v>
      </c>
      <c r="I887" s="4" t="s">
        <v>33</v>
      </c>
      <c r="J887" s="4" t="s">
        <v>34</v>
      </c>
      <c r="K887" s="4" t="s">
        <v>35</v>
      </c>
      <c r="L887" s="4" t="s">
        <v>36</v>
      </c>
      <c r="M887" s="4" t="s">
        <v>37</v>
      </c>
      <c r="N887" s="4" t="s">
        <v>38</v>
      </c>
      <c r="O887" s="4" t="s">
        <v>39</v>
      </c>
      <c r="P887" s="4" t="s">
        <v>40</v>
      </c>
      <c r="Q887" s="4" t="s">
        <v>41</v>
      </c>
      <c r="R887" s="4" t="s">
        <v>42</v>
      </c>
      <c r="S887" s="4" t="s">
        <v>43</v>
      </c>
      <c r="T887" s="4" t="s">
        <v>44</v>
      </c>
      <c r="U887" s="4" t="s">
        <v>45</v>
      </c>
      <c r="V887" s="4" t="s">
        <v>46</v>
      </c>
    </row>
    <row r="888" spans="2:22">
      <c r="B888" t="s">
        <v>438</v>
      </c>
      <c r="C888" t="s">
        <v>439</v>
      </c>
      <c r="E888" t="s">
        <v>48</v>
      </c>
      <c r="G888">
        <v>1.1499999999999999</v>
      </c>
      <c r="H888">
        <v>1.1353</v>
      </c>
      <c r="I888">
        <v>0.03</v>
      </c>
      <c r="J888">
        <v>0.03</v>
      </c>
      <c r="L888">
        <v>-1.47E-2</v>
      </c>
      <c r="M888">
        <v>0</v>
      </c>
    </row>
    <row r="890" spans="2:22">
      <c r="B890" s="4" t="s">
        <v>440</v>
      </c>
      <c r="C890" s="4" t="s">
        <v>25</v>
      </c>
      <c r="D890" s="4" t="s">
        <v>26</v>
      </c>
    </row>
    <row r="891" spans="2:22">
      <c r="B891" s="4" t="s">
        <v>27</v>
      </c>
      <c r="C891" s="4" t="s">
        <v>1</v>
      </c>
      <c r="D891" s="4" t="s">
        <v>28</v>
      </c>
      <c r="E891" s="4" t="s">
        <v>29</v>
      </c>
      <c r="F891" s="4" t="s">
        <v>30</v>
      </c>
      <c r="G891" s="4" t="s">
        <v>31</v>
      </c>
      <c r="H891" s="4" t="s">
        <v>32</v>
      </c>
      <c r="I891" s="4" t="s">
        <v>33</v>
      </c>
      <c r="J891" s="4" t="s">
        <v>34</v>
      </c>
      <c r="K891" s="4" t="s">
        <v>35</v>
      </c>
      <c r="L891" s="4" t="s">
        <v>36</v>
      </c>
      <c r="M891" s="4" t="s">
        <v>37</v>
      </c>
      <c r="N891" s="4" t="s">
        <v>38</v>
      </c>
      <c r="O891" s="4" t="s">
        <v>39</v>
      </c>
      <c r="P891" s="4" t="s">
        <v>40</v>
      </c>
      <c r="Q891" s="4" t="s">
        <v>41</v>
      </c>
      <c r="R891" s="4" t="s">
        <v>42</v>
      </c>
      <c r="S891" s="4" t="s">
        <v>43</v>
      </c>
      <c r="T891" s="4" t="s">
        <v>44</v>
      </c>
      <c r="U891" s="4" t="s">
        <v>45</v>
      </c>
      <c r="V891" s="4" t="s">
        <v>46</v>
      </c>
    </row>
    <row r="892" spans="2:22">
      <c r="B892" t="s">
        <v>440</v>
      </c>
      <c r="C892" t="s">
        <v>441</v>
      </c>
      <c r="E892" t="s">
        <v>48</v>
      </c>
      <c r="G892">
        <v>2.85</v>
      </c>
      <c r="H892">
        <v>2.8759000000000001</v>
      </c>
      <c r="I892">
        <v>0.03</v>
      </c>
      <c r="J892">
        <v>0.03</v>
      </c>
      <c r="L892">
        <v>2.5899999999999999E-2</v>
      </c>
      <c r="M892">
        <v>0</v>
      </c>
    </row>
    <row r="894" spans="2:22">
      <c r="B894" s="4" t="s">
        <v>442</v>
      </c>
      <c r="C894" s="4" t="s">
        <v>25</v>
      </c>
      <c r="D894" s="4" t="s">
        <v>26</v>
      </c>
    </row>
    <row r="895" spans="2:22">
      <c r="B895" s="4" t="s">
        <v>27</v>
      </c>
      <c r="C895" s="4" t="s">
        <v>1</v>
      </c>
      <c r="D895" s="4" t="s">
        <v>28</v>
      </c>
      <c r="E895" s="4" t="s">
        <v>29</v>
      </c>
      <c r="F895" s="4" t="s">
        <v>30</v>
      </c>
      <c r="G895" s="4" t="s">
        <v>31</v>
      </c>
      <c r="H895" s="4" t="s">
        <v>32</v>
      </c>
      <c r="I895" s="4" t="s">
        <v>33</v>
      </c>
      <c r="J895" s="4" t="s">
        <v>34</v>
      </c>
      <c r="K895" s="4" t="s">
        <v>35</v>
      </c>
      <c r="L895" s="4" t="s">
        <v>36</v>
      </c>
      <c r="M895" s="4" t="s">
        <v>37</v>
      </c>
      <c r="N895" s="4" t="s">
        <v>38</v>
      </c>
      <c r="O895" s="4" t="s">
        <v>39</v>
      </c>
      <c r="P895" s="4" t="s">
        <v>40</v>
      </c>
      <c r="Q895" s="4" t="s">
        <v>41</v>
      </c>
      <c r="R895" s="4" t="s">
        <v>42</v>
      </c>
      <c r="S895" s="4" t="s">
        <v>43</v>
      </c>
      <c r="T895" s="4" t="s">
        <v>44</v>
      </c>
      <c r="U895" s="4" t="s">
        <v>45</v>
      </c>
      <c r="V895" s="4" t="s">
        <v>46</v>
      </c>
    </row>
    <row r="896" spans="2:22">
      <c r="B896" t="s">
        <v>442</v>
      </c>
      <c r="C896" t="s">
        <v>443</v>
      </c>
      <c r="E896" t="s">
        <v>48</v>
      </c>
      <c r="G896">
        <v>1.25</v>
      </c>
      <c r="H896">
        <v>1.2471000000000001</v>
      </c>
      <c r="I896">
        <v>0.03</v>
      </c>
      <c r="J896">
        <v>0.03</v>
      </c>
      <c r="L896">
        <v>-2.8999999999999998E-3</v>
      </c>
      <c r="M896">
        <v>0</v>
      </c>
    </row>
    <row r="898" spans="2:22">
      <c r="B898" s="4" t="s">
        <v>444</v>
      </c>
      <c r="C898" s="4" t="s">
        <v>25</v>
      </c>
      <c r="D898" s="4" t="s">
        <v>26</v>
      </c>
    </row>
    <row r="899" spans="2:22">
      <c r="B899" s="4" t="s">
        <v>27</v>
      </c>
      <c r="C899" s="4" t="s">
        <v>1</v>
      </c>
      <c r="D899" s="4" t="s">
        <v>28</v>
      </c>
      <c r="E899" s="4" t="s">
        <v>29</v>
      </c>
      <c r="F899" s="4" t="s">
        <v>30</v>
      </c>
      <c r="G899" s="4" t="s">
        <v>31</v>
      </c>
      <c r="H899" s="4" t="s">
        <v>32</v>
      </c>
      <c r="I899" s="4" t="s">
        <v>33</v>
      </c>
      <c r="J899" s="4" t="s">
        <v>34</v>
      </c>
      <c r="K899" s="4" t="s">
        <v>35</v>
      </c>
      <c r="L899" s="4" t="s">
        <v>36</v>
      </c>
      <c r="M899" s="4" t="s">
        <v>37</v>
      </c>
      <c r="N899" s="4" t="s">
        <v>38</v>
      </c>
      <c r="O899" s="4" t="s">
        <v>39</v>
      </c>
      <c r="P899" s="4" t="s">
        <v>40</v>
      </c>
      <c r="Q899" s="4" t="s">
        <v>41</v>
      </c>
      <c r="R899" s="4" t="s">
        <v>42</v>
      </c>
      <c r="S899" s="4" t="s">
        <v>43</v>
      </c>
      <c r="T899" s="4" t="s">
        <v>44</v>
      </c>
      <c r="U899" s="4" t="s">
        <v>45</v>
      </c>
      <c r="V899" s="4" t="s">
        <v>46</v>
      </c>
    </row>
    <row r="900" spans="2:22">
      <c r="B900" t="s">
        <v>444</v>
      </c>
      <c r="C900" t="s">
        <v>445</v>
      </c>
      <c r="E900" t="s">
        <v>48</v>
      </c>
      <c r="G900">
        <v>0.625</v>
      </c>
      <c r="H900">
        <v>0.62780000000000002</v>
      </c>
      <c r="I900">
        <v>0.01</v>
      </c>
      <c r="J900">
        <v>0.01</v>
      </c>
      <c r="L900">
        <v>2.8E-3</v>
      </c>
      <c r="M900">
        <v>0</v>
      </c>
    </row>
    <row r="902" spans="2:22">
      <c r="B902" s="4" t="s">
        <v>446</v>
      </c>
      <c r="C902" s="4" t="s">
        <v>25</v>
      </c>
      <c r="D902" s="4" t="s">
        <v>26</v>
      </c>
    </row>
    <row r="903" spans="2:22">
      <c r="B903" s="4" t="s">
        <v>27</v>
      </c>
      <c r="C903" s="4" t="s">
        <v>1</v>
      </c>
      <c r="D903" s="4" t="s">
        <v>28</v>
      </c>
      <c r="E903" s="4" t="s">
        <v>29</v>
      </c>
      <c r="F903" s="4" t="s">
        <v>30</v>
      </c>
      <c r="G903" s="4" t="s">
        <v>31</v>
      </c>
      <c r="H903" s="4" t="s">
        <v>32</v>
      </c>
      <c r="I903" s="4" t="s">
        <v>33</v>
      </c>
      <c r="J903" s="4" t="s">
        <v>34</v>
      </c>
      <c r="K903" s="4" t="s">
        <v>35</v>
      </c>
      <c r="L903" s="4" t="s">
        <v>36</v>
      </c>
      <c r="M903" s="4" t="s">
        <v>37</v>
      </c>
      <c r="N903" s="4" t="s">
        <v>38</v>
      </c>
      <c r="O903" s="4" t="s">
        <v>39</v>
      </c>
      <c r="P903" s="4" t="s">
        <v>40</v>
      </c>
      <c r="Q903" s="4" t="s">
        <v>41</v>
      </c>
      <c r="R903" s="4" t="s">
        <v>42</v>
      </c>
      <c r="S903" s="4" t="s">
        <v>43</v>
      </c>
      <c r="T903" s="4" t="s">
        <v>44</v>
      </c>
      <c r="U903" s="4" t="s">
        <v>45</v>
      </c>
      <c r="V903" s="4" t="s">
        <v>46</v>
      </c>
    </row>
    <row r="904" spans="2:22">
      <c r="B904" t="s">
        <v>446</v>
      </c>
      <c r="C904" t="s">
        <v>447</v>
      </c>
      <c r="E904" t="s">
        <v>48</v>
      </c>
      <c r="G904">
        <v>0.1</v>
      </c>
      <c r="H904">
        <v>0.1106</v>
      </c>
      <c r="I904">
        <v>0.03</v>
      </c>
      <c r="J904">
        <v>0.03</v>
      </c>
      <c r="L904">
        <v>1.06E-2</v>
      </c>
      <c r="M904">
        <v>0</v>
      </c>
    </row>
    <row r="906" spans="2:22">
      <c r="B906" s="4" t="s">
        <v>448</v>
      </c>
      <c r="C906" s="4" t="s">
        <v>25</v>
      </c>
      <c r="D906" s="4" t="s">
        <v>26</v>
      </c>
    </row>
    <row r="907" spans="2:22">
      <c r="B907" s="4" t="s">
        <v>27</v>
      </c>
      <c r="C907" s="4" t="s">
        <v>1</v>
      </c>
      <c r="D907" s="4" t="s">
        <v>28</v>
      </c>
      <c r="E907" s="4" t="s">
        <v>29</v>
      </c>
      <c r="F907" s="4" t="s">
        <v>30</v>
      </c>
      <c r="G907" s="4" t="s">
        <v>31</v>
      </c>
      <c r="H907" s="4" t="s">
        <v>32</v>
      </c>
      <c r="I907" s="4" t="s">
        <v>33</v>
      </c>
      <c r="J907" s="4" t="s">
        <v>34</v>
      </c>
      <c r="K907" s="4" t="s">
        <v>35</v>
      </c>
      <c r="L907" s="4" t="s">
        <v>36</v>
      </c>
      <c r="M907" s="4" t="s">
        <v>37</v>
      </c>
      <c r="N907" s="4" t="s">
        <v>38</v>
      </c>
      <c r="O907" s="4" t="s">
        <v>39</v>
      </c>
      <c r="P907" s="4" t="s">
        <v>40</v>
      </c>
      <c r="Q907" s="4" t="s">
        <v>41</v>
      </c>
      <c r="R907" s="4" t="s">
        <v>42</v>
      </c>
      <c r="S907" s="4" t="s">
        <v>43</v>
      </c>
      <c r="T907" s="4" t="s">
        <v>44</v>
      </c>
      <c r="U907" s="4" t="s">
        <v>45</v>
      </c>
      <c r="V907" s="4" t="s">
        <v>46</v>
      </c>
    </row>
    <row r="908" spans="2:22">
      <c r="B908" t="s">
        <v>448</v>
      </c>
      <c r="C908" t="s">
        <v>447</v>
      </c>
      <c r="E908" t="s">
        <v>48</v>
      </c>
      <c r="G908">
        <v>0.1</v>
      </c>
      <c r="H908">
        <v>0.1154</v>
      </c>
      <c r="I908">
        <v>0.03</v>
      </c>
      <c r="J908">
        <v>0.03</v>
      </c>
      <c r="L908">
        <v>1.54E-2</v>
      </c>
      <c r="M908">
        <v>0</v>
      </c>
    </row>
    <row r="910" spans="2:22">
      <c r="B910" s="4" t="s">
        <v>449</v>
      </c>
      <c r="C910" s="4" t="s">
        <v>25</v>
      </c>
      <c r="D910" s="4" t="s">
        <v>26</v>
      </c>
    </row>
    <row r="911" spans="2:22">
      <c r="B911" s="4" t="s">
        <v>27</v>
      </c>
      <c r="C911" s="4" t="s">
        <v>1</v>
      </c>
      <c r="D911" s="4" t="s">
        <v>28</v>
      </c>
      <c r="E911" s="4" t="s">
        <v>29</v>
      </c>
      <c r="F911" s="4" t="s">
        <v>30</v>
      </c>
      <c r="G911" s="4" t="s">
        <v>31</v>
      </c>
      <c r="H911" s="4" t="s">
        <v>32</v>
      </c>
      <c r="I911" s="4" t="s">
        <v>33</v>
      </c>
      <c r="J911" s="4" t="s">
        <v>34</v>
      </c>
      <c r="K911" s="4" t="s">
        <v>35</v>
      </c>
      <c r="L911" s="4" t="s">
        <v>36</v>
      </c>
      <c r="M911" s="4" t="s">
        <v>37</v>
      </c>
      <c r="N911" s="4" t="s">
        <v>38</v>
      </c>
      <c r="O911" s="4" t="s">
        <v>39</v>
      </c>
      <c r="P911" s="4" t="s">
        <v>40</v>
      </c>
      <c r="Q911" s="4" t="s">
        <v>41</v>
      </c>
      <c r="R911" s="4" t="s">
        <v>42</v>
      </c>
      <c r="S911" s="4" t="s">
        <v>43</v>
      </c>
      <c r="T911" s="4" t="s">
        <v>44</v>
      </c>
      <c r="U911" s="4" t="s">
        <v>45</v>
      </c>
      <c r="V911" s="4" t="s">
        <v>46</v>
      </c>
    </row>
    <row r="912" spans="2:22">
      <c r="B912" t="s">
        <v>449</v>
      </c>
      <c r="C912" t="s">
        <v>450</v>
      </c>
      <c r="E912" t="s">
        <v>48</v>
      </c>
      <c r="G912">
        <v>0.98</v>
      </c>
      <c r="H912">
        <v>0.98240000000000005</v>
      </c>
      <c r="I912">
        <v>0.03</v>
      </c>
      <c r="J912">
        <v>0.03</v>
      </c>
      <c r="L912">
        <v>2.3999999999999998E-3</v>
      </c>
      <c r="M912">
        <v>0</v>
      </c>
    </row>
    <row r="914" spans="2:22">
      <c r="B914" s="4" t="s">
        <v>451</v>
      </c>
      <c r="C914" s="4" t="s">
        <v>25</v>
      </c>
      <c r="D914" s="4" t="s">
        <v>26</v>
      </c>
    </row>
    <row r="915" spans="2:22">
      <c r="B915" s="4" t="s">
        <v>27</v>
      </c>
      <c r="C915" s="4" t="s">
        <v>1</v>
      </c>
      <c r="D915" s="4" t="s">
        <v>28</v>
      </c>
      <c r="E915" s="4" t="s">
        <v>29</v>
      </c>
      <c r="F915" s="4" t="s">
        <v>30</v>
      </c>
      <c r="G915" s="4" t="s">
        <v>31</v>
      </c>
      <c r="H915" s="4" t="s">
        <v>32</v>
      </c>
      <c r="I915" s="4" t="s">
        <v>33</v>
      </c>
      <c r="J915" s="4" t="s">
        <v>34</v>
      </c>
      <c r="K915" s="4" t="s">
        <v>35</v>
      </c>
      <c r="L915" s="4" t="s">
        <v>36</v>
      </c>
      <c r="M915" s="4" t="s">
        <v>37</v>
      </c>
      <c r="N915" s="4" t="s">
        <v>38</v>
      </c>
      <c r="O915" s="4" t="s">
        <v>39</v>
      </c>
      <c r="P915" s="4" t="s">
        <v>40</v>
      </c>
      <c r="Q915" s="4" t="s">
        <v>41</v>
      </c>
      <c r="R915" s="4" t="s">
        <v>42</v>
      </c>
      <c r="S915" s="4" t="s">
        <v>43</v>
      </c>
      <c r="T915" s="4" t="s">
        <v>44</v>
      </c>
      <c r="U915" s="4" t="s">
        <v>45</v>
      </c>
      <c r="V915" s="4" t="s">
        <v>46</v>
      </c>
    </row>
    <row r="916" spans="2:22">
      <c r="B916" t="s">
        <v>451</v>
      </c>
      <c r="C916" t="s">
        <v>515</v>
      </c>
      <c r="E916" t="s">
        <v>118</v>
      </c>
      <c r="G916">
        <v>8</v>
      </c>
      <c r="H916">
        <v>7.9992999999999999</v>
      </c>
      <c r="I916">
        <v>0.03</v>
      </c>
      <c r="J916">
        <v>0.03</v>
      </c>
      <c r="L916">
        <v>-6.9999999999999999E-4</v>
      </c>
      <c r="M916">
        <v>0</v>
      </c>
    </row>
    <row r="918" spans="2:22">
      <c r="B918" s="4" t="s">
        <v>453</v>
      </c>
      <c r="C918" s="4" t="s">
        <v>25</v>
      </c>
      <c r="D918" s="4" t="s">
        <v>26</v>
      </c>
    </row>
    <row r="919" spans="2:22">
      <c r="B919" s="4" t="s">
        <v>27</v>
      </c>
      <c r="C919" s="4" t="s">
        <v>1</v>
      </c>
      <c r="D919" s="4" t="s">
        <v>28</v>
      </c>
      <c r="E919" s="4" t="s">
        <v>29</v>
      </c>
      <c r="F919" s="4" t="s">
        <v>30</v>
      </c>
      <c r="G919" s="4" t="s">
        <v>31</v>
      </c>
      <c r="H919" s="4" t="s">
        <v>32</v>
      </c>
      <c r="I919" s="4" t="s">
        <v>33</v>
      </c>
      <c r="J919" s="4" t="s">
        <v>34</v>
      </c>
      <c r="K919" s="4" t="s">
        <v>35</v>
      </c>
      <c r="L919" s="4" t="s">
        <v>36</v>
      </c>
      <c r="M919" s="4" t="s">
        <v>37</v>
      </c>
      <c r="N919" s="4" t="s">
        <v>38</v>
      </c>
      <c r="O919" s="4" t="s">
        <v>39</v>
      </c>
      <c r="P919" s="4" t="s">
        <v>40</v>
      </c>
      <c r="Q919" s="4" t="s">
        <v>41</v>
      </c>
      <c r="R919" s="4" t="s">
        <v>42</v>
      </c>
      <c r="S919" s="4" t="s">
        <v>43</v>
      </c>
      <c r="T919" s="4" t="s">
        <v>44</v>
      </c>
      <c r="U919" s="4" t="s">
        <v>45</v>
      </c>
      <c r="V919" s="4" t="s">
        <v>46</v>
      </c>
    </row>
    <row r="920" spans="2:22">
      <c r="B920" t="s">
        <v>453</v>
      </c>
      <c r="C920" t="s">
        <v>454</v>
      </c>
      <c r="E920" t="s">
        <v>48</v>
      </c>
      <c r="G920">
        <v>0.7</v>
      </c>
      <c r="H920">
        <v>0.70479999999999998</v>
      </c>
      <c r="I920">
        <v>0.03</v>
      </c>
      <c r="J920">
        <v>0.03</v>
      </c>
      <c r="L920">
        <v>4.7999999999999996E-3</v>
      </c>
      <c r="M920">
        <v>0</v>
      </c>
    </row>
    <row r="922" spans="2:22">
      <c r="B922" s="4" t="s">
        <v>455</v>
      </c>
      <c r="C922" s="4" t="s">
        <v>25</v>
      </c>
      <c r="D922" s="4" t="s">
        <v>26</v>
      </c>
    </row>
    <row r="923" spans="2:22">
      <c r="B923" s="4" t="s">
        <v>27</v>
      </c>
      <c r="C923" s="4" t="s">
        <v>1</v>
      </c>
      <c r="D923" s="4" t="s">
        <v>28</v>
      </c>
      <c r="E923" s="4" t="s">
        <v>29</v>
      </c>
      <c r="F923" s="4" t="s">
        <v>30</v>
      </c>
      <c r="G923" s="4" t="s">
        <v>31</v>
      </c>
      <c r="H923" s="4" t="s">
        <v>32</v>
      </c>
      <c r="I923" s="4" t="s">
        <v>33</v>
      </c>
      <c r="J923" s="4" t="s">
        <v>34</v>
      </c>
      <c r="K923" s="4" t="s">
        <v>35</v>
      </c>
      <c r="L923" s="4" t="s">
        <v>36</v>
      </c>
      <c r="M923" s="4" t="s">
        <v>37</v>
      </c>
      <c r="N923" s="4" t="s">
        <v>38</v>
      </c>
      <c r="O923" s="4" t="s">
        <v>39</v>
      </c>
      <c r="P923" s="4" t="s">
        <v>40</v>
      </c>
      <c r="Q923" s="4" t="s">
        <v>41</v>
      </c>
      <c r="R923" s="4" t="s">
        <v>42</v>
      </c>
      <c r="S923" s="4" t="s">
        <v>43</v>
      </c>
      <c r="T923" s="4" t="s">
        <v>44</v>
      </c>
      <c r="U923" s="4" t="s">
        <v>45</v>
      </c>
      <c r="V923" s="4" t="s">
        <v>46</v>
      </c>
    </row>
    <row r="924" spans="2:22">
      <c r="B924" t="s">
        <v>455</v>
      </c>
      <c r="C924" t="s">
        <v>456</v>
      </c>
      <c r="E924" t="s">
        <v>118</v>
      </c>
      <c r="G924">
        <v>14</v>
      </c>
      <c r="H924">
        <v>14.020799999999999</v>
      </c>
      <c r="I924">
        <v>0.03</v>
      </c>
      <c r="J924">
        <v>0.03</v>
      </c>
      <c r="L924">
        <v>2.0799999999999999E-2</v>
      </c>
      <c r="M924">
        <v>0</v>
      </c>
    </row>
    <row r="926" spans="2:22">
      <c r="B926" s="4" t="s">
        <v>457</v>
      </c>
      <c r="C926" s="4" t="s">
        <v>25</v>
      </c>
      <c r="D926" s="4" t="s">
        <v>26</v>
      </c>
    </row>
    <row r="927" spans="2:22">
      <c r="B927" s="4" t="s">
        <v>27</v>
      </c>
      <c r="C927" s="4" t="s">
        <v>1</v>
      </c>
      <c r="D927" s="4" t="s">
        <v>28</v>
      </c>
      <c r="E927" s="4" t="s">
        <v>29</v>
      </c>
      <c r="F927" s="4" t="s">
        <v>30</v>
      </c>
      <c r="G927" s="4" t="s">
        <v>31</v>
      </c>
      <c r="H927" s="4" t="s">
        <v>32</v>
      </c>
      <c r="I927" s="4" t="s">
        <v>33</v>
      </c>
      <c r="J927" s="4" t="s">
        <v>34</v>
      </c>
      <c r="K927" s="4" t="s">
        <v>35</v>
      </c>
      <c r="L927" s="4" t="s">
        <v>36</v>
      </c>
      <c r="M927" s="4" t="s">
        <v>37</v>
      </c>
      <c r="N927" s="4" t="s">
        <v>38</v>
      </c>
      <c r="O927" s="4" t="s">
        <v>39</v>
      </c>
      <c r="P927" s="4" t="s">
        <v>40</v>
      </c>
      <c r="Q927" s="4" t="s">
        <v>41</v>
      </c>
      <c r="R927" s="4" t="s">
        <v>42</v>
      </c>
      <c r="S927" s="4" t="s">
        <v>43</v>
      </c>
      <c r="T927" s="4" t="s">
        <v>44</v>
      </c>
      <c r="U927" s="4" t="s">
        <v>45</v>
      </c>
      <c r="V927" s="4" t="s">
        <v>46</v>
      </c>
    </row>
    <row r="928" spans="2:22">
      <c r="B928" t="s">
        <v>457</v>
      </c>
      <c r="C928" t="s">
        <v>458</v>
      </c>
      <c r="E928" t="s">
        <v>48</v>
      </c>
      <c r="G928">
        <v>0.09</v>
      </c>
      <c r="H928">
        <v>0.1087</v>
      </c>
      <c r="I928">
        <v>0.03</v>
      </c>
      <c r="J928">
        <v>0.03</v>
      </c>
      <c r="L928">
        <v>1.8700000000000001E-2</v>
      </c>
      <c r="M928">
        <v>0</v>
      </c>
    </row>
    <row r="930" spans="2:22">
      <c r="B930" s="4" t="s">
        <v>459</v>
      </c>
      <c r="C930" s="4" t="s">
        <v>25</v>
      </c>
      <c r="D930" s="4" t="s">
        <v>26</v>
      </c>
    </row>
    <row r="931" spans="2:22">
      <c r="B931" s="4" t="s">
        <v>27</v>
      </c>
      <c r="C931" s="4" t="s">
        <v>1</v>
      </c>
      <c r="D931" s="4" t="s">
        <v>28</v>
      </c>
      <c r="E931" s="4" t="s">
        <v>29</v>
      </c>
      <c r="F931" s="4" t="s">
        <v>30</v>
      </c>
      <c r="G931" s="4" t="s">
        <v>31</v>
      </c>
      <c r="H931" s="4" t="s">
        <v>32</v>
      </c>
      <c r="I931" s="4" t="s">
        <v>33</v>
      </c>
      <c r="J931" s="4" t="s">
        <v>34</v>
      </c>
      <c r="K931" s="4" t="s">
        <v>35</v>
      </c>
      <c r="L931" s="4" t="s">
        <v>36</v>
      </c>
      <c r="M931" s="4" t="s">
        <v>37</v>
      </c>
      <c r="N931" s="4" t="s">
        <v>38</v>
      </c>
      <c r="O931" s="4" t="s">
        <v>39</v>
      </c>
      <c r="P931" s="4" t="s">
        <v>40</v>
      </c>
      <c r="Q931" s="4" t="s">
        <v>41</v>
      </c>
      <c r="R931" s="4" t="s">
        <v>42</v>
      </c>
      <c r="S931" s="4" t="s">
        <v>43</v>
      </c>
      <c r="T931" s="4" t="s">
        <v>44</v>
      </c>
      <c r="U931" s="4" t="s">
        <v>45</v>
      </c>
      <c r="V931" s="4" t="s">
        <v>46</v>
      </c>
    </row>
    <row r="932" spans="2:22">
      <c r="B932" t="s">
        <v>459</v>
      </c>
      <c r="C932" t="s">
        <v>460</v>
      </c>
      <c r="E932" t="s">
        <v>48</v>
      </c>
      <c r="G932">
        <v>1.25</v>
      </c>
      <c r="H932">
        <v>1.2521</v>
      </c>
      <c r="I932">
        <v>0.03</v>
      </c>
      <c r="J932">
        <v>0.03</v>
      </c>
      <c r="L932">
        <v>2.0999999999999999E-3</v>
      </c>
      <c r="M932">
        <v>0</v>
      </c>
    </row>
    <row r="934" spans="2:22">
      <c r="B934" s="4" t="s">
        <v>461</v>
      </c>
      <c r="C934" s="4" t="s">
        <v>25</v>
      </c>
      <c r="D934" s="4" t="s">
        <v>26</v>
      </c>
    </row>
    <row r="935" spans="2:22">
      <c r="B935" s="4" t="s">
        <v>27</v>
      </c>
      <c r="C935" s="4" t="s">
        <v>1</v>
      </c>
      <c r="D935" s="4" t="s">
        <v>28</v>
      </c>
      <c r="E935" s="4" t="s">
        <v>29</v>
      </c>
      <c r="F935" s="4" t="s">
        <v>30</v>
      </c>
      <c r="G935" s="4" t="s">
        <v>31</v>
      </c>
      <c r="H935" s="4" t="s">
        <v>32</v>
      </c>
      <c r="I935" s="4" t="s">
        <v>33</v>
      </c>
      <c r="J935" s="4" t="s">
        <v>34</v>
      </c>
      <c r="K935" s="4" t="s">
        <v>35</v>
      </c>
      <c r="L935" s="4" t="s">
        <v>36</v>
      </c>
      <c r="M935" s="4" t="s">
        <v>37</v>
      </c>
      <c r="N935" s="4" t="s">
        <v>38</v>
      </c>
      <c r="O935" s="4" t="s">
        <v>39</v>
      </c>
      <c r="P935" s="4" t="s">
        <v>40</v>
      </c>
      <c r="Q935" s="4" t="s">
        <v>41</v>
      </c>
      <c r="R935" s="4" t="s">
        <v>42</v>
      </c>
      <c r="S935" s="4" t="s">
        <v>43</v>
      </c>
      <c r="T935" s="4" t="s">
        <v>44</v>
      </c>
      <c r="U935" s="4" t="s">
        <v>45</v>
      </c>
      <c r="V935" s="4" t="s">
        <v>46</v>
      </c>
    </row>
    <row r="936" spans="2:22">
      <c r="B936" t="s">
        <v>461</v>
      </c>
      <c r="C936" t="s">
        <v>462</v>
      </c>
      <c r="E936" t="s">
        <v>48</v>
      </c>
      <c r="G936">
        <v>1.35</v>
      </c>
      <c r="H936">
        <v>1.3475999999999999</v>
      </c>
      <c r="I936">
        <v>0.03</v>
      </c>
      <c r="J936">
        <v>0.03</v>
      </c>
      <c r="L936">
        <v>-2.3999999999999998E-3</v>
      </c>
      <c r="M936">
        <v>0</v>
      </c>
    </row>
    <row r="938" spans="2:22">
      <c r="B938" s="4" t="s">
        <v>463</v>
      </c>
      <c r="C938" s="4" t="s">
        <v>25</v>
      </c>
      <c r="D938" s="4" t="s">
        <v>26</v>
      </c>
    </row>
    <row r="939" spans="2:22">
      <c r="B939" s="4" t="s">
        <v>27</v>
      </c>
      <c r="C939" s="4" t="s">
        <v>1</v>
      </c>
      <c r="D939" s="4" t="s">
        <v>28</v>
      </c>
      <c r="E939" s="4" t="s">
        <v>29</v>
      </c>
      <c r="F939" s="4" t="s">
        <v>30</v>
      </c>
      <c r="G939" s="4" t="s">
        <v>31</v>
      </c>
      <c r="H939" s="4" t="s">
        <v>32</v>
      </c>
      <c r="I939" s="4" t="s">
        <v>33</v>
      </c>
      <c r="J939" s="4" t="s">
        <v>34</v>
      </c>
      <c r="K939" s="4" t="s">
        <v>35</v>
      </c>
      <c r="L939" s="4" t="s">
        <v>36</v>
      </c>
      <c r="M939" s="4" t="s">
        <v>37</v>
      </c>
      <c r="N939" s="4" t="s">
        <v>38</v>
      </c>
      <c r="O939" s="4" t="s">
        <v>39</v>
      </c>
      <c r="P939" s="4" t="s">
        <v>40</v>
      </c>
      <c r="Q939" s="4" t="s">
        <v>41</v>
      </c>
      <c r="R939" s="4" t="s">
        <v>42</v>
      </c>
      <c r="S939" s="4" t="s">
        <v>43</v>
      </c>
      <c r="T939" s="4" t="s">
        <v>44</v>
      </c>
      <c r="U939" s="4" t="s">
        <v>45</v>
      </c>
      <c r="V939" s="4" t="s">
        <v>46</v>
      </c>
    </row>
    <row r="940" spans="2:22">
      <c r="B940" t="s">
        <v>463</v>
      </c>
      <c r="C940" t="s">
        <v>464</v>
      </c>
      <c r="E940" t="s">
        <v>48</v>
      </c>
      <c r="G940">
        <v>6.61</v>
      </c>
      <c r="H940">
        <v>6.6222000000000003</v>
      </c>
      <c r="I940">
        <v>0.03</v>
      </c>
      <c r="J940">
        <v>0.03</v>
      </c>
      <c r="L940">
        <v>1.2200000000000001E-2</v>
      </c>
      <c r="M940">
        <v>0</v>
      </c>
    </row>
    <row r="942" spans="2:22">
      <c r="B942" s="4" t="s">
        <v>465</v>
      </c>
      <c r="C942" s="4" t="s">
        <v>25</v>
      </c>
      <c r="D942" s="4" t="s">
        <v>26</v>
      </c>
    </row>
    <row r="943" spans="2:22">
      <c r="B943" s="4" t="s">
        <v>27</v>
      </c>
      <c r="C943" s="4" t="s">
        <v>1</v>
      </c>
      <c r="D943" s="4" t="s">
        <v>28</v>
      </c>
      <c r="E943" s="4" t="s">
        <v>29</v>
      </c>
      <c r="F943" s="4" t="s">
        <v>30</v>
      </c>
      <c r="G943" s="4" t="s">
        <v>31</v>
      </c>
      <c r="H943" s="4" t="s">
        <v>32</v>
      </c>
      <c r="I943" s="4" t="s">
        <v>33</v>
      </c>
      <c r="J943" s="4" t="s">
        <v>34</v>
      </c>
      <c r="K943" s="4" t="s">
        <v>35</v>
      </c>
      <c r="L943" s="4" t="s">
        <v>36</v>
      </c>
      <c r="M943" s="4" t="s">
        <v>37</v>
      </c>
      <c r="N943" s="4" t="s">
        <v>38</v>
      </c>
      <c r="O943" s="4" t="s">
        <v>39</v>
      </c>
      <c r="P943" s="4" t="s">
        <v>40</v>
      </c>
      <c r="Q943" s="4" t="s">
        <v>41</v>
      </c>
      <c r="R943" s="4" t="s">
        <v>42</v>
      </c>
      <c r="S943" s="4" t="s">
        <v>43</v>
      </c>
      <c r="T943" s="4" t="s">
        <v>44</v>
      </c>
      <c r="U943" s="4" t="s">
        <v>45</v>
      </c>
      <c r="V943" s="4" t="s">
        <v>46</v>
      </c>
    </row>
    <row r="944" spans="2:22">
      <c r="B944" t="s">
        <v>465</v>
      </c>
      <c r="C944" t="s">
        <v>466</v>
      </c>
      <c r="E944" t="s">
        <v>48</v>
      </c>
      <c r="G944">
        <v>1</v>
      </c>
      <c r="H944">
        <v>0.996</v>
      </c>
      <c r="I944">
        <v>0.03</v>
      </c>
      <c r="J944">
        <v>0.03</v>
      </c>
      <c r="L944">
        <v>-4.0000000000000001E-3</v>
      </c>
      <c r="M944">
        <v>0</v>
      </c>
    </row>
    <row r="946" spans="2:22">
      <c r="B946" s="4" t="s">
        <v>467</v>
      </c>
      <c r="C946" s="4" t="s">
        <v>25</v>
      </c>
      <c r="D946" s="4" t="s">
        <v>26</v>
      </c>
    </row>
    <row r="947" spans="2:22">
      <c r="B947" s="4" t="s">
        <v>27</v>
      </c>
      <c r="C947" s="4" t="s">
        <v>1</v>
      </c>
      <c r="D947" s="4" t="s">
        <v>28</v>
      </c>
      <c r="E947" s="4" t="s">
        <v>29</v>
      </c>
      <c r="F947" s="4" t="s">
        <v>30</v>
      </c>
      <c r="G947" s="4" t="s">
        <v>31</v>
      </c>
      <c r="H947" s="4" t="s">
        <v>32</v>
      </c>
      <c r="I947" s="4" t="s">
        <v>33</v>
      </c>
      <c r="J947" s="4" t="s">
        <v>34</v>
      </c>
      <c r="K947" s="4" t="s">
        <v>35</v>
      </c>
      <c r="L947" s="4" t="s">
        <v>36</v>
      </c>
      <c r="M947" s="4" t="s">
        <v>37</v>
      </c>
      <c r="N947" s="4" t="s">
        <v>38</v>
      </c>
      <c r="O947" s="4" t="s">
        <v>39</v>
      </c>
      <c r="P947" s="4" t="s">
        <v>40</v>
      </c>
      <c r="Q947" s="4" t="s">
        <v>41</v>
      </c>
      <c r="R947" s="4" t="s">
        <v>42</v>
      </c>
      <c r="S947" s="4" t="s">
        <v>43</v>
      </c>
      <c r="T947" s="4" t="s">
        <v>44</v>
      </c>
      <c r="U947" s="4" t="s">
        <v>45</v>
      </c>
      <c r="V947" s="4" t="s">
        <v>46</v>
      </c>
    </row>
    <row r="948" spans="2:22">
      <c r="B948" t="s">
        <v>467</v>
      </c>
      <c r="C948" t="s">
        <v>468</v>
      </c>
      <c r="E948" t="s">
        <v>48</v>
      </c>
      <c r="G948">
        <v>0.18</v>
      </c>
      <c r="H948">
        <v>0.18529999999999999</v>
      </c>
      <c r="I948">
        <v>0.01</v>
      </c>
      <c r="J948">
        <v>0.01</v>
      </c>
      <c r="L948">
        <v>5.3E-3</v>
      </c>
      <c r="M948">
        <v>0</v>
      </c>
    </row>
    <row r="950" spans="2:22">
      <c r="B950" s="4" t="s">
        <v>469</v>
      </c>
      <c r="C950" s="4" t="s">
        <v>25</v>
      </c>
      <c r="D950" s="4" t="s">
        <v>26</v>
      </c>
    </row>
    <row r="951" spans="2:22">
      <c r="B951" s="4" t="s">
        <v>27</v>
      </c>
      <c r="C951" s="4" t="s">
        <v>1</v>
      </c>
      <c r="D951" s="4" t="s">
        <v>28</v>
      </c>
      <c r="E951" s="4" t="s">
        <v>29</v>
      </c>
      <c r="F951" s="4" t="s">
        <v>30</v>
      </c>
      <c r="G951" s="4" t="s">
        <v>31</v>
      </c>
      <c r="H951" s="4" t="s">
        <v>32</v>
      </c>
      <c r="I951" s="4" t="s">
        <v>33</v>
      </c>
      <c r="J951" s="4" t="s">
        <v>34</v>
      </c>
      <c r="K951" s="4" t="s">
        <v>35</v>
      </c>
      <c r="L951" s="4" t="s">
        <v>36</v>
      </c>
      <c r="M951" s="4" t="s">
        <v>37</v>
      </c>
      <c r="N951" s="4" t="s">
        <v>38</v>
      </c>
      <c r="O951" s="4" t="s">
        <v>39</v>
      </c>
      <c r="P951" s="4" t="s">
        <v>40</v>
      </c>
      <c r="Q951" s="4" t="s">
        <v>41</v>
      </c>
      <c r="R951" s="4" t="s">
        <v>42</v>
      </c>
      <c r="S951" s="4" t="s">
        <v>43</v>
      </c>
      <c r="T951" s="4" t="s">
        <v>44</v>
      </c>
      <c r="U951" s="4" t="s">
        <v>45</v>
      </c>
      <c r="V951" s="4" t="s">
        <v>46</v>
      </c>
    </row>
    <row r="952" spans="2:22">
      <c r="B952" t="s">
        <v>469</v>
      </c>
      <c r="C952" t="s">
        <v>470</v>
      </c>
      <c r="E952" t="s">
        <v>48</v>
      </c>
      <c r="G952">
        <v>0.31</v>
      </c>
      <c r="H952">
        <v>0.31580000000000003</v>
      </c>
      <c r="I952">
        <v>0.01</v>
      </c>
      <c r="J952">
        <v>0.01</v>
      </c>
      <c r="L952">
        <v>5.7999999999999996E-3</v>
      </c>
      <c r="M952">
        <v>0</v>
      </c>
    </row>
    <row r="954" spans="2:22">
      <c r="B954" s="4" t="s">
        <v>471</v>
      </c>
      <c r="C954" s="4" t="s">
        <v>25</v>
      </c>
      <c r="D954" s="4" t="b">
        <v>0</v>
      </c>
    </row>
    <row r="955" spans="2:22">
      <c r="B955" s="4" t="s">
        <v>27</v>
      </c>
      <c r="C955" s="4" t="s">
        <v>1</v>
      </c>
      <c r="D955" s="4" t="s">
        <v>28</v>
      </c>
      <c r="E955" s="4" t="s">
        <v>29</v>
      </c>
      <c r="F955" s="4" t="s">
        <v>30</v>
      </c>
      <c r="G955" s="4" t="s">
        <v>31</v>
      </c>
      <c r="H955" s="4" t="s">
        <v>32</v>
      </c>
      <c r="I955" s="4" t="s">
        <v>33</v>
      </c>
      <c r="J955" s="4" t="s">
        <v>34</v>
      </c>
      <c r="K955" s="4" t="s">
        <v>35</v>
      </c>
      <c r="L955" s="4" t="s">
        <v>36</v>
      </c>
      <c r="M955" s="4" t="s">
        <v>37</v>
      </c>
      <c r="N955" s="4" t="s">
        <v>38</v>
      </c>
      <c r="O955" s="4" t="s">
        <v>39</v>
      </c>
      <c r="P955" s="4" t="s">
        <v>40</v>
      </c>
      <c r="Q955" s="4" t="s">
        <v>41</v>
      </c>
      <c r="R955" s="4" t="s">
        <v>42</v>
      </c>
      <c r="S955" s="4" t="s">
        <v>43</v>
      </c>
      <c r="T955" s="4" t="s">
        <v>44</v>
      </c>
      <c r="U955" s="4" t="s">
        <v>45</v>
      </c>
      <c r="V955" s="4" t="s">
        <v>46</v>
      </c>
    </row>
    <row r="956" spans="2:22">
      <c r="B956" t="s">
        <v>471</v>
      </c>
      <c r="C956" t="s">
        <v>472</v>
      </c>
      <c r="E956" t="s">
        <v>75</v>
      </c>
      <c r="G956" t="s">
        <v>473</v>
      </c>
      <c r="H956" t="s">
        <v>541</v>
      </c>
      <c r="I956" t="s">
        <v>78</v>
      </c>
      <c r="J956" t="s">
        <v>78</v>
      </c>
      <c r="L956" t="s">
        <v>542</v>
      </c>
      <c r="M956" t="s">
        <v>80</v>
      </c>
    </row>
    <row r="958" spans="2:22">
      <c r="B958" s="4" t="s">
        <v>476</v>
      </c>
      <c r="C958" s="4" t="s">
        <v>25</v>
      </c>
      <c r="D958" s="4" t="s">
        <v>26</v>
      </c>
    </row>
    <row r="959" spans="2:22">
      <c r="B959" s="4" t="s">
        <v>27</v>
      </c>
      <c r="C959" s="4" t="s">
        <v>1</v>
      </c>
      <c r="D959" s="4" t="s">
        <v>28</v>
      </c>
      <c r="E959" s="4" t="s">
        <v>29</v>
      </c>
      <c r="F959" s="4" t="s">
        <v>30</v>
      </c>
      <c r="G959" s="4" t="s">
        <v>31</v>
      </c>
      <c r="H959" s="4" t="s">
        <v>32</v>
      </c>
      <c r="I959" s="4" t="s">
        <v>33</v>
      </c>
      <c r="J959" s="4" t="s">
        <v>34</v>
      </c>
      <c r="K959" s="4" t="s">
        <v>35</v>
      </c>
      <c r="L959" s="4" t="s">
        <v>36</v>
      </c>
      <c r="M959" s="4" t="s">
        <v>37</v>
      </c>
      <c r="N959" s="4" t="s">
        <v>38</v>
      </c>
      <c r="O959" s="4" t="s">
        <v>39</v>
      </c>
      <c r="P959" s="4" t="s">
        <v>40</v>
      </c>
      <c r="Q959" s="4" t="s">
        <v>41</v>
      </c>
      <c r="R959" s="4" t="s">
        <v>42</v>
      </c>
      <c r="S959" s="4" t="s">
        <v>43</v>
      </c>
      <c r="T959" s="4" t="s">
        <v>44</v>
      </c>
      <c r="U959" s="4" t="s">
        <v>45</v>
      </c>
      <c r="V959" s="4" t="s">
        <v>46</v>
      </c>
    </row>
    <row r="960" spans="2:22">
      <c r="B960" t="s">
        <v>476</v>
      </c>
      <c r="C960" t="s">
        <v>477</v>
      </c>
      <c r="E960" t="s">
        <v>48</v>
      </c>
      <c r="G960">
        <v>0.31</v>
      </c>
      <c r="H960">
        <v>0.31859999999999999</v>
      </c>
      <c r="I960">
        <v>0.01</v>
      </c>
      <c r="J960">
        <v>0.01</v>
      </c>
      <c r="L960">
        <v>8.6E-3</v>
      </c>
      <c r="M960">
        <v>0</v>
      </c>
    </row>
    <row r="962" spans="2:22">
      <c r="B962" s="4" t="s">
        <v>478</v>
      </c>
      <c r="C962" s="4" t="s">
        <v>25</v>
      </c>
      <c r="D962" s="4" t="s">
        <v>26</v>
      </c>
    </row>
    <row r="963" spans="2:22">
      <c r="B963" s="4" t="s">
        <v>27</v>
      </c>
      <c r="C963" s="4" t="s">
        <v>1</v>
      </c>
      <c r="D963" s="4" t="s">
        <v>28</v>
      </c>
      <c r="E963" s="4" t="s">
        <v>29</v>
      </c>
      <c r="F963" s="4" t="s">
        <v>30</v>
      </c>
      <c r="G963" s="4" t="s">
        <v>31</v>
      </c>
      <c r="H963" s="4" t="s">
        <v>32</v>
      </c>
      <c r="I963" s="4" t="s">
        <v>33</v>
      </c>
      <c r="J963" s="4" t="s">
        <v>34</v>
      </c>
      <c r="K963" s="4" t="s">
        <v>35</v>
      </c>
      <c r="L963" s="4" t="s">
        <v>36</v>
      </c>
      <c r="M963" s="4" t="s">
        <v>37</v>
      </c>
      <c r="N963" s="4" t="s">
        <v>38</v>
      </c>
      <c r="O963" s="4" t="s">
        <v>39</v>
      </c>
      <c r="P963" s="4" t="s">
        <v>40</v>
      </c>
      <c r="Q963" s="4" t="s">
        <v>41</v>
      </c>
      <c r="R963" s="4" t="s">
        <v>42</v>
      </c>
      <c r="S963" s="4" t="s">
        <v>43</v>
      </c>
      <c r="T963" s="4" t="s">
        <v>44</v>
      </c>
      <c r="U963" s="4" t="s">
        <v>45</v>
      </c>
      <c r="V963" s="4" t="s">
        <v>46</v>
      </c>
    </row>
    <row r="964" spans="2:22">
      <c r="B964" t="s">
        <v>478</v>
      </c>
      <c r="C964" t="s">
        <v>479</v>
      </c>
      <c r="E964" t="s">
        <v>48</v>
      </c>
      <c r="G964">
        <v>0.2</v>
      </c>
      <c r="H964">
        <v>0.2039</v>
      </c>
      <c r="I964">
        <v>0.01</v>
      </c>
      <c r="J964">
        <v>0.01</v>
      </c>
      <c r="L964">
        <v>3.8999999999999998E-3</v>
      </c>
      <c r="M964">
        <v>0</v>
      </c>
    </row>
    <row r="966" spans="2:22">
      <c r="B966" s="4" t="s">
        <v>480</v>
      </c>
      <c r="C966" s="4" t="s">
        <v>25</v>
      </c>
      <c r="D966" s="4" t="s">
        <v>26</v>
      </c>
    </row>
    <row r="967" spans="2:22">
      <c r="B967" s="4" t="s">
        <v>27</v>
      </c>
      <c r="C967" s="4" t="s">
        <v>1</v>
      </c>
      <c r="D967" s="4" t="s">
        <v>28</v>
      </c>
      <c r="E967" s="4" t="s">
        <v>29</v>
      </c>
      <c r="F967" s="4" t="s">
        <v>30</v>
      </c>
      <c r="G967" s="4" t="s">
        <v>31</v>
      </c>
      <c r="H967" s="4" t="s">
        <v>32</v>
      </c>
      <c r="I967" s="4" t="s">
        <v>33</v>
      </c>
      <c r="J967" s="4" t="s">
        <v>34</v>
      </c>
      <c r="K967" s="4" t="s">
        <v>35</v>
      </c>
      <c r="L967" s="4" t="s">
        <v>36</v>
      </c>
      <c r="M967" s="4" t="s">
        <v>37</v>
      </c>
      <c r="N967" s="4" t="s">
        <v>38</v>
      </c>
      <c r="O967" s="4" t="s">
        <v>39</v>
      </c>
      <c r="P967" s="4" t="s">
        <v>40</v>
      </c>
      <c r="Q967" s="4" t="s">
        <v>41</v>
      </c>
      <c r="R967" s="4" t="s">
        <v>42</v>
      </c>
      <c r="S967" s="4" t="s">
        <v>43</v>
      </c>
      <c r="T967" s="4" t="s">
        <v>44</v>
      </c>
      <c r="U967" s="4" t="s">
        <v>45</v>
      </c>
      <c r="V967" s="4" t="s">
        <v>46</v>
      </c>
    </row>
    <row r="968" spans="2:22">
      <c r="B968" t="s">
        <v>480</v>
      </c>
      <c r="C968" t="s">
        <v>481</v>
      </c>
      <c r="E968" t="s">
        <v>48</v>
      </c>
      <c r="G968">
        <v>0.2</v>
      </c>
      <c r="H968">
        <v>0.2036</v>
      </c>
      <c r="I968">
        <v>0.01</v>
      </c>
      <c r="J968">
        <v>0.01</v>
      </c>
      <c r="L968">
        <v>3.5999999999999999E-3</v>
      </c>
      <c r="M968">
        <v>0</v>
      </c>
    </row>
    <row r="970" spans="2:22">
      <c r="B970" s="4" t="s">
        <v>482</v>
      </c>
      <c r="C970" s="4" t="s">
        <v>25</v>
      </c>
      <c r="D970" s="4" t="s">
        <v>26</v>
      </c>
    </row>
    <row r="971" spans="2:22">
      <c r="B971" s="4" t="s">
        <v>27</v>
      </c>
      <c r="C971" s="4" t="s">
        <v>1</v>
      </c>
      <c r="D971" s="4" t="s">
        <v>28</v>
      </c>
      <c r="E971" s="4" t="s">
        <v>29</v>
      </c>
      <c r="F971" s="4" t="s">
        <v>30</v>
      </c>
      <c r="G971" s="4" t="s">
        <v>31</v>
      </c>
      <c r="H971" s="4" t="s">
        <v>32</v>
      </c>
      <c r="I971" s="4" t="s">
        <v>33</v>
      </c>
      <c r="J971" s="4" t="s">
        <v>34</v>
      </c>
      <c r="K971" s="4" t="s">
        <v>35</v>
      </c>
      <c r="L971" s="4" t="s">
        <v>36</v>
      </c>
      <c r="M971" s="4" t="s">
        <v>37</v>
      </c>
      <c r="N971" s="4" t="s">
        <v>38</v>
      </c>
      <c r="O971" s="4" t="s">
        <v>39</v>
      </c>
      <c r="P971" s="4" t="s">
        <v>40</v>
      </c>
      <c r="Q971" s="4" t="s">
        <v>41</v>
      </c>
      <c r="R971" s="4" t="s">
        <v>42</v>
      </c>
      <c r="S971" s="4" t="s">
        <v>43</v>
      </c>
      <c r="T971" s="4" t="s">
        <v>44</v>
      </c>
      <c r="U971" s="4" t="s">
        <v>45</v>
      </c>
      <c r="V971" s="4" t="s">
        <v>46</v>
      </c>
    </row>
    <row r="972" spans="2:22">
      <c r="B972" t="s">
        <v>482</v>
      </c>
      <c r="C972" t="s">
        <v>483</v>
      </c>
      <c r="E972" t="s">
        <v>48</v>
      </c>
      <c r="G972">
        <v>3.16</v>
      </c>
      <c r="H972">
        <v>3.1318999999999999</v>
      </c>
      <c r="I972">
        <v>0.03</v>
      </c>
      <c r="J972">
        <v>0.03</v>
      </c>
      <c r="L972">
        <v>-2.81E-2</v>
      </c>
      <c r="M972">
        <v>0</v>
      </c>
    </row>
    <row r="974" spans="2:22">
      <c r="B974" s="4" t="s">
        <v>484</v>
      </c>
      <c r="C974" s="4" t="s">
        <v>25</v>
      </c>
      <c r="D974" s="4" t="s">
        <v>26</v>
      </c>
    </row>
    <row r="975" spans="2:22">
      <c r="B975" s="4" t="s">
        <v>27</v>
      </c>
      <c r="C975" s="4" t="s">
        <v>1</v>
      </c>
      <c r="D975" s="4" t="s">
        <v>28</v>
      </c>
      <c r="E975" s="4" t="s">
        <v>29</v>
      </c>
      <c r="F975" s="4" t="s">
        <v>30</v>
      </c>
      <c r="G975" s="4" t="s">
        <v>31</v>
      </c>
      <c r="H975" s="4" t="s">
        <v>32</v>
      </c>
      <c r="I975" s="4" t="s">
        <v>33</v>
      </c>
      <c r="J975" s="4" t="s">
        <v>34</v>
      </c>
      <c r="K975" s="4" t="s">
        <v>35</v>
      </c>
      <c r="L975" s="4" t="s">
        <v>36</v>
      </c>
      <c r="M975" s="4" t="s">
        <v>37</v>
      </c>
      <c r="N975" s="4" t="s">
        <v>38</v>
      </c>
      <c r="O975" s="4" t="s">
        <v>39</v>
      </c>
      <c r="P975" s="4" t="s">
        <v>40</v>
      </c>
      <c r="Q975" s="4" t="s">
        <v>41</v>
      </c>
      <c r="R975" s="4" t="s">
        <v>42</v>
      </c>
      <c r="S975" s="4" t="s">
        <v>43</v>
      </c>
      <c r="T975" s="4" t="s">
        <v>44</v>
      </c>
      <c r="U975" s="4" t="s">
        <v>45</v>
      </c>
      <c r="V975" s="4" t="s">
        <v>46</v>
      </c>
    </row>
    <row r="976" spans="2:22">
      <c r="B976" t="s">
        <v>484</v>
      </c>
      <c r="C976" t="s">
        <v>485</v>
      </c>
      <c r="E976" t="s">
        <v>48</v>
      </c>
      <c r="G976">
        <v>0.375</v>
      </c>
      <c r="H976">
        <v>0.37390000000000001</v>
      </c>
      <c r="I976">
        <v>0.01</v>
      </c>
      <c r="J976">
        <v>0.01</v>
      </c>
      <c r="L976">
        <v>-1.1000000000000001E-3</v>
      </c>
      <c r="M976">
        <v>0</v>
      </c>
    </row>
    <row r="978" spans="2:22">
      <c r="B978" s="4" t="s">
        <v>486</v>
      </c>
      <c r="C978" s="4" t="s">
        <v>25</v>
      </c>
      <c r="D978" s="4" t="s">
        <v>26</v>
      </c>
    </row>
    <row r="979" spans="2:22">
      <c r="B979" s="4" t="s">
        <v>27</v>
      </c>
      <c r="C979" s="4" t="s">
        <v>1</v>
      </c>
      <c r="D979" s="4" t="s">
        <v>28</v>
      </c>
      <c r="E979" s="4" t="s">
        <v>29</v>
      </c>
      <c r="F979" s="4" t="s">
        <v>30</v>
      </c>
      <c r="G979" s="4" t="s">
        <v>31</v>
      </c>
      <c r="H979" s="4" t="s">
        <v>32</v>
      </c>
      <c r="I979" s="4" t="s">
        <v>33</v>
      </c>
      <c r="J979" s="4" t="s">
        <v>34</v>
      </c>
      <c r="K979" s="4" t="s">
        <v>35</v>
      </c>
      <c r="L979" s="4" t="s">
        <v>36</v>
      </c>
      <c r="M979" s="4" t="s">
        <v>37</v>
      </c>
      <c r="N979" s="4" t="s">
        <v>38</v>
      </c>
      <c r="O979" s="4" t="s">
        <v>39</v>
      </c>
      <c r="P979" s="4" t="s">
        <v>40</v>
      </c>
      <c r="Q979" s="4" t="s">
        <v>41</v>
      </c>
      <c r="R979" s="4" t="s">
        <v>42</v>
      </c>
      <c r="S979" s="4" t="s">
        <v>43</v>
      </c>
      <c r="T979" s="4" t="s">
        <v>44</v>
      </c>
      <c r="U979" s="4" t="s">
        <v>45</v>
      </c>
      <c r="V979" s="4" t="s">
        <v>46</v>
      </c>
    </row>
    <row r="980" spans="2:22">
      <c r="B980" t="s">
        <v>486</v>
      </c>
      <c r="C980" t="s">
        <v>487</v>
      </c>
      <c r="E980" t="s">
        <v>48</v>
      </c>
      <c r="G980">
        <v>1.34</v>
      </c>
      <c r="H980">
        <v>1.3398000000000001</v>
      </c>
      <c r="I980">
        <v>0.01</v>
      </c>
      <c r="J980">
        <v>0.01</v>
      </c>
      <c r="L980">
        <v>-2.0000000000000001E-4</v>
      </c>
      <c r="M980">
        <v>0</v>
      </c>
    </row>
    <row r="982" spans="2:22">
      <c r="B982" s="4" t="s">
        <v>488</v>
      </c>
      <c r="C982" s="4" t="s">
        <v>25</v>
      </c>
      <c r="D982" s="4" t="s">
        <v>26</v>
      </c>
    </row>
    <row r="983" spans="2:22">
      <c r="B983" s="4" t="s">
        <v>27</v>
      </c>
      <c r="C983" s="4" t="s">
        <v>1</v>
      </c>
      <c r="D983" s="4" t="s">
        <v>28</v>
      </c>
      <c r="E983" s="4" t="s">
        <v>29</v>
      </c>
      <c r="F983" s="4" t="s">
        <v>30</v>
      </c>
      <c r="G983" s="4" t="s">
        <v>31</v>
      </c>
      <c r="H983" s="4" t="s">
        <v>32</v>
      </c>
      <c r="I983" s="4" t="s">
        <v>33</v>
      </c>
      <c r="J983" s="4" t="s">
        <v>34</v>
      </c>
      <c r="K983" s="4" t="s">
        <v>35</v>
      </c>
      <c r="L983" s="4" t="s">
        <v>36</v>
      </c>
      <c r="M983" s="4" t="s">
        <v>37</v>
      </c>
      <c r="N983" s="4" t="s">
        <v>38</v>
      </c>
      <c r="O983" s="4" t="s">
        <v>39</v>
      </c>
      <c r="P983" s="4" t="s">
        <v>40</v>
      </c>
      <c r="Q983" s="4" t="s">
        <v>41</v>
      </c>
      <c r="R983" s="4" t="s">
        <v>42</v>
      </c>
      <c r="S983" s="4" t="s">
        <v>43</v>
      </c>
      <c r="T983" s="4" t="s">
        <v>44</v>
      </c>
      <c r="U983" s="4" t="s">
        <v>45</v>
      </c>
      <c r="V983" s="4" t="s">
        <v>46</v>
      </c>
    </row>
    <row r="984" spans="2:22">
      <c r="B984" t="s">
        <v>488</v>
      </c>
      <c r="C984" t="s">
        <v>489</v>
      </c>
      <c r="E984" t="s">
        <v>48</v>
      </c>
      <c r="G984">
        <v>0.375</v>
      </c>
      <c r="H984">
        <v>0.37440000000000001</v>
      </c>
      <c r="I984">
        <v>0.01</v>
      </c>
      <c r="J984">
        <v>0.01</v>
      </c>
      <c r="L984">
        <v>-5.9999999999999995E-4</v>
      </c>
      <c r="M984">
        <v>0</v>
      </c>
    </row>
    <row r="986" spans="2:22">
      <c r="B986" s="4" t="s">
        <v>490</v>
      </c>
      <c r="C986" s="4" t="s">
        <v>25</v>
      </c>
      <c r="D986" s="4" t="s">
        <v>26</v>
      </c>
    </row>
    <row r="987" spans="2:22">
      <c r="B987" s="4" t="s">
        <v>27</v>
      </c>
      <c r="C987" s="4" t="s">
        <v>1</v>
      </c>
      <c r="D987" s="4" t="s">
        <v>28</v>
      </c>
      <c r="E987" s="4" t="s">
        <v>29</v>
      </c>
      <c r="F987" s="4" t="s">
        <v>30</v>
      </c>
      <c r="G987" s="4" t="s">
        <v>31</v>
      </c>
      <c r="H987" s="4" t="s">
        <v>32</v>
      </c>
      <c r="I987" s="4" t="s">
        <v>33</v>
      </c>
      <c r="J987" s="4" t="s">
        <v>34</v>
      </c>
      <c r="K987" s="4" t="s">
        <v>35</v>
      </c>
      <c r="L987" s="4" t="s">
        <v>36</v>
      </c>
      <c r="M987" s="4" t="s">
        <v>37</v>
      </c>
      <c r="N987" s="4" t="s">
        <v>38</v>
      </c>
      <c r="O987" s="4" t="s">
        <v>39</v>
      </c>
      <c r="P987" s="4" t="s">
        <v>40</v>
      </c>
      <c r="Q987" s="4" t="s">
        <v>41</v>
      </c>
      <c r="R987" s="4" t="s">
        <v>42</v>
      </c>
      <c r="S987" s="4" t="s">
        <v>43</v>
      </c>
      <c r="T987" s="4" t="s">
        <v>44</v>
      </c>
      <c r="U987" s="4" t="s">
        <v>45</v>
      </c>
      <c r="V987" s="4" t="s">
        <v>46</v>
      </c>
    </row>
    <row r="988" spans="2:22">
      <c r="B988" t="s">
        <v>490</v>
      </c>
      <c r="C988" t="s">
        <v>491</v>
      </c>
      <c r="E988" t="s">
        <v>48</v>
      </c>
      <c r="G988">
        <v>1.34</v>
      </c>
      <c r="H988">
        <v>1.341</v>
      </c>
      <c r="I988">
        <v>0.03</v>
      </c>
      <c r="J988">
        <v>0.03</v>
      </c>
      <c r="L988">
        <v>1E-3</v>
      </c>
      <c r="M988">
        <v>0</v>
      </c>
    </row>
    <row r="990" spans="2:22">
      <c r="B990" s="4" t="s">
        <v>492</v>
      </c>
      <c r="C990" s="4" t="s">
        <v>25</v>
      </c>
      <c r="D990" s="4" t="s">
        <v>26</v>
      </c>
    </row>
    <row r="991" spans="2:22">
      <c r="B991" s="4" t="s">
        <v>27</v>
      </c>
      <c r="C991" s="4" t="s">
        <v>1</v>
      </c>
      <c r="D991" s="4" t="s">
        <v>28</v>
      </c>
      <c r="E991" s="4" t="s">
        <v>29</v>
      </c>
      <c r="F991" s="4" t="s">
        <v>30</v>
      </c>
      <c r="G991" s="4" t="s">
        <v>31</v>
      </c>
      <c r="H991" s="4" t="s">
        <v>32</v>
      </c>
      <c r="I991" s="4" t="s">
        <v>33</v>
      </c>
      <c r="J991" s="4" t="s">
        <v>34</v>
      </c>
      <c r="K991" s="4" t="s">
        <v>35</v>
      </c>
      <c r="L991" s="4" t="s">
        <v>36</v>
      </c>
      <c r="M991" s="4" t="s">
        <v>37</v>
      </c>
      <c r="N991" s="4" t="s">
        <v>38</v>
      </c>
      <c r="O991" s="4" t="s">
        <v>39</v>
      </c>
      <c r="P991" s="4" t="s">
        <v>40</v>
      </c>
      <c r="Q991" s="4" t="s">
        <v>41</v>
      </c>
      <c r="R991" s="4" t="s">
        <v>42</v>
      </c>
      <c r="S991" s="4" t="s">
        <v>43</v>
      </c>
      <c r="T991" s="4" t="s">
        <v>44</v>
      </c>
      <c r="U991" s="4" t="s">
        <v>45</v>
      </c>
      <c r="V991" s="4" t="s">
        <v>46</v>
      </c>
    </row>
    <row r="992" spans="2:22">
      <c r="B992" t="s">
        <v>492</v>
      </c>
      <c r="C992" t="s">
        <v>493</v>
      </c>
      <c r="E992" t="s">
        <v>48</v>
      </c>
      <c r="G992">
        <v>0.25</v>
      </c>
      <c r="H992">
        <v>0.25</v>
      </c>
      <c r="I992">
        <v>0.01</v>
      </c>
      <c r="J992">
        <v>0.01</v>
      </c>
      <c r="L992">
        <v>0</v>
      </c>
      <c r="M992">
        <v>0</v>
      </c>
    </row>
  </sheetData>
  <phoneticPr fontId="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992"/>
  <sheetViews>
    <sheetView topLeftCell="A118" workbookViewId="0">
      <selection activeCell="K15" sqref="K15"/>
    </sheetView>
  </sheetViews>
  <sheetFormatPr defaultRowHeight="15"/>
  <sheetData>
    <row r="2" spans="2:22">
      <c r="B2" s="4" t="s">
        <v>14</v>
      </c>
      <c r="C2" t="s">
        <v>543</v>
      </c>
    </row>
    <row r="3" spans="2:22">
      <c r="B3" s="4" t="s">
        <v>16</v>
      </c>
      <c r="C3" t="s">
        <v>17</v>
      </c>
    </row>
    <row r="4" spans="2:22">
      <c r="B4" s="4" t="s">
        <v>18</v>
      </c>
      <c r="C4" t="s">
        <v>19</v>
      </c>
    </row>
    <row r="5" spans="2:22">
      <c r="B5" s="4" t="s">
        <v>20</v>
      </c>
      <c r="C5" t="s">
        <v>544</v>
      </c>
    </row>
    <row r="6" spans="2:22">
      <c r="B6" s="4" t="s">
        <v>22</v>
      </c>
      <c r="C6" s="5">
        <v>42233</v>
      </c>
    </row>
    <row r="7" spans="2:22">
      <c r="B7" s="4" t="s">
        <v>23</v>
      </c>
      <c r="C7" s="6">
        <v>0.73749999999999993</v>
      </c>
    </row>
    <row r="10" spans="2:22">
      <c r="B10" s="4" t="s">
        <v>24</v>
      </c>
      <c r="C10" s="4" t="s">
        <v>25</v>
      </c>
      <c r="D10" s="4" t="s">
        <v>26</v>
      </c>
    </row>
    <row r="11" spans="2:22">
      <c r="B11" s="4" t="s">
        <v>27</v>
      </c>
      <c r="C11" s="4" t="s">
        <v>1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s="4" t="s">
        <v>39</v>
      </c>
      <c r="P11" s="4" t="s">
        <v>40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</row>
    <row r="12" spans="2:22">
      <c r="B12" t="s">
        <v>24</v>
      </c>
      <c r="C12" t="s">
        <v>47</v>
      </c>
      <c r="E12" t="s">
        <v>48</v>
      </c>
      <c r="G12">
        <v>0.2</v>
      </c>
      <c r="H12">
        <v>0.20150000000000001</v>
      </c>
      <c r="I12">
        <v>0.01</v>
      </c>
      <c r="J12">
        <v>0.01</v>
      </c>
      <c r="L12">
        <v>1.5E-3</v>
      </c>
      <c r="M12">
        <v>0</v>
      </c>
    </row>
    <row r="14" spans="2:22">
      <c r="B14" s="4" t="s">
        <v>3</v>
      </c>
      <c r="C14" s="4" t="s">
        <v>25</v>
      </c>
      <c r="D14" s="4" t="s">
        <v>26</v>
      </c>
    </row>
    <row r="15" spans="2:22">
      <c r="B15" s="4" t="s">
        <v>27</v>
      </c>
      <c r="C15" s="4" t="s">
        <v>1</v>
      </c>
      <c r="D15" s="4" t="s">
        <v>28</v>
      </c>
      <c r="E15" s="4" t="s">
        <v>29</v>
      </c>
      <c r="F15" s="4" t="s">
        <v>30</v>
      </c>
      <c r="G15" s="4" t="s">
        <v>31</v>
      </c>
      <c r="H15" s="4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4" t="s">
        <v>37</v>
      </c>
      <c r="N15" s="4" t="s">
        <v>38</v>
      </c>
      <c r="O15" s="4" t="s">
        <v>39</v>
      </c>
      <c r="P15" s="4" t="s">
        <v>40</v>
      </c>
      <c r="Q15" s="4" t="s">
        <v>41</v>
      </c>
      <c r="R15" s="4" t="s">
        <v>42</v>
      </c>
      <c r="S15" s="4" t="s">
        <v>43</v>
      </c>
      <c r="T15" s="4" t="s">
        <v>44</v>
      </c>
      <c r="U15" s="4" t="s">
        <v>45</v>
      </c>
      <c r="V15" s="4" t="s">
        <v>46</v>
      </c>
    </row>
    <row r="16" spans="2:22">
      <c r="B16" t="s">
        <v>3</v>
      </c>
      <c r="C16" t="s">
        <v>49</v>
      </c>
      <c r="E16" t="s">
        <v>50</v>
      </c>
      <c r="G16">
        <v>0.65</v>
      </c>
      <c r="H16">
        <v>0.66300000000000003</v>
      </c>
      <c r="I16">
        <v>1.4999999999999999E-2</v>
      </c>
      <c r="J16">
        <v>0</v>
      </c>
      <c r="L16">
        <v>1.2999999999999999E-2</v>
      </c>
      <c r="M16">
        <v>0</v>
      </c>
    </row>
    <row r="18" spans="2:22">
      <c r="B18" s="4" t="s">
        <v>51</v>
      </c>
      <c r="C18" s="4" t="s">
        <v>25</v>
      </c>
      <c r="D18" s="4" t="s">
        <v>26</v>
      </c>
    </row>
    <row r="19" spans="2:22">
      <c r="B19" s="4" t="s">
        <v>27</v>
      </c>
      <c r="C19" s="4" t="s">
        <v>1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  <c r="P19" s="4" t="s">
        <v>40</v>
      </c>
      <c r="Q19" s="4" t="s">
        <v>41</v>
      </c>
      <c r="R19" s="4" t="s">
        <v>42</v>
      </c>
      <c r="S19" s="4" t="s">
        <v>43</v>
      </c>
      <c r="T19" s="4" t="s">
        <v>44</v>
      </c>
      <c r="U19" s="4" t="s">
        <v>45</v>
      </c>
      <c r="V19" s="4" t="s">
        <v>46</v>
      </c>
    </row>
    <row r="20" spans="2:22">
      <c r="B20" t="s">
        <v>51</v>
      </c>
      <c r="C20" t="s">
        <v>49</v>
      </c>
      <c r="E20" t="s">
        <v>52</v>
      </c>
      <c r="G20">
        <v>-27.34</v>
      </c>
      <c r="H20">
        <v>-27.340199999999999</v>
      </c>
      <c r="I20">
        <v>0.03</v>
      </c>
      <c r="J20">
        <v>0.03</v>
      </c>
      <c r="L20">
        <v>-2.0000000000000001E-4</v>
      </c>
      <c r="M20">
        <v>0</v>
      </c>
    </row>
    <row r="22" spans="2:22">
      <c r="B22" s="4" t="s">
        <v>53</v>
      </c>
      <c r="C22" s="4" t="s">
        <v>25</v>
      </c>
      <c r="D22" s="4" t="s">
        <v>26</v>
      </c>
    </row>
    <row r="23" spans="2:22">
      <c r="B23" s="4" t="s">
        <v>27</v>
      </c>
      <c r="C23" s="4" t="s">
        <v>1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4" t="s">
        <v>46</v>
      </c>
    </row>
    <row r="24" spans="2:22">
      <c r="B24" t="s">
        <v>53</v>
      </c>
      <c r="C24" t="s">
        <v>49</v>
      </c>
      <c r="E24" t="s">
        <v>54</v>
      </c>
      <c r="G24">
        <v>82.75</v>
      </c>
      <c r="H24">
        <v>82.75</v>
      </c>
      <c r="I24">
        <v>0.03</v>
      </c>
      <c r="J24">
        <v>0.03</v>
      </c>
      <c r="L24">
        <v>0</v>
      </c>
      <c r="M24">
        <v>0</v>
      </c>
    </row>
    <row r="26" spans="2:22">
      <c r="B26" s="4" t="s">
        <v>55</v>
      </c>
      <c r="C26" s="4" t="s">
        <v>25</v>
      </c>
      <c r="D26" s="4" t="s">
        <v>26</v>
      </c>
    </row>
    <row r="27" spans="2:22">
      <c r="B27" s="4" t="s">
        <v>27</v>
      </c>
      <c r="C27" s="4" t="s">
        <v>1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32</v>
      </c>
      <c r="I27" s="4" t="s">
        <v>33</v>
      </c>
      <c r="J27" s="4" t="s">
        <v>34</v>
      </c>
      <c r="K27" s="4" t="s">
        <v>35</v>
      </c>
      <c r="L27" s="4" t="s">
        <v>36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41</v>
      </c>
      <c r="R27" s="4" t="s">
        <v>42</v>
      </c>
      <c r="S27" s="4" t="s">
        <v>43</v>
      </c>
      <c r="T27" s="4" t="s">
        <v>44</v>
      </c>
      <c r="U27" s="4" t="s">
        <v>45</v>
      </c>
      <c r="V27" s="4" t="s">
        <v>46</v>
      </c>
    </row>
    <row r="28" spans="2:22">
      <c r="B28" t="s">
        <v>55</v>
      </c>
      <c r="C28" t="s">
        <v>56</v>
      </c>
      <c r="E28" t="s">
        <v>48</v>
      </c>
      <c r="G28">
        <v>0.3</v>
      </c>
      <c r="H28">
        <v>0.3039</v>
      </c>
      <c r="I28">
        <v>0.01</v>
      </c>
      <c r="J28">
        <v>0.01</v>
      </c>
      <c r="L28">
        <v>3.8999999999999998E-3</v>
      </c>
      <c r="M28">
        <v>0</v>
      </c>
    </row>
    <row r="30" spans="2:22">
      <c r="B30" s="4" t="s">
        <v>4</v>
      </c>
      <c r="C30" s="4" t="s">
        <v>25</v>
      </c>
      <c r="D30" s="4" t="s">
        <v>26</v>
      </c>
    </row>
    <row r="31" spans="2:22">
      <c r="B31" s="4" t="s">
        <v>27</v>
      </c>
      <c r="C31" s="4" t="s">
        <v>1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  <c r="P31" s="4" t="s">
        <v>40</v>
      </c>
      <c r="Q31" s="4" t="s">
        <v>41</v>
      </c>
      <c r="R31" s="4" t="s">
        <v>42</v>
      </c>
      <c r="S31" s="4" t="s">
        <v>43</v>
      </c>
      <c r="T31" s="4" t="s">
        <v>44</v>
      </c>
      <c r="U31" s="4" t="s">
        <v>45</v>
      </c>
      <c r="V31" s="4" t="s">
        <v>46</v>
      </c>
    </row>
    <row r="32" spans="2:22">
      <c r="B32" t="s">
        <v>4</v>
      </c>
      <c r="C32" t="s">
        <v>57</v>
      </c>
      <c r="E32" t="s">
        <v>50</v>
      </c>
      <c r="G32">
        <v>0.88</v>
      </c>
      <c r="H32">
        <v>0.88039999999999996</v>
      </c>
      <c r="I32">
        <v>0.03</v>
      </c>
      <c r="J32">
        <v>0.03</v>
      </c>
      <c r="L32">
        <v>4.0000000000000002E-4</v>
      </c>
      <c r="M32">
        <v>0</v>
      </c>
    </row>
    <row r="34" spans="2:22">
      <c r="B34" s="4" t="s">
        <v>58</v>
      </c>
      <c r="C34" s="4" t="s">
        <v>25</v>
      </c>
      <c r="D34" s="4" t="s">
        <v>26</v>
      </c>
    </row>
    <row r="35" spans="2:22">
      <c r="B35" s="4" t="s">
        <v>27</v>
      </c>
      <c r="C35" s="4" t="s">
        <v>1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  <c r="J35" s="4" t="s">
        <v>34</v>
      </c>
      <c r="K35" s="4" t="s">
        <v>35</v>
      </c>
      <c r="L35" s="4" t="s">
        <v>36</v>
      </c>
      <c r="M35" s="4" t="s">
        <v>37</v>
      </c>
      <c r="N35" s="4" t="s">
        <v>38</v>
      </c>
      <c r="O35" s="4" t="s">
        <v>39</v>
      </c>
      <c r="P35" s="4" t="s">
        <v>40</v>
      </c>
      <c r="Q35" s="4" t="s">
        <v>41</v>
      </c>
      <c r="R35" s="4" t="s">
        <v>42</v>
      </c>
      <c r="S35" s="4" t="s">
        <v>43</v>
      </c>
      <c r="T35" s="4" t="s">
        <v>44</v>
      </c>
      <c r="U35" s="4" t="s">
        <v>45</v>
      </c>
      <c r="V35" s="4" t="s">
        <v>46</v>
      </c>
    </row>
    <row r="36" spans="2:22">
      <c r="B36" t="s">
        <v>58</v>
      </c>
      <c r="C36" t="s">
        <v>57</v>
      </c>
      <c r="E36" t="s">
        <v>54</v>
      </c>
      <c r="G36">
        <v>81</v>
      </c>
      <c r="H36">
        <v>80.999899999999997</v>
      </c>
      <c r="I36">
        <v>0.03</v>
      </c>
      <c r="J36">
        <v>0.03</v>
      </c>
      <c r="L36">
        <v>-1E-4</v>
      </c>
      <c r="M36">
        <v>0</v>
      </c>
    </row>
    <row r="38" spans="2:22">
      <c r="B38" s="4" t="s">
        <v>59</v>
      </c>
      <c r="C38" s="4" t="s">
        <v>25</v>
      </c>
      <c r="D38" s="4" t="s">
        <v>26</v>
      </c>
    </row>
    <row r="39" spans="2:22">
      <c r="B39" s="4" t="s">
        <v>27</v>
      </c>
      <c r="C39" s="4" t="s">
        <v>1</v>
      </c>
      <c r="D39" s="4" t="s">
        <v>28</v>
      </c>
      <c r="E39" s="4" t="s">
        <v>29</v>
      </c>
      <c r="F39" s="4" t="s">
        <v>30</v>
      </c>
      <c r="G39" s="4" t="s">
        <v>31</v>
      </c>
      <c r="H39" s="4" t="s">
        <v>32</v>
      </c>
      <c r="I39" s="4" t="s">
        <v>33</v>
      </c>
      <c r="J39" s="4" t="s">
        <v>34</v>
      </c>
      <c r="K39" s="4" t="s">
        <v>35</v>
      </c>
      <c r="L39" s="4" t="s">
        <v>36</v>
      </c>
      <c r="M39" s="4" t="s">
        <v>37</v>
      </c>
      <c r="N39" s="4" t="s">
        <v>38</v>
      </c>
      <c r="O39" s="4" t="s">
        <v>39</v>
      </c>
      <c r="P39" s="4" t="s">
        <v>40</v>
      </c>
      <c r="Q39" s="4" t="s">
        <v>41</v>
      </c>
      <c r="R39" s="4" t="s">
        <v>42</v>
      </c>
      <c r="S39" s="4" t="s">
        <v>43</v>
      </c>
      <c r="T39" s="4" t="s">
        <v>44</v>
      </c>
      <c r="U39" s="4" t="s">
        <v>45</v>
      </c>
      <c r="V39" s="4" t="s">
        <v>46</v>
      </c>
    </row>
    <row r="40" spans="2:22">
      <c r="B40" t="s">
        <v>59</v>
      </c>
      <c r="C40" t="s">
        <v>57</v>
      </c>
      <c r="E40" t="s">
        <v>52</v>
      </c>
      <c r="G40">
        <v>-27.1</v>
      </c>
      <c r="H40">
        <v>-27.100999999999999</v>
      </c>
      <c r="I40">
        <v>0.03</v>
      </c>
      <c r="J40">
        <v>0.03</v>
      </c>
      <c r="L40">
        <v>-1E-3</v>
      </c>
      <c r="M40">
        <v>0</v>
      </c>
    </row>
    <row r="42" spans="2:22">
      <c r="B42" s="4" t="s">
        <v>5</v>
      </c>
      <c r="C42" s="4" t="s">
        <v>25</v>
      </c>
      <c r="D42" s="4" t="s">
        <v>26</v>
      </c>
    </row>
    <row r="43" spans="2:22">
      <c r="B43" s="4" t="s">
        <v>27</v>
      </c>
      <c r="C43" s="4" t="s">
        <v>1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37</v>
      </c>
      <c r="N43" s="4" t="s">
        <v>38</v>
      </c>
      <c r="O43" s="4" t="s">
        <v>39</v>
      </c>
      <c r="P43" s="4" t="s">
        <v>40</v>
      </c>
      <c r="Q43" s="4" t="s">
        <v>41</v>
      </c>
      <c r="R43" s="4" t="s">
        <v>42</v>
      </c>
      <c r="S43" s="4" t="s">
        <v>43</v>
      </c>
      <c r="T43" s="4" t="s">
        <v>44</v>
      </c>
      <c r="U43" s="4" t="s">
        <v>45</v>
      </c>
      <c r="V43" s="4" t="s">
        <v>46</v>
      </c>
    </row>
    <row r="44" spans="2:22">
      <c r="B44" t="s">
        <v>5</v>
      </c>
      <c r="C44" t="s">
        <v>60</v>
      </c>
      <c r="E44" t="s">
        <v>50</v>
      </c>
      <c r="G44">
        <v>1</v>
      </c>
      <c r="H44">
        <v>1.0004</v>
      </c>
      <c r="I44">
        <v>0.03</v>
      </c>
      <c r="J44">
        <v>0.03</v>
      </c>
      <c r="L44">
        <v>4.0000000000000002E-4</v>
      </c>
      <c r="M44">
        <v>0</v>
      </c>
    </row>
    <row r="46" spans="2:22">
      <c r="B46" s="4" t="s">
        <v>61</v>
      </c>
      <c r="C46" s="4" t="s">
        <v>25</v>
      </c>
      <c r="D46" s="4" t="s">
        <v>26</v>
      </c>
    </row>
    <row r="47" spans="2:22">
      <c r="B47" s="4" t="s">
        <v>27</v>
      </c>
      <c r="C47" s="4" t="s">
        <v>1</v>
      </c>
      <c r="D47" s="4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4" t="s">
        <v>33</v>
      </c>
      <c r="J47" s="4" t="s">
        <v>34</v>
      </c>
      <c r="K47" s="4" t="s">
        <v>35</v>
      </c>
      <c r="L47" s="4" t="s">
        <v>36</v>
      </c>
      <c r="M47" s="4" t="s">
        <v>37</v>
      </c>
      <c r="N47" s="4" t="s">
        <v>38</v>
      </c>
      <c r="O47" s="4" t="s">
        <v>39</v>
      </c>
      <c r="P47" s="4" t="s">
        <v>40</v>
      </c>
      <c r="Q47" s="4" t="s">
        <v>41</v>
      </c>
      <c r="R47" s="4" t="s">
        <v>42</v>
      </c>
      <c r="S47" s="4" t="s">
        <v>43</v>
      </c>
      <c r="T47" s="4" t="s">
        <v>44</v>
      </c>
      <c r="U47" s="4" t="s">
        <v>45</v>
      </c>
      <c r="V47" s="4" t="s">
        <v>46</v>
      </c>
    </row>
    <row r="48" spans="2:22">
      <c r="B48" t="s">
        <v>61</v>
      </c>
      <c r="C48" t="s">
        <v>60</v>
      </c>
      <c r="E48" t="s">
        <v>54</v>
      </c>
      <c r="G48">
        <v>79</v>
      </c>
      <c r="H48">
        <v>78.999899999999997</v>
      </c>
      <c r="I48">
        <v>0.03</v>
      </c>
      <c r="J48">
        <v>0.03</v>
      </c>
      <c r="L48">
        <v>-1E-4</v>
      </c>
      <c r="M48">
        <v>0</v>
      </c>
    </row>
    <row r="50" spans="2:22">
      <c r="B50" s="4" t="s">
        <v>62</v>
      </c>
      <c r="C50" s="4" t="s">
        <v>25</v>
      </c>
      <c r="D50" s="4" t="s">
        <v>26</v>
      </c>
    </row>
    <row r="51" spans="2:22">
      <c r="B51" s="4" t="s">
        <v>27</v>
      </c>
      <c r="C51" s="4" t="s">
        <v>1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  <c r="P51" s="4" t="s">
        <v>40</v>
      </c>
      <c r="Q51" s="4" t="s">
        <v>41</v>
      </c>
      <c r="R51" s="4" t="s">
        <v>42</v>
      </c>
      <c r="S51" s="4" t="s">
        <v>43</v>
      </c>
      <c r="T51" s="4" t="s">
        <v>44</v>
      </c>
      <c r="U51" s="4" t="s">
        <v>45</v>
      </c>
      <c r="V51" s="4" t="s">
        <v>46</v>
      </c>
    </row>
    <row r="52" spans="2:22">
      <c r="B52" t="s">
        <v>62</v>
      </c>
      <c r="C52" t="s">
        <v>60</v>
      </c>
      <c r="E52" t="s">
        <v>52</v>
      </c>
      <c r="G52">
        <v>-26.82</v>
      </c>
      <c r="H52">
        <v>-26.8217</v>
      </c>
      <c r="I52">
        <v>0.03</v>
      </c>
      <c r="J52">
        <v>0.03</v>
      </c>
      <c r="L52">
        <v>-1.6999999999999999E-3</v>
      </c>
      <c r="M52">
        <v>0</v>
      </c>
    </row>
    <row r="54" spans="2:22">
      <c r="B54" s="4" t="s">
        <v>63</v>
      </c>
      <c r="C54" s="4" t="s">
        <v>25</v>
      </c>
      <c r="D54" s="4" t="s">
        <v>26</v>
      </c>
    </row>
    <row r="55" spans="2:22">
      <c r="B55" s="4" t="s">
        <v>27</v>
      </c>
      <c r="C55" s="4" t="s">
        <v>1</v>
      </c>
      <c r="D55" s="4" t="s">
        <v>28</v>
      </c>
      <c r="E55" s="4" t="s">
        <v>29</v>
      </c>
      <c r="F55" s="4" t="s">
        <v>30</v>
      </c>
      <c r="G55" s="4" t="s">
        <v>31</v>
      </c>
      <c r="H55" s="4" t="s">
        <v>32</v>
      </c>
      <c r="I55" s="4" t="s">
        <v>33</v>
      </c>
      <c r="J55" s="4" t="s">
        <v>34</v>
      </c>
      <c r="K55" s="4" t="s">
        <v>35</v>
      </c>
      <c r="L55" s="4" t="s">
        <v>36</v>
      </c>
      <c r="M55" s="4" t="s">
        <v>37</v>
      </c>
      <c r="N55" s="4" t="s">
        <v>38</v>
      </c>
      <c r="O55" s="4" t="s">
        <v>39</v>
      </c>
      <c r="P55" s="4" t="s">
        <v>40</v>
      </c>
      <c r="Q55" s="4" t="s">
        <v>41</v>
      </c>
      <c r="R55" s="4" t="s">
        <v>42</v>
      </c>
      <c r="S55" s="4" t="s">
        <v>43</v>
      </c>
      <c r="T55" s="4" t="s">
        <v>44</v>
      </c>
      <c r="U55" s="4" t="s">
        <v>45</v>
      </c>
      <c r="V55" s="4" t="s">
        <v>46</v>
      </c>
    </row>
    <row r="56" spans="2:22">
      <c r="B56" t="s">
        <v>63</v>
      </c>
      <c r="C56" t="s">
        <v>64</v>
      </c>
      <c r="E56" t="s">
        <v>48</v>
      </c>
      <c r="G56">
        <v>0.12</v>
      </c>
      <c r="H56">
        <v>0.128</v>
      </c>
      <c r="I56">
        <v>0.01</v>
      </c>
      <c r="J56">
        <v>0.01</v>
      </c>
      <c r="L56">
        <v>8.0000000000000002E-3</v>
      </c>
      <c r="M56">
        <v>0</v>
      </c>
    </row>
    <row r="58" spans="2:22">
      <c r="B58" s="4" t="s">
        <v>6</v>
      </c>
      <c r="C58" s="4" t="s">
        <v>25</v>
      </c>
      <c r="D58" s="4" t="s">
        <v>26</v>
      </c>
    </row>
    <row r="59" spans="2:22">
      <c r="B59" s="4" t="s">
        <v>27</v>
      </c>
      <c r="C59" s="4" t="s">
        <v>1</v>
      </c>
      <c r="D59" s="4" t="s">
        <v>28</v>
      </c>
      <c r="E59" s="4" t="s">
        <v>29</v>
      </c>
      <c r="F59" s="4" t="s">
        <v>30</v>
      </c>
      <c r="G59" s="4" t="s">
        <v>31</v>
      </c>
      <c r="H59" s="4" t="s">
        <v>32</v>
      </c>
      <c r="I59" s="4" t="s">
        <v>33</v>
      </c>
      <c r="J59" s="4" t="s">
        <v>34</v>
      </c>
      <c r="K59" s="4" t="s">
        <v>35</v>
      </c>
      <c r="L59" s="4" t="s">
        <v>36</v>
      </c>
      <c r="M59" s="4" t="s">
        <v>37</v>
      </c>
      <c r="N59" s="4" t="s">
        <v>38</v>
      </c>
      <c r="O59" s="4" t="s">
        <v>39</v>
      </c>
      <c r="P59" s="4" t="s">
        <v>40</v>
      </c>
      <c r="Q59" s="4" t="s">
        <v>41</v>
      </c>
      <c r="R59" s="4" t="s">
        <v>42</v>
      </c>
      <c r="S59" s="4" t="s">
        <v>43</v>
      </c>
      <c r="T59" s="4" t="s">
        <v>44</v>
      </c>
      <c r="U59" s="4" t="s">
        <v>45</v>
      </c>
      <c r="V59" s="4" t="s">
        <v>46</v>
      </c>
    </row>
    <row r="60" spans="2:22">
      <c r="B60" t="s">
        <v>6</v>
      </c>
      <c r="C60" t="s">
        <v>65</v>
      </c>
      <c r="E60" t="s">
        <v>50</v>
      </c>
      <c r="G60">
        <v>0.875</v>
      </c>
      <c r="H60">
        <v>0.875</v>
      </c>
      <c r="I60">
        <v>0.01</v>
      </c>
      <c r="J60">
        <v>0.01</v>
      </c>
      <c r="L60">
        <v>0</v>
      </c>
      <c r="M60">
        <v>0</v>
      </c>
    </row>
    <row r="62" spans="2:22">
      <c r="B62" s="4" t="s">
        <v>66</v>
      </c>
      <c r="C62" s="4" t="s">
        <v>25</v>
      </c>
      <c r="D62" s="4" t="s">
        <v>26</v>
      </c>
    </row>
    <row r="63" spans="2:22">
      <c r="B63" s="4" t="s">
        <v>27</v>
      </c>
      <c r="C63" s="4" t="s">
        <v>1</v>
      </c>
      <c r="D63" s="4" t="s">
        <v>28</v>
      </c>
      <c r="E63" s="4" t="s">
        <v>29</v>
      </c>
      <c r="F63" s="4" t="s">
        <v>30</v>
      </c>
      <c r="G63" s="4" t="s">
        <v>31</v>
      </c>
      <c r="H63" s="4" t="s">
        <v>32</v>
      </c>
      <c r="I63" s="4" t="s">
        <v>33</v>
      </c>
      <c r="J63" s="4" t="s">
        <v>34</v>
      </c>
      <c r="K63" s="4" t="s">
        <v>35</v>
      </c>
      <c r="L63" s="4" t="s">
        <v>36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41</v>
      </c>
      <c r="R63" s="4" t="s">
        <v>42</v>
      </c>
      <c r="S63" s="4" t="s">
        <v>43</v>
      </c>
      <c r="T63" s="4" t="s">
        <v>44</v>
      </c>
      <c r="U63" s="4" t="s">
        <v>45</v>
      </c>
      <c r="V63" s="4" t="s">
        <v>46</v>
      </c>
    </row>
    <row r="64" spans="2:22">
      <c r="B64" t="s">
        <v>66</v>
      </c>
      <c r="C64" t="s">
        <v>65</v>
      </c>
      <c r="E64" t="s">
        <v>52</v>
      </c>
      <c r="G64">
        <v>-25.75</v>
      </c>
      <c r="H64">
        <v>-25.750699999999998</v>
      </c>
      <c r="I64">
        <v>0.03</v>
      </c>
      <c r="J64">
        <v>0.03</v>
      </c>
      <c r="L64">
        <v>-6.9999999999999999E-4</v>
      </c>
      <c r="M64">
        <v>0</v>
      </c>
    </row>
    <row r="66" spans="2:22">
      <c r="B66" s="4" t="s">
        <v>67</v>
      </c>
      <c r="C66" s="4" t="s">
        <v>25</v>
      </c>
      <c r="D66" s="4" t="s">
        <v>26</v>
      </c>
    </row>
    <row r="67" spans="2:22">
      <c r="B67" s="4" t="s">
        <v>27</v>
      </c>
      <c r="C67" s="4" t="s">
        <v>1</v>
      </c>
      <c r="D67" s="4" t="s">
        <v>28</v>
      </c>
      <c r="E67" s="4" t="s">
        <v>29</v>
      </c>
      <c r="F67" s="4" t="s">
        <v>30</v>
      </c>
      <c r="G67" s="4" t="s">
        <v>31</v>
      </c>
      <c r="H67" s="4" t="s">
        <v>32</v>
      </c>
      <c r="I67" s="4" t="s">
        <v>33</v>
      </c>
      <c r="J67" s="4" t="s">
        <v>34</v>
      </c>
      <c r="K67" s="4" t="s">
        <v>35</v>
      </c>
      <c r="L67" s="4" t="s">
        <v>36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41</v>
      </c>
      <c r="R67" s="4" t="s">
        <v>42</v>
      </c>
      <c r="S67" s="4" t="s">
        <v>43</v>
      </c>
      <c r="T67" s="4" t="s">
        <v>44</v>
      </c>
      <c r="U67" s="4" t="s">
        <v>45</v>
      </c>
      <c r="V67" s="4" t="s">
        <v>46</v>
      </c>
    </row>
    <row r="68" spans="2:22">
      <c r="B68" t="s">
        <v>67</v>
      </c>
      <c r="C68" t="s">
        <v>65</v>
      </c>
      <c r="E68" t="s">
        <v>54</v>
      </c>
      <c r="G68">
        <v>82.75</v>
      </c>
      <c r="H68">
        <v>82.749700000000004</v>
      </c>
      <c r="I68">
        <v>0.03</v>
      </c>
      <c r="J68">
        <v>0.03</v>
      </c>
      <c r="L68">
        <v>-2.9999999999999997E-4</v>
      </c>
      <c r="M68">
        <v>0</v>
      </c>
    </row>
    <row r="70" spans="2:22">
      <c r="B70" s="4" t="s">
        <v>7</v>
      </c>
      <c r="C70" s="4" t="s">
        <v>25</v>
      </c>
      <c r="D70" s="4" t="s">
        <v>26</v>
      </c>
    </row>
    <row r="71" spans="2:22">
      <c r="B71" s="4" t="s">
        <v>27</v>
      </c>
      <c r="C71" s="4" t="s">
        <v>1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J71" s="4" t="s">
        <v>34</v>
      </c>
      <c r="K71" s="4" t="s">
        <v>35</v>
      </c>
      <c r="L71" s="4" t="s">
        <v>36</v>
      </c>
      <c r="M71" s="4" t="s">
        <v>37</v>
      </c>
      <c r="N71" s="4" t="s">
        <v>38</v>
      </c>
      <c r="O71" s="4" t="s">
        <v>39</v>
      </c>
      <c r="P71" s="4" t="s">
        <v>40</v>
      </c>
      <c r="Q71" s="4" t="s">
        <v>41</v>
      </c>
      <c r="R71" s="4" t="s">
        <v>42</v>
      </c>
      <c r="S71" s="4" t="s">
        <v>43</v>
      </c>
      <c r="T71" s="4" t="s">
        <v>44</v>
      </c>
      <c r="U71" s="4" t="s">
        <v>45</v>
      </c>
      <c r="V71" s="4" t="s">
        <v>46</v>
      </c>
    </row>
    <row r="72" spans="2:22">
      <c r="B72" t="s">
        <v>7</v>
      </c>
      <c r="C72" t="s">
        <v>68</v>
      </c>
      <c r="E72" t="s">
        <v>50</v>
      </c>
      <c r="G72">
        <v>3.13</v>
      </c>
      <c r="H72">
        <v>3.1297999999999999</v>
      </c>
      <c r="I72">
        <v>0.03</v>
      </c>
      <c r="J72">
        <v>0.03</v>
      </c>
      <c r="L72">
        <v>-2.0000000000000001E-4</v>
      </c>
      <c r="M72">
        <v>0</v>
      </c>
    </row>
    <row r="74" spans="2:22">
      <c r="B74" s="4" t="s">
        <v>69</v>
      </c>
      <c r="C74" s="4" t="s">
        <v>25</v>
      </c>
      <c r="D74" s="4" t="s">
        <v>26</v>
      </c>
    </row>
    <row r="75" spans="2:22">
      <c r="B75" s="4" t="s">
        <v>27</v>
      </c>
      <c r="C75" s="4" t="s">
        <v>1</v>
      </c>
      <c r="D75" s="4" t="s">
        <v>28</v>
      </c>
      <c r="E75" s="4" t="s">
        <v>29</v>
      </c>
      <c r="F75" s="4" t="s">
        <v>30</v>
      </c>
      <c r="G75" s="4" t="s">
        <v>31</v>
      </c>
      <c r="H75" s="4" t="s">
        <v>32</v>
      </c>
      <c r="I75" s="4" t="s">
        <v>33</v>
      </c>
      <c r="J75" s="4" t="s">
        <v>34</v>
      </c>
      <c r="K75" s="4" t="s">
        <v>35</v>
      </c>
      <c r="L75" s="4" t="s">
        <v>36</v>
      </c>
      <c r="M75" s="4" t="s">
        <v>37</v>
      </c>
      <c r="N75" s="4" t="s">
        <v>38</v>
      </c>
      <c r="O75" s="4" t="s">
        <v>39</v>
      </c>
      <c r="P75" s="4" t="s">
        <v>40</v>
      </c>
      <c r="Q75" s="4" t="s">
        <v>41</v>
      </c>
      <c r="R75" s="4" t="s">
        <v>42</v>
      </c>
      <c r="S75" s="4" t="s">
        <v>43</v>
      </c>
      <c r="T75" s="4" t="s">
        <v>44</v>
      </c>
      <c r="U75" s="4" t="s">
        <v>45</v>
      </c>
      <c r="V75" s="4" t="s">
        <v>46</v>
      </c>
    </row>
    <row r="76" spans="2:22">
      <c r="B76" t="s">
        <v>69</v>
      </c>
      <c r="C76" t="s">
        <v>68</v>
      </c>
      <c r="E76" t="s">
        <v>52</v>
      </c>
      <c r="G76">
        <v>-23.95</v>
      </c>
      <c r="H76">
        <v>-23.952100000000002</v>
      </c>
      <c r="I76">
        <v>0.03</v>
      </c>
      <c r="J76">
        <v>0.03</v>
      </c>
      <c r="L76">
        <v>-2.0999999999999999E-3</v>
      </c>
      <c r="M76">
        <v>0</v>
      </c>
    </row>
    <row r="78" spans="2:22">
      <c r="B78" s="4" t="s">
        <v>70</v>
      </c>
      <c r="C78" s="4" t="s">
        <v>25</v>
      </c>
      <c r="D78" s="4" t="s">
        <v>26</v>
      </c>
    </row>
    <row r="79" spans="2:22">
      <c r="B79" s="4" t="s">
        <v>27</v>
      </c>
      <c r="C79" s="4" t="s">
        <v>1</v>
      </c>
      <c r="D79" s="4" t="s">
        <v>28</v>
      </c>
      <c r="E79" s="4" t="s">
        <v>29</v>
      </c>
      <c r="F79" s="4" t="s">
        <v>30</v>
      </c>
      <c r="G79" s="4" t="s">
        <v>31</v>
      </c>
      <c r="H79" s="4" t="s">
        <v>32</v>
      </c>
      <c r="I79" s="4" t="s">
        <v>33</v>
      </c>
      <c r="J79" s="4" t="s">
        <v>34</v>
      </c>
      <c r="K79" s="4" t="s">
        <v>35</v>
      </c>
      <c r="L79" s="4" t="s">
        <v>36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41</v>
      </c>
      <c r="R79" s="4" t="s">
        <v>42</v>
      </c>
      <c r="S79" s="4" t="s">
        <v>43</v>
      </c>
      <c r="T79" s="4" t="s">
        <v>44</v>
      </c>
      <c r="U79" s="4" t="s">
        <v>45</v>
      </c>
      <c r="V79" s="4" t="s">
        <v>46</v>
      </c>
    </row>
    <row r="80" spans="2:22">
      <c r="B80" t="s">
        <v>70</v>
      </c>
      <c r="C80" t="s">
        <v>68</v>
      </c>
      <c r="E80" t="s">
        <v>54</v>
      </c>
      <c r="G80">
        <v>79.44</v>
      </c>
      <c r="H80">
        <v>79.439400000000006</v>
      </c>
      <c r="I80">
        <v>0.03</v>
      </c>
      <c r="J80">
        <v>0.03</v>
      </c>
      <c r="L80">
        <v>-5.9999999999999995E-4</v>
      </c>
      <c r="M80">
        <v>0</v>
      </c>
    </row>
    <row r="82" spans="2:22">
      <c r="B82" s="4" t="s">
        <v>8</v>
      </c>
      <c r="C82" s="4" t="s">
        <v>25</v>
      </c>
      <c r="D82" s="4" t="s">
        <v>26</v>
      </c>
    </row>
    <row r="83" spans="2:22">
      <c r="B83" s="4" t="s">
        <v>27</v>
      </c>
      <c r="C83" s="4" t="s">
        <v>1</v>
      </c>
      <c r="D83" s="4" t="s">
        <v>28</v>
      </c>
      <c r="E83" s="4" t="s">
        <v>29</v>
      </c>
      <c r="F83" s="4" t="s">
        <v>30</v>
      </c>
      <c r="G83" s="4" t="s">
        <v>31</v>
      </c>
      <c r="H83" s="4" t="s">
        <v>32</v>
      </c>
      <c r="I83" s="4" t="s">
        <v>33</v>
      </c>
      <c r="J83" s="4" t="s">
        <v>34</v>
      </c>
      <c r="K83" s="4" t="s">
        <v>35</v>
      </c>
      <c r="L83" s="4" t="s">
        <v>36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41</v>
      </c>
      <c r="R83" s="4" t="s">
        <v>42</v>
      </c>
      <c r="S83" s="4" t="s">
        <v>43</v>
      </c>
      <c r="T83" s="4" t="s">
        <v>44</v>
      </c>
      <c r="U83" s="4" t="s">
        <v>45</v>
      </c>
      <c r="V83" s="4" t="s">
        <v>46</v>
      </c>
    </row>
    <row r="84" spans="2:22">
      <c r="B84" t="s">
        <v>8</v>
      </c>
      <c r="C84" t="s">
        <v>71</v>
      </c>
      <c r="E84" t="s">
        <v>50</v>
      </c>
      <c r="G84">
        <v>0.438</v>
      </c>
      <c r="H84">
        <v>0.4415</v>
      </c>
      <c r="I84">
        <v>8.0000000000000002E-3</v>
      </c>
      <c r="J84">
        <v>0</v>
      </c>
      <c r="L84">
        <v>3.5000000000000001E-3</v>
      </c>
      <c r="M84">
        <v>0</v>
      </c>
    </row>
    <row r="86" spans="2:22">
      <c r="B86" s="4" t="s">
        <v>9</v>
      </c>
      <c r="C86" s="4" t="s">
        <v>25</v>
      </c>
      <c r="D86" s="4" t="s">
        <v>26</v>
      </c>
    </row>
    <row r="87" spans="2:22">
      <c r="B87" s="4" t="s">
        <v>27</v>
      </c>
      <c r="C87" s="4" t="s">
        <v>1</v>
      </c>
      <c r="D87" s="4" t="s">
        <v>28</v>
      </c>
      <c r="E87" s="4" t="s">
        <v>29</v>
      </c>
      <c r="F87" s="4" t="s">
        <v>30</v>
      </c>
      <c r="G87" s="4" t="s">
        <v>31</v>
      </c>
      <c r="H87" s="4" t="s">
        <v>32</v>
      </c>
      <c r="I87" s="4" t="s">
        <v>33</v>
      </c>
      <c r="J87" s="4" t="s">
        <v>34</v>
      </c>
      <c r="K87" s="4" t="s">
        <v>35</v>
      </c>
      <c r="L87" s="4" t="s">
        <v>36</v>
      </c>
      <c r="M87" s="4" t="s">
        <v>37</v>
      </c>
      <c r="N87" s="4" t="s">
        <v>38</v>
      </c>
      <c r="O87" s="4" t="s">
        <v>39</v>
      </c>
      <c r="P87" s="4" t="s">
        <v>40</v>
      </c>
      <c r="Q87" s="4" t="s">
        <v>41</v>
      </c>
      <c r="R87" s="4" t="s">
        <v>42</v>
      </c>
      <c r="S87" s="4" t="s">
        <v>43</v>
      </c>
      <c r="T87" s="4" t="s">
        <v>44</v>
      </c>
      <c r="U87" s="4" t="s">
        <v>45</v>
      </c>
      <c r="V87" s="4" t="s">
        <v>46</v>
      </c>
    </row>
    <row r="88" spans="2:22">
      <c r="B88" t="s">
        <v>9</v>
      </c>
      <c r="C88" t="s">
        <v>72</v>
      </c>
      <c r="E88" t="s">
        <v>50</v>
      </c>
      <c r="G88">
        <v>0.438</v>
      </c>
      <c r="H88">
        <v>0.44119999999999998</v>
      </c>
      <c r="I88">
        <v>8.0000000000000002E-3</v>
      </c>
      <c r="J88">
        <v>0</v>
      </c>
      <c r="L88">
        <v>3.2000000000000002E-3</v>
      </c>
      <c r="M88">
        <v>0</v>
      </c>
    </row>
    <row r="90" spans="2:22">
      <c r="B90" s="4" t="s">
        <v>73</v>
      </c>
      <c r="C90" s="4" t="s">
        <v>25</v>
      </c>
      <c r="D90" s="4" t="b">
        <v>0</v>
      </c>
    </row>
    <row r="91" spans="2:22">
      <c r="B91" s="4" t="s">
        <v>27</v>
      </c>
      <c r="C91" s="4" t="s">
        <v>1</v>
      </c>
      <c r="D91" s="4" t="s">
        <v>28</v>
      </c>
      <c r="E91" s="4" t="s">
        <v>29</v>
      </c>
      <c r="F91" s="4" t="s">
        <v>30</v>
      </c>
      <c r="G91" s="4" t="s">
        <v>31</v>
      </c>
      <c r="H91" s="4" t="s">
        <v>32</v>
      </c>
      <c r="I91" s="4" t="s">
        <v>33</v>
      </c>
      <c r="J91" s="4" t="s">
        <v>34</v>
      </c>
      <c r="K91" s="4" t="s">
        <v>35</v>
      </c>
      <c r="L91" s="4" t="s">
        <v>36</v>
      </c>
      <c r="M91" s="4" t="s">
        <v>37</v>
      </c>
      <c r="N91" s="4" t="s">
        <v>38</v>
      </c>
      <c r="O91" s="4" t="s">
        <v>39</v>
      </c>
      <c r="P91" s="4" t="s">
        <v>40</v>
      </c>
      <c r="Q91" s="4" t="s">
        <v>41</v>
      </c>
      <c r="R91" s="4" t="s">
        <v>42</v>
      </c>
      <c r="S91" s="4" t="s">
        <v>43</v>
      </c>
      <c r="T91" s="4" t="s">
        <v>44</v>
      </c>
      <c r="U91" s="4" t="s">
        <v>45</v>
      </c>
      <c r="V91" s="4" t="s">
        <v>46</v>
      </c>
    </row>
    <row r="92" spans="2:22">
      <c r="B92" t="s">
        <v>73</v>
      </c>
      <c r="C92" t="s">
        <v>74</v>
      </c>
      <c r="E92" t="s">
        <v>75</v>
      </c>
      <c r="G92" t="s">
        <v>76</v>
      </c>
      <c r="H92" t="s">
        <v>545</v>
      </c>
      <c r="I92" t="s">
        <v>78</v>
      </c>
      <c r="J92" t="s">
        <v>78</v>
      </c>
      <c r="L92" t="s">
        <v>546</v>
      </c>
      <c r="M92" t="s">
        <v>80</v>
      </c>
    </row>
    <row r="94" spans="2:22">
      <c r="B94" s="4" t="s">
        <v>81</v>
      </c>
      <c r="C94" s="4" t="s">
        <v>25</v>
      </c>
      <c r="D94" s="4" t="s">
        <v>26</v>
      </c>
    </row>
    <row r="95" spans="2:22">
      <c r="B95" s="4" t="s">
        <v>27</v>
      </c>
      <c r="C95" s="4" t="s">
        <v>1</v>
      </c>
      <c r="D95" s="4" t="s">
        <v>28</v>
      </c>
      <c r="E95" s="4" t="s">
        <v>29</v>
      </c>
      <c r="F95" s="4" t="s">
        <v>30</v>
      </c>
      <c r="G95" s="4" t="s">
        <v>31</v>
      </c>
      <c r="H95" s="4" t="s">
        <v>32</v>
      </c>
      <c r="I95" s="4" t="s">
        <v>33</v>
      </c>
      <c r="J95" s="4" t="s">
        <v>34</v>
      </c>
      <c r="K95" s="4" t="s">
        <v>35</v>
      </c>
      <c r="L95" s="4" t="s">
        <v>36</v>
      </c>
      <c r="M95" s="4" t="s">
        <v>37</v>
      </c>
      <c r="N95" s="4" t="s">
        <v>38</v>
      </c>
      <c r="O95" s="4" t="s">
        <v>39</v>
      </c>
      <c r="P95" s="4" t="s">
        <v>40</v>
      </c>
      <c r="Q95" s="4" t="s">
        <v>41</v>
      </c>
      <c r="R95" s="4" t="s">
        <v>42</v>
      </c>
      <c r="S95" s="4" t="s">
        <v>43</v>
      </c>
      <c r="T95" s="4" t="s">
        <v>44</v>
      </c>
      <c r="U95" s="4" t="s">
        <v>45</v>
      </c>
      <c r="V95" s="4" t="s">
        <v>46</v>
      </c>
    </row>
    <row r="96" spans="2:22">
      <c r="B96" t="s">
        <v>81</v>
      </c>
      <c r="C96" t="s">
        <v>82</v>
      </c>
      <c r="E96" t="s">
        <v>48</v>
      </c>
      <c r="G96">
        <v>2.4500000000000002</v>
      </c>
      <c r="H96">
        <v>2.4502999999999999</v>
      </c>
      <c r="I96">
        <v>0.03</v>
      </c>
      <c r="J96">
        <v>0.03</v>
      </c>
      <c r="L96">
        <v>2.9999999999999997E-4</v>
      </c>
      <c r="M96">
        <v>0</v>
      </c>
    </row>
    <row r="98" spans="2:22">
      <c r="B98" s="4" t="s">
        <v>83</v>
      </c>
      <c r="C98" s="4" t="s">
        <v>25</v>
      </c>
      <c r="D98" s="4" t="s">
        <v>26</v>
      </c>
    </row>
    <row r="99" spans="2:22">
      <c r="B99" s="4" t="s">
        <v>27</v>
      </c>
      <c r="C99" s="4" t="s">
        <v>1</v>
      </c>
      <c r="D99" s="4" t="s">
        <v>28</v>
      </c>
      <c r="E99" s="4" t="s">
        <v>29</v>
      </c>
      <c r="F99" s="4" t="s">
        <v>30</v>
      </c>
      <c r="G99" s="4" t="s">
        <v>31</v>
      </c>
      <c r="H99" s="4" t="s">
        <v>32</v>
      </c>
      <c r="I99" s="4" t="s">
        <v>33</v>
      </c>
      <c r="J99" s="4" t="s">
        <v>34</v>
      </c>
      <c r="K99" s="4" t="s">
        <v>35</v>
      </c>
      <c r="L99" s="4" t="s">
        <v>36</v>
      </c>
      <c r="M99" s="4" t="s">
        <v>37</v>
      </c>
      <c r="N99" s="4" t="s">
        <v>38</v>
      </c>
      <c r="O99" s="4" t="s">
        <v>39</v>
      </c>
      <c r="P99" s="4" t="s">
        <v>40</v>
      </c>
      <c r="Q99" s="4" t="s">
        <v>41</v>
      </c>
      <c r="R99" s="4" t="s">
        <v>42</v>
      </c>
      <c r="S99" s="4" t="s">
        <v>43</v>
      </c>
      <c r="T99" s="4" t="s">
        <v>44</v>
      </c>
      <c r="U99" s="4" t="s">
        <v>45</v>
      </c>
      <c r="V99" s="4" t="s">
        <v>46</v>
      </c>
    </row>
    <row r="100" spans="2:22">
      <c r="B100" t="s">
        <v>83</v>
      </c>
      <c r="C100" t="s">
        <v>498</v>
      </c>
      <c r="E100" t="s">
        <v>48</v>
      </c>
      <c r="G100">
        <v>0.92</v>
      </c>
      <c r="H100">
        <v>0.91990000000000005</v>
      </c>
      <c r="I100">
        <v>0.03</v>
      </c>
      <c r="J100">
        <v>0.03</v>
      </c>
      <c r="L100">
        <v>-1E-4</v>
      </c>
      <c r="M100">
        <v>0</v>
      </c>
    </row>
    <row r="102" spans="2:22">
      <c r="B102" s="4" t="s">
        <v>84</v>
      </c>
      <c r="C102" s="4" t="s">
        <v>25</v>
      </c>
      <c r="D102" s="4" t="s">
        <v>26</v>
      </c>
    </row>
    <row r="103" spans="2:22">
      <c r="B103" s="4" t="s">
        <v>27</v>
      </c>
      <c r="C103" s="4" t="s">
        <v>1</v>
      </c>
      <c r="D103" s="4" t="s">
        <v>28</v>
      </c>
      <c r="E103" s="4" t="s">
        <v>29</v>
      </c>
      <c r="F103" s="4" t="s">
        <v>30</v>
      </c>
      <c r="G103" s="4" t="s">
        <v>31</v>
      </c>
      <c r="H103" s="4" t="s">
        <v>32</v>
      </c>
      <c r="I103" s="4" t="s">
        <v>33</v>
      </c>
      <c r="J103" s="4" t="s">
        <v>34</v>
      </c>
      <c r="K103" s="4" t="s">
        <v>35</v>
      </c>
      <c r="L103" s="4" t="s">
        <v>36</v>
      </c>
      <c r="M103" s="4" t="s">
        <v>37</v>
      </c>
      <c r="N103" s="4" t="s">
        <v>38</v>
      </c>
      <c r="O103" s="4" t="s">
        <v>39</v>
      </c>
      <c r="P103" s="4" t="s">
        <v>40</v>
      </c>
      <c r="Q103" s="4" t="s">
        <v>41</v>
      </c>
      <c r="R103" s="4" t="s">
        <v>42</v>
      </c>
      <c r="S103" s="4" t="s">
        <v>43</v>
      </c>
      <c r="T103" s="4" t="s">
        <v>44</v>
      </c>
      <c r="U103" s="4" t="s">
        <v>45</v>
      </c>
      <c r="V103" s="4" t="s">
        <v>46</v>
      </c>
    </row>
    <row r="104" spans="2:22">
      <c r="B104" t="s">
        <v>84</v>
      </c>
      <c r="C104" t="s">
        <v>85</v>
      </c>
      <c r="E104" t="s">
        <v>48</v>
      </c>
      <c r="G104">
        <v>0.46</v>
      </c>
      <c r="H104">
        <v>0.46</v>
      </c>
      <c r="I104">
        <v>0.03</v>
      </c>
      <c r="J104">
        <v>0.03</v>
      </c>
      <c r="L104">
        <v>0</v>
      </c>
      <c r="M104">
        <v>0</v>
      </c>
    </row>
    <row r="106" spans="2:22">
      <c r="B106" s="4" t="s">
        <v>10</v>
      </c>
      <c r="C106" s="4" t="s">
        <v>25</v>
      </c>
      <c r="D106" s="4" t="s">
        <v>26</v>
      </c>
    </row>
    <row r="107" spans="2:22">
      <c r="B107" s="4" t="s">
        <v>27</v>
      </c>
      <c r="C107" s="4" t="s">
        <v>1</v>
      </c>
      <c r="D107" s="4" t="s">
        <v>28</v>
      </c>
      <c r="E107" s="4" t="s">
        <v>29</v>
      </c>
      <c r="F107" s="4" t="s">
        <v>30</v>
      </c>
      <c r="G107" s="4" t="s">
        <v>31</v>
      </c>
      <c r="H107" s="4" t="s">
        <v>32</v>
      </c>
      <c r="I107" s="4" t="s">
        <v>33</v>
      </c>
      <c r="J107" s="4" t="s">
        <v>34</v>
      </c>
      <c r="K107" s="4" t="s">
        <v>35</v>
      </c>
      <c r="L107" s="4" t="s">
        <v>36</v>
      </c>
      <c r="M107" s="4" t="s">
        <v>37</v>
      </c>
      <c r="N107" s="4" t="s">
        <v>38</v>
      </c>
      <c r="O107" s="4" t="s">
        <v>39</v>
      </c>
      <c r="P107" s="4" t="s">
        <v>40</v>
      </c>
      <c r="Q107" s="4" t="s">
        <v>41</v>
      </c>
      <c r="R107" s="4" t="s">
        <v>42</v>
      </c>
      <c r="S107" s="4" t="s">
        <v>43</v>
      </c>
      <c r="T107" s="4" t="s">
        <v>44</v>
      </c>
      <c r="U107" s="4" t="s">
        <v>45</v>
      </c>
      <c r="V107" s="4" t="s">
        <v>46</v>
      </c>
    </row>
    <row r="108" spans="2:22">
      <c r="B108" t="s">
        <v>10</v>
      </c>
      <c r="C108" t="s">
        <v>86</v>
      </c>
      <c r="E108" t="s">
        <v>50</v>
      </c>
      <c r="G108">
        <v>2.5</v>
      </c>
      <c r="H108">
        <v>2.4998</v>
      </c>
      <c r="I108">
        <v>0.03</v>
      </c>
      <c r="J108">
        <v>0.03</v>
      </c>
      <c r="L108">
        <v>-2.0000000000000001E-4</v>
      </c>
      <c r="M108">
        <v>0</v>
      </c>
    </row>
    <row r="110" spans="2:22">
      <c r="B110" s="4" t="s">
        <v>87</v>
      </c>
      <c r="C110" s="4" t="s">
        <v>25</v>
      </c>
      <c r="D110" s="4" t="s">
        <v>26</v>
      </c>
    </row>
    <row r="111" spans="2:22">
      <c r="B111" s="4" t="s">
        <v>27</v>
      </c>
      <c r="C111" s="4" t="s">
        <v>1</v>
      </c>
      <c r="D111" s="4" t="s">
        <v>28</v>
      </c>
      <c r="E111" s="4" t="s">
        <v>29</v>
      </c>
      <c r="F111" s="4" t="s">
        <v>30</v>
      </c>
      <c r="G111" s="4" t="s">
        <v>31</v>
      </c>
      <c r="H111" s="4" t="s">
        <v>32</v>
      </c>
      <c r="I111" s="4" t="s">
        <v>33</v>
      </c>
      <c r="J111" s="4" t="s">
        <v>34</v>
      </c>
      <c r="K111" s="4" t="s">
        <v>35</v>
      </c>
      <c r="L111" s="4" t="s">
        <v>36</v>
      </c>
      <c r="M111" s="4" t="s">
        <v>37</v>
      </c>
      <c r="N111" s="4" t="s">
        <v>38</v>
      </c>
      <c r="O111" s="4" t="s">
        <v>39</v>
      </c>
      <c r="P111" s="4" t="s">
        <v>40</v>
      </c>
      <c r="Q111" s="4" t="s">
        <v>41</v>
      </c>
      <c r="R111" s="4" t="s">
        <v>42</v>
      </c>
      <c r="S111" s="4" t="s">
        <v>43</v>
      </c>
      <c r="T111" s="4" t="s">
        <v>44</v>
      </c>
      <c r="U111" s="4" t="s">
        <v>45</v>
      </c>
      <c r="V111" s="4" t="s">
        <v>46</v>
      </c>
    </row>
    <row r="112" spans="2:22">
      <c r="B112" t="s">
        <v>87</v>
      </c>
      <c r="C112" t="s">
        <v>86</v>
      </c>
      <c r="E112" t="s">
        <v>52</v>
      </c>
      <c r="G112">
        <v>-23</v>
      </c>
      <c r="H112">
        <v>-23.001300000000001</v>
      </c>
      <c r="I112">
        <v>0.03</v>
      </c>
      <c r="J112">
        <v>0.03</v>
      </c>
      <c r="L112">
        <v>-1.2999999999999999E-3</v>
      </c>
      <c r="M112">
        <v>0</v>
      </c>
    </row>
    <row r="114" spans="2:22">
      <c r="B114" s="4" t="s">
        <v>88</v>
      </c>
      <c r="C114" s="4" t="s">
        <v>25</v>
      </c>
      <c r="D114" s="4" t="s">
        <v>26</v>
      </c>
    </row>
    <row r="115" spans="2:22">
      <c r="B115" s="4" t="s">
        <v>27</v>
      </c>
      <c r="C115" s="4" t="s">
        <v>1</v>
      </c>
      <c r="D115" s="4" t="s">
        <v>28</v>
      </c>
      <c r="E115" s="4" t="s">
        <v>29</v>
      </c>
      <c r="F115" s="4" t="s">
        <v>30</v>
      </c>
      <c r="G115" s="4" t="s">
        <v>31</v>
      </c>
      <c r="H115" s="4" t="s">
        <v>32</v>
      </c>
      <c r="I115" s="4" t="s">
        <v>33</v>
      </c>
      <c r="J115" s="4" t="s">
        <v>34</v>
      </c>
      <c r="K115" s="4" t="s">
        <v>35</v>
      </c>
      <c r="L115" s="4" t="s">
        <v>36</v>
      </c>
      <c r="M115" s="4" t="s">
        <v>37</v>
      </c>
      <c r="N115" s="4" t="s">
        <v>38</v>
      </c>
      <c r="O115" s="4" t="s">
        <v>39</v>
      </c>
      <c r="P115" s="4" t="s">
        <v>40</v>
      </c>
      <c r="Q115" s="4" t="s">
        <v>41</v>
      </c>
      <c r="R115" s="4" t="s">
        <v>42</v>
      </c>
      <c r="S115" s="4" t="s">
        <v>43</v>
      </c>
      <c r="T115" s="4" t="s">
        <v>44</v>
      </c>
      <c r="U115" s="4" t="s">
        <v>45</v>
      </c>
      <c r="V115" s="4" t="s">
        <v>46</v>
      </c>
    </row>
    <row r="116" spans="2:22">
      <c r="B116" t="s">
        <v>88</v>
      </c>
      <c r="C116" t="s">
        <v>86</v>
      </c>
      <c r="E116" t="s">
        <v>54</v>
      </c>
      <c r="G116">
        <v>82.75</v>
      </c>
      <c r="H116">
        <v>82.748999999999995</v>
      </c>
      <c r="I116">
        <v>0.03</v>
      </c>
      <c r="J116">
        <v>0.03</v>
      </c>
      <c r="L116">
        <v>-1E-3</v>
      </c>
      <c r="M116">
        <v>0</v>
      </c>
    </row>
    <row r="118" spans="2:22">
      <c r="B118" s="4" t="s">
        <v>89</v>
      </c>
      <c r="C118" s="4" t="s">
        <v>25</v>
      </c>
      <c r="D118" s="4" t="s">
        <v>26</v>
      </c>
    </row>
    <row r="119" spans="2:22">
      <c r="B119" s="4" t="s">
        <v>27</v>
      </c>
      <c r="C119" s="4" t="s">
        <v>1</v>
      </c>
      <c r="D119" s="4" t="s">
        <v>28</v>
      </c>
      <c r="E119" s="4" t="s">
        <v>29</v>
      </c>
      <c r="F119" s="4" t="s">
        <v>30</v>
      </c>
      <c r="G119" s="4" t="s">
        <v>31</v>
      </c>
      <c r="H119" s="4" t="s">
        <v>32</v>
      </c>
      <c r="I119" s="4" t="s">
        <v>33</v>
      </c>
      <c r="J119" s="4" t="s">
        <v>34</v>
      </c>
      <c r="K119" s="4" t="s">
        <v>35</v>
      </c>
      <c r="L119" s="4" t="s">
        <v>36</v>
      </c>
      <c r="M119" s="4" t="s">
        <v>37</v>
      </c>
      <c r="N119" s="4" t="s">
        <v>38</v>
      </c>
      <c r="O119" s="4" t="s">
        <v>39</v>
      </c>
      <c r="P119" s="4" t="s">
        <v>40</v>
      </c>
      <c r="Q119" s="4" t="s">
        <v>41</v>
      </c>
      <c r="R119" s="4" t="s">
        <v>42</v>
      </c>
      <c r="S119" s="4" t="s">
        <v>43</v>
      </c>
      <c r="T119" s="4" t="s">
        <v>44</v>
      </c>
      <c r="U119" s="4" t="s">
        <v>45</v>
      </c>
      <c r="V119" s="4" t="s">
        <v>46</v>
      </c>
    </row>
    <row r="120" spans="2:22">
      <c r="B120" t="s">
        <v>89</v>
      </c>
      <c r="C120" t="s">
        <v>90</v>
      </c>
      <c r="E120" t="s">
        <v>48</v>
      </c>
      <c r="G120">
        <v>0.65</v>
      </c>
      <c r="H120">
        <v>0.65539999999999998</v>
      </c>
      <c r="I120">
        <v>0.01</v>
      </c>
      <c r="J120">
        <v>0.01</v>
      </c>
      <c r="L120">
        <v>5.4000000000000003E-3</v>
      </c>
      <c r="M120">
        <v>0</v>
      </c>
    </row>
    <row r="122" spans="2:22">
      <c r="B122" s="4" t="s">
        <v>91</v>
      </c>
      <c r="C122" s="4" t="s">
        <v>25</v>
      </c>
      <c r="D122" s="4" t="s">
        <v>26</v>
      </c>
    </row>
    <row r="123" spans="2:22">
      <c r="B123" s="4" t="s">
        <v>27</v>
      </c>
      <c r="C123" s="4" t="s">
        <v>1</v>
      </c>
      <c r="D123" s="4" t="s">
        <v>28</v>
      </c>
      <c r="E123" s="4" t="s">
        <v>29</v>
      </c>
      <c r="F123" s="4" t="s">
        <v>30</v>
      </c>
      <c r="G123" s="4" t="s">
        <v>31</v>
      </c>
      <c r="H123" s="4" t="s">
        <v>32</v>
      </c>
      <c r="I123" s="4" t="s">
        <v>33</v>
      </c>
      <c r="J123" s="4" t="s">
        <v>34</v>
      </c>
      <c r="K123" s="4" t="s">
        <v>35</v>
      </c>
      <c r="L123" s="4" t="s">
        <v>36</v>
      </c>
      <c r="M123" s="4" t="s">
        <v>37</v>
      </c>
      <c r="N123" s="4" t="s">
        <v>38</v>
      </c>
      <c r="O123" s="4" t="s">
        <v>39</v>
      </c>
      <c r="P123" s="4" t="s">
        <v>40</v>
      </c>
      <c r="Q123" s="4" t="s">
        <v>41</v>
      </c>
      <c r="R123" s="4" t="s">
        <v>42</v>
      </c>
      <c r="S123" s="4" t="s">
        <v>43</v>
      </c>
      <c r="T123" s="4" t="s">
        <v>44</v>
      </c>
      <c r="U123" s="4" t="s">
        <v>45</v>
      </c>
      <c r="V123" s="4" t="s">
        <v>46</v>
      </c>
    </row>
    <row r="124" spans="2:22">
      <c r="B124" t="s">
        <v>91</v>
      </c>
      <c r="C124" t="s">
        <v>92</v>
      </c>
      <c r="E124" t="s">
        <v>48</v>
      </c>
      <c r="G124">
        <v>0.35</v>
      </c>
      <c r="H124">
        <v>0.35849999999999999</v>
      </c>
      <c r="I124">
        <v>0.01</v>
      </c>
      <c r="J124">
        <v>0.01</v>
      </c>
      <c r="L124">
        <v>8.5000000000000006E-3</v>
      </c>
      <c r="M124">
        <v>0</v>
      </c>
    </row>
    <row r="126" spans="2:22">
      <c r="B126" s="4" t="s">
        <v>93</v>
      </c>
      <c r="C126" s="4" t="s">
        <v>25</v>
      </c>
      <c r="D126" s="4" t="s">
        <v>26</v>
      </c>
    </row>
    <row r="127" spans="2:22">
      <c r="B127" s="4" t="s">
        <v>27</v>
      </c>
      <c r="C127" s="4" t="s">
        <v>1</v>
      </c>
      <c r="D127" s="4" t="s">
        <v>28</v>
      </c>
      <c r="E127" s="4" t="s">
        <v>29</v>
      </c>
      <c r="F127" s="4" t="s">
        <v>30</v>
      </c>
      <c r="G127" s="4" t="s">
        <v>31</v>
      </c>
      <c r="H127" s="4" t="s">
        <v>32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38</v>
      </c>
      <c r="O127" s="4" t="s">
        <v>39</v>
      </c>
      <c r="P127" s="4" t="s">
        <v>40</v>
      </c>
      <c r="Q127" s="4" t="s">
        <v>41</v>
      </c>
      <c r="R127" s="4" t="s">
        <v>42</v>
      </c>
      <c r="S127" s="4" t="s">
        <v>43</v>
      </c>
      <c r="T127" s="4" t="s">
        <v>44</v>
      </c>
      <c r="U127" s="4" t="s">
        <v>45</v>
      </c>
      <c r="V127" s="4" t="s">
        <v>46</v>
      </c>
    </row>
    <row r="128" spans="2:22">
      <c r="B128" t="s">
        <v>93</v>
      </c>
      <c r="C128" t="s">
        <v>94</v>
      </c>
      <c r="E128" t="s">
        <v>48</v>
      </c>
      <c r="G128">
        <v>0.25</v>
      </c>
      <c r="H128">
        <v>0.25750000000000001</v>
      </c>
      <c r="I128">
        <v>0.01</v>
      </c>
      <c r="J128">
        <v>0.01</v>
      </c>
      <c r="L128">
        <v>7.4999999999999997E-3</v>
      </c>
      <c r="M128">
        <v>0</v>
      </c>
    </row>
    <row r="130" spans="2:22">
      <c r="B130" s="4" t="s">
        <v>11</v>
      </c>
      <c r="C130" s="4" t="s">
        <v>25</v>
      </c>
      <c r="D130" s="4" t="s">
        <v>26</v>
      </c>
    </row>
    <row r="131" spans="2:22">
      <c r="B131" s="4" t="s">
        <v>27</v>
      </c>
      <c r="C131" s="4" t="s">
        <v>1</v>
      </c>
      <c r="D131" s="4" t="s">
        <v>28</v>
      </c>
      <c r="E131" s="4" t="s">
        <v>29</v>
      </c>
      <c r="F131" s="4" t="s">
        <v>30</v>
      </c>
      <c r="G131" s="4" t="s">
        <v>31</v>
      </c>
      <c r="H131" s="4" t="s">
        <v>32</v>
      </c>
      <c r="I131" s="4" t="s">
        <v>33</v>
      </c>
      <c r="J131" s="4" t="s">
        <v>34</v>
      </c>
      <c r="K131" s="4" t="s">
        <v>35</v>
      </c>
      <c r="L131" s="4" t="s">
        <v>36</v>
      </c>
      <c r="M131" s="4" t="s">
        <v>37</v>
      </c>
      <c r="N131" s="4" t="s">
        <v>38</v>
      </c>
      <c r="O131" s="4" t="s">
        <v>39</v>
      </c>
      <c r="P131" s="4" t="s">
        <v>40</v>
      </c>
      <c r="Q131" s="4" t="s">
        <v>41</v>
      </c>
      <c r="R131" s="4" t="s">
        <v>42</v>
      </c>
      <c r="S131" s="4" t="s">
        <v>43</v>
      </c>
      <c r="T131" s="4" t="s">
        <v>44</v>
      </c>
      <c r="U131" s="4" t="s">
        <v>45</v>
      </c>
      <c r="V131" s="4" t="s">
        <v>46</v>
      </c>
    </row>
    <row r="132" spans="2:22">
      <c r="B132" t="s">
        <v>11</v>
      </c>
      <c r="C132" t="s">
        <v>95</v>
      </c>
      <c r="E132" t="s">
        <v>50</v>
      </c>
      <c r="G132">
        <v>2.25</v>
      </c>
      <c r="H132">
        <v>2.2496</v>
      </c>
      <c r="I132">
        <v>0.03</v>
      </c>
      <c r="J132">
        <v>0.03</v>
      </c>
      <c r="L132">
        <v>-4.0000000000000002E-4</v>
      </c>
      <c r="M132">
        <v>0</v>
      </c>
    </row>
    <row r="134" spans="2:22">
      <c r="B134" s="4" t="s">
        <v>96</v>
      </c>
      <c r="C134" s="4" t="s">
        <v>25</v>
      </c>
      <c r="D134" s="4" t="s">
        <v>26</v>
      </c>
    </row>
    <row r="135" spans="2:22">
      <c r="B135" s="4" t="s">
        <v>27</v>
      </c>
      <c r="C135" s="4" t="s">
        <v>1</v>
      </c>
      <c r="D135" s="4" t="s">
        <v>28</v>
      </c>
      <c r="E135" s="4" t="s">
        <v>29</v>
      </c>
      <c r="F135" s="4" t="s">
        <v>30</v>
      </c>
      <c r="G135" s="4" t="s">
        <v>31</v>
      </c>
      <c r="H135" s="4" t="s">
        <v>32</v>
      </c>
      <c r="I135" s="4" t="s">
        <v>33</v>
      </c>
      <c r="J135" s="4" t="s">
        <v>34</v>
      </c>
      <c r="K135" s="4" t="s">
        <v>35</v>
      </c>
      <c r="L135" s="4" t="s">
        <v>36</v>
      </c>
      <c r="M135" s="4" t="s">
        <v>37</v>
      </c>
      <c r="N135" s="4" t="s">
        <v>38</v>
      </c>
      <c r="O135" s="4" t="s">
        <v>39</v>
      </c>
      <c r="P135" s="4" t="s">
        <v>40</v>
      </c>
      <c r="Q135" s="4" t="s">
        <v>41</v>
      </c>
      <c r="R135" s="4" t="s">
        <v>42</v>
      </c>
      <c r="S135" s="4" t="s">
        <v>43</v>
      </c>
      <c r="T135" s="4" t="s">
        <v>44</v>
      </c>
      <c r="U135" s="4" t="s">
        <v>45</v>
      </c>
      <c r="V135" s="4" t="s">
        <v>46</v>
      </c>
    </row>
    <row r="136" spans="2:22">
      <c r="B136" t="s">
        <v>96</v>
      </c>
      <c r="C136" t="s">
        <v>95</v>
      </c>
      <c r="E136" t="s">
        <v>52</v>
      </c>
      <c r="G136">
        <v>-19.059999999999999</v>
      </c>
      <c r="H136">
        <v>-19.061599999999999</v>
      </c>
      <c r="I136">
        <v>0.03</v>
      </c>
      <c r="J136">
        <v>0.03</v>
      </c>
      <c r="L136">
        <v>-1.6000000000000001E-3</v>
      </c>
      <c r="M136">
        <v>0</v>
      </c>
    </row>
    <row r="138" spans="2:22">
      <c r="B138" s="4" t="s">
        <v>97</v>
      </c>
      <c r="C138" s="4" t="s">
        <v>25</v>
      </c>
      <c r="D138" s="4" t="s">
        <v>26</v>
      </c>
    </row>
    <row r="139" spans="2:22">
      <c r="B139" s="4" t="s">
        <v>27</v>
      </c>
      <c r="C139" s="4" t="s">
        <v>1</v>
      </c>
      <c r="D139" s="4" t="s">
        <v>28</v>
      </c>
      <c r="E139" s="4" t="s">
        <v>29</v>
      </c>
      <c r="F139" s="4" t="s">
        <v>30</v>
      </c>
      <c r="G139" s="4" t="s">
        <v>31</v>
      </c>
      <c r="H139" s="4" t="s">
        <v>32</v>
      </c>
      <c r="I139" s="4" t="s">
        <v>33</v>
      </c>
      <c r="J139" s="4" t="s">
        <v>34</v>
      </c>
      <c r="K139" s="4" t="s">
        <v>35</v>
      </c>
      <c r="L139" s="4" t="s">
        <v>36</v>
      </c>
      <c r="M139" s="4" t="s">
        <v>37</v>
      </c>
      <c r="N139" s="4" t="s">
        <v>38</v>
      </c>
      <c r="O139" s="4" t="s">
        <v>39</v>
      </c>
      <c r="P139" s="4" t="s">
        <v>40</v>
      </c>
      <c r="Q139" s="4" t="s">
        <v>41</v>
      </c>
      <c r="R139" s="4" t="s">
        <v>42</v>
      </c>
      <c r="S139" s="4" t="s">
        <v>43</v>
      </c>
      <c r="T139" s="4" t="s">
        <v>44</v>
      </c>
      <c r="U139" s="4" t="s">
        <v>45</v>
      </c>
      <c r="V139" s="4" t="s">
        <v>46</v>
      </c>
    </row>
    <row r="140" spans="2:22">
      <c r="B140" t="s">
        <v>97</v>
      </c>
      <c r="C140" t="s">
        <v>95</v>
      </c>
      <c r="E140" t="s">
        <v>54</v>
      </c>
      <c r="G140">
        <v>81.23</v>
      </c>
      <c r="H140">
        <v>81.228399999999993</v>
      </c>
      <c r="I140">
        <v>0.03</v>
      </c>
      <c r="J140">
        <v>0.03</v>
      </c>
      <c r="L140">
        <v>-1.6000000000000001E-3</v>
      </c>
      <c r="M140">
        <v>0</v>
      </c>
    </row>
    <row r="142" spans="2:22">
      <c r="B142" s="4" t="s">
        <v>12</v>
      </c>
      <c r="C142" s="4" t="s">
        <v>25</v>
      </c>
      <c r="D142" s="4" t="s">
        <v>26</v>
      </c>
    </row>
    <row r="143" spans="2:22">
      <c r="B143" s="4" t="s">
        <v>27</v>
      </c>
      <c r="C143" s="4" t="s">
        <v>1</v>
      </c>
      <c r="D143" s="4" t="s">
        <v>28</v>
      </c>
      <c r="E143" s="4" t="s">
        <v>29</v>
      </c>
      <c r="F143" s="4" t="s">
        <v>30</v>
      </c>
      <c r="G143" s="4" t="s">
        <v>31</v>
      </c>
      <c r="H143" s="4" t="s">
        <v>32</v>
      </c>
      <c r="I143" s="4" t="s">
        <v>33</v>
      </c>
      <c r="J143" s="4" t="s">
        <v>34</v>
      </c>
      <c r="K143" s="4" t="s">
        <v>35</v>
      </c>
      <c r="L143" s="4" t="s">
        <v>36</v>
      </c>
      <c r="M143" s="4" t="s">
        <v>37</v>
      </c>
      <c r="N143" s="4" t="s">
        <v>38</v>
      </c>
      <c r="O143" s="4" t="s">
        <v>39</v>
      </c>
      <c r="P143" s="4" t="s">
        <v>40</v>
      </c>
      <c r="Q143" s="4" t="s">
        <v>41</v>
      </c>
      <c r="R143" s="4" t="s">
        <v>42</v>
      </c>
      <c r="S143" s="4" t="s">
        <v>43</v>
      </c>
      <c r="T143" s="4" t="s">
        <v>44</v>
      </c>
      <c r="U143" s="4" t="s">
        <v>45</v>
      </c>
      <c r="V143" s="4" t="s">
        <v>46</v>
      </c>
    </row>
    <row r="144" spans="2:22">
      <c r="B144" t="s">
        <v>12</v>
      </c>
      <c r="C144" t="s">
        <v>98</v>
      </c>
      <c r="E144" t="s">
        <v>50</v>
      </c>
      <c r="G144">
        <v>0.88</v>
      </c>
      <c r="H144">
        <v>0.87990000000000002</v>
      </c>
      <c r="I144">
        <v>0.03</v>
      </c>
      <c r="J144">
        <v>0.03</v>
      </c>
      <c r="L144">
        <v>-1E-4</v>
      </c>
      <c r="M144">
        <v>0</v>
      </c>
    </row>
    <row r="146" spans="2:22">
      <c r="B146" s="4" t="s">
        <v>99</v>
      </c>
      <c r="C146" s="4" t="s">
        <v>25</v>
      </c>
      <c r="D146" s="4" t="s">
        <v>26</v>
      </c>
    </row>
    <row r="147" spans="2:22">
      <c r="B147" s="4" t="s">
        <v>27</v>
      </c>
      <c r="C147" s="4" t="s">
        <v>1</v>
      </c>
      <c r="D147" s="4" t="s">
        <v>28</v>
      </c>
      <c r="E147" s="4" t="s">
        <v>29</v>
      </c>
      <c r="F147" s="4" t="s">
        <v>30</v>
      </c>
      <c r="G147" s="4" t="s">
        <v>31</v>
      </c>
      <c r="H147" s="4" t="s">
        <v>32</v>
      </c>
      <c r="I147" s="4" t="s">
        <v>33</v>
      </c>
      <c r="J147" s="4" t="s">
        <v>34</v>
      </c>
      <c r="K147" s="4" t="s">
        <v>35</v>
      </c>
      <c r="L147" s="4" t="s">
        <v>36</v>
      </c>
      <c r="M147" s="4" t="s">
        <v>37</v>
      </c>
      <c r="N147" s="4" t="s">
        <v>38</v>
      </c>
      <c r="O147" s="4" t="s">
        <v>39</v>
      </c>
      <c r="P147" s="4" t="s">
        <v>40</v>
      </c>
      <c r="Q147" s="4" t="s">
        <v>41</v>
      </c>
      <c r="R147" s="4" t="s">
        <v>42</v>
      </c>
      <c r="S147" s="4" t="s">
        <v>43</v>
      </c>
      <c r="T147" s="4" t="s">
        <v>44</v>
      </c>
      <c r="U147" s="4" t="s">
        <v>45</v>
      </c>
      <c r="V147" s="4" t="s">
        <v>46</v>
      </c>
    </row>
    <row r="148" spans="2:22">
      <c r="B148" t="s">
        <v>99</v>
      </c>
      <c r="C148" t="s">
        <v>98</v>
      </c>
      <c r="E148" t="s">
        <v>52</v>
      </c>
      <c r="G148">
        <v>-20</v>
      </c>
      <c r="H148">
        <v>-20.002199999999998</v>
      </c>
      <c r="I148">
        <v>0.03</v>
      </c>
      <c r="J148">
        <v>0.03</v>
      </c>
      <c r="L148">
        <v>-2.2000000000000001E-3</v>
      </c>
      <c r="M148">
        <v>0</v>
      </c>
    </row>
    <row r="150" spans="2:22">
      <c r="B150" s="4" t="s">
        <v>100</v>
      </c>
      <c r="C150" s="4" t="s">
        <v>25</v>
      </c>
      <c r="D150" s="4" t="s">
        <v>26</v>
      </c>
    </row>
    <row r="151" spans="2:22">
      <c r="B151" s="4" t="s">
        <v>27</v>
      </c>
      <c r="C151" s="4" t="s">
        <v>1</v>
      </c>
      <c r="D151" s="4" t="s">
        <v>28</v>
      </c>
      <c r="E151" s="4" t="s">
        <v>29</v>
      </c>
      <c r="F151" s="4" t="s">
        <v>30</v>
      </c>
      <c r="G151" s="4" t="s">
        <v>31</v>
      </c>
      <c r="H151" s="4" t="s">
        <v>32</v>
      </c>
      <c r="I151" s="4" t="s">
        <v>33</v>
      </c>
      <c r="J151" s="4" t="s">
        <v>34</v>
      </c>
      <c r="K151" s="4" t="s">
        <v>35</v>
      </c>
      <c r="L151" s="4" t="s">
        <v>36</v>
      </c>
      <c r="M151" s="4" t="s">
        <v>37</v>
      </c>
      <c r="N151" s="4" t="s">
        <v>38</v>
      </c>
      <c r="O151" s="4" t="s">
        <v>39</v>
      </c>
      <c r="P151" s="4" t="s">
        <v>40</v>
      </c>
      <c r="Q151" s="4" t="s">
        <v>41</v>
      </c>
      <c r="R151" s="4" t="s">
        <v>42</v>
      </c>
      <c r="S151" s="4" t="s">
        <v>43</v>
      </c>
      <c r="T151" s="4" t="s">
        <v>44</v>
      </c>
      <c r="U151" s="4" t="s">
        <v>45</v>
      </c>
      <c r="V151" s="4" t="s">
        <v>46</v>
      </c>
    </row>
    <row r="152" spans="2:22">
      <c r="B152" t="s">
        <v>100</v>
      </c>
      <c r="C152" t="s">
        <v>98</v>
      </c>
      <c r="E152" t="s">
        <v>54</v>
      </c>
      <c r="G152">
        <v>78.36</v>
      </c>
      <c r="H152">
        <v>78.358800000000002</v>
      </c>
      <c r="I152">
        <v>0.03</v>
      </c>
      <c r="J152">
        <v>0.03</v>
      </c>
      <c r="L152">
        <v>-1.1999999999999999E-3</v>
      </c>
      <c r="M152">
        <v>0</v>
      </c>
    </row>
    <row r="154" spans="2:22">
      <c r="B154" s="4" t="s">
        <v>13</v>
      </c>
      <c r="C154" s="4" t="s">
        <v>25</v>
      </c>
      <c r="D154" s="4" t="s">
        <v>26</v>
      </c>
    </row>
    <row r="155" spans="2:22">
      <c r="B155" s="4" t="s">
        <v>27</v>
      </c>
      <c r="C155" s="4" t="s">
        <v>1</v>
      </c>
      <c r="D155" s="4" t="s">
        <v>28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41</v>
      </c>
      <c r="R155" s="4" t="s">
        <v>42</v>
      </c>
      <c r="S155" s="4" t="s">
        <v>43</v>
      </c>
      <c r="T155" s="4" t="s">
        <v>44</v>
      </c>
      <c r="U155" s="4" t="s">
        <v>45</v>
      </c>
      <c r="V155" s="4" t="s">
        <v>46</v>
      </c>
    </row>
    <row r="156" spans="2:22">
      <c r="B156" t="s">
        <v>13</v>
      </c>
      <c r="C156" t="s">
        <v>101</v>
      </c>
      <c r="E156" t="s">
        <v>50</v>
      </c>
      <c r="G156">
        <v>2.25</v>
      </c>
      <c r="H156">
        <v>2.2496999999999998</v>
      </c>
      <c r="I156">
        <v>0.03</v>
      </c>
      <c r="J156">
        <v>0.03</v>
      </c>
      <c r="L156">
        <v>-2.9999999999999997E-4</v>
      </c>
      <c r="M156">
        <v>0</v>
      </c>
    </row>
    <row r="158" spans="2:22">
      <c r="B158" s="4" t="s">
        <v>102</v>
      </c>
      <c r="C158" s="4" t="s">
        <v>25</v>
      </c>
      <c r="D158" s="4" t="s">
        <v>26</v>
      </c>
    </row>
    <row r="159" spans="2:22">
      <c r="B159" s="4" t="s">
        <v>27</v>
      </c>
      <c r="C159" s="4" t="s">
        <v>1</v>
      </c>
      <c r="D159" s="4" t="s">
        <v>28</v>
      </c>
      <c r="E159" s="4" t="s">
        <v>29</v>
      </c>
      <c r="F159" s="4" t="s">
        <v>30</v>
      </c>
      <c r="G159" s="4" t="s">
        <v>31</v>
      </c>
      <c r="H159" s="4" t="s">
        <v>32</v>
      </c>
      <c r="I159" s="4" t="s">
        <v>33</v>
      </c>
      <c r="J159" s="4" t="s">
        <v>34</v>
      </c>
      <c r="K159" s="4" t="s">
        <v>35</v>
      </c>
      <c r="L159" s="4" t="s">
        <v>36</v>
      </c>
      <c r="M159" s="4" t="s">
        <v>37</v>
      </c>
      <c r="N159" s="4" t="s">
        <v>38</v>
      </c>
      <c r="O159" s="4" t="s">
        <v>39</v>
      </c>
      <c r="P159" s="4" t="s">
        <v>40</v>
      </c>
      <c r="Q159" s="4" t="s">
        <v>41</v>
      </c>
      <c r="R159" s="4" t="s">
        <v>42</v>
      </c>
      <c r="S159" s="4" t="s">
        <v>43</v>
      </c>
      <c r="T159" s="4" t="s">
        <v>44</v>
      </c>
      <c r="U159" s="4" t="s">
        <v>45</v>
      </c>
      <c r="V159" s="4" t="s">
        <v>46</v>
      </c>
    </row>
    <row r="160" spans="2:22">
      <c r="B160" t="s">
        <v>102</v>
      </c>
      <c r="C160" t="s">
        <v>101</v>
      </c>
      <c r="E160" t="s">
        <v>54</v>
      </c>
      <c r="G160">
        <v>76.55</v>
      </c>
      <c r="H160">
        <v>76.548299999999998</v>
      </c>
      <c r="I160">
        <v>0.03</v>
      </c>
      <c r="J160">
        <v>0.03</v>
      </c>
      <c r="L160">
        <v>-1.6999999999999999E-3</v>
      </c>
      <c r="M160">
        <v>0</v>
      </c>
    </row>
    <row r="162" spans="2:22">
      <c r="B162" s="4" t="s">
        <v>103</v>
      </c>
      <c r="C162" s="4" t="s">
        <v>25</v>
      </c>
      <c r="D162" s="4" t="s">
        <v>26</v>
      </c>
    </row>
    <row r="163" spans="2:22">
      <c r="B163" s="4" t="s">
        <v>27</v>
      </c>
      <c r="C163" s="4" t="s">
        <v>1</v>
      </c>
      <c r="D163" s="4" t="s">
        <v>28</v>
      </c>
      <c r="E163" s="4" t="s">
        <v>29</v>
      </c>
      <c r="F163" s="4" t="s">
        <v>30</v>
      </c>
      <c r="G163" s="4" t="s">
        <v>31</v>
      </c>
      <c r="H163" s="4" t="s">
        <v>32</v>
      </c>
      <c r="I163" s="4" t="s">
        <v>33</v>
      </c>
      <c r="J163" s="4" t="s">
        <v>34</v>
      </c>
      <c r="K163" s="4" t="s">
        <v>35</v>
      </c>
      <c r="L163" s="4" t="s">
        <v>36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41</v>
      </c>
      <c r="R163" s="4" t="s">
        <v>42</v>
      </c>
      <c r="S163" s="4" t="s">
        <v>43</v>
      </c>
      <c r="T163" s="4" t="s">
        <v>44</v>
      </c>
      <c r="U163" s="4" t="s">
        <v>45</v>
      </c>
      <c r="V163" s="4" t="s">
        <v>46</v>
      </c>
    </row>
    <row r="164" spans="2:22">
      <c r="B164" t="s">
        <v>103</v>
      </c>
      <c r="C164" t="s">
        <v>101</v>
      </c>
      <c r="E164" t="s">
        <v>52</v>
      </c>
      <c r="G164">
        <v>-16.309999999999999</v>
      </c>
      <c r="H164">
        <v>-16.3126</v>
      </c>
      <c r="I164">
        <v>0.03</v>
      </c>
      <c r="J164">
        <v>0.03</v>
      </c>
      <c r="L164">
        <v>-2.5999999999999999E-3</v>
      </c>
      <c r="M164">
        <v>0</v>
      </c>
    </row>
    <row r="166" spans="2:22">
      <c r="B166" s="4" t="s">
        <v>104</v>
      </c>
      <c r="C166" s="4" t="s">
        <v>25</v>
      </c>
      <c r="D166" s="4" t="s">
        <v>26</v>
      </c>
    </row>
    <row r="167" spans="2:22">
      <c r="B167" s="4" t="s">
        <v>27</v>
      </c>
      <c r="C167" s="4" t="s">
        <v>1</v>
      </c>
      <c r="D167" s="4" t="s">
        <v>28</v>
      </c>
      <c r="E167" s="4" t="s">
        <v>29</v>
      </c>
      <c r="F167" s="4" t="s">
        <v>30</v>
      </c>
      <c r="G167" s="4" t="s">
        <v>31</v>
      </c>
      <c r="H167" s="4" t="s">
        <v>32</v>
      </c>
      <c r="I167" s="4" t="s">
        <v>33</v>
      </c>
      <c r="J167" s="4" t="s">
        <v>34</v>
      </c>
      <c r="K167" s="4" t="s">
        <v>35</v>
      </c>
      <c r="L167" s="4" t="s">
        <v>36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41</v>
      </c>
      <c r="R167" s="4" t="s">
        <v>42</v>
      </c>
      <c r="S167" s="4" t="s">
        <v>43</v>
      </c>
      <c r="T167" s="4" t="s">
        <v>44</v>
      </c>
      <c r="U167" s="4" t="s">
        <v>45</v>
      </c>
      <c r="V167" s="4" t="s">
        <v>46</v>
      </c>
    </row>
    <row r="168" spans="2:22">
      <c r="B168" t="s">
        <v>104</v>
      </c>
      <c r="C168" t="s">
        <v>105</v>
      </c>
      <c r="E168" t="s">
        <v>48</v>
      </c>
      <c r="G168">
        <v>0.18</v>
      </c>
      <c r="H168">
        <v>0.18659999999999999</v>
      </c>
      <c r="I168">
        <v>0.01</v>
      </c>
      <c r="J168">
        <v>0.01</v>
      </c>
      <c r="L168">
        <v>6.6E-3</v>
      </c>
      <c r="M168">
        <v>0</v>
      </c>
    </row>
    <row r="170" spans="2:22">
      <c r="B170" s="4" t="s">
        <v>106</v>
      </c>
      <c r="C170" s="4" t="s">
        <v>25</v>
      </c>
      <c r="D170" s="4" t="s">
        <v>26</v>
      </c>
    </row>
    <row r="171" spans="2:22">
      <c r="B171" s="4" t="s">
        <v>27</v>
      </c>
      <c r="C171" s="4" t="s">
        <v>1</v>
      </c>
      <c r="D171" s="4" t="s">
        <v>28</v>
      </c>
      <c r="E171" s="4" t="s">
        <v>29</v>
      </c>
      <c r="F171" s="4" t="s">
        <v>30</v>
      </c>
      <c r="G171" s="4" t="s">
        <v>31</v>
      </c>
      <c r="H171" s="4" t="s">
        <v>32</v>
      </c>
      <c r="I171" s="4" t="s">
        <v>33</v>
      </c>
      <c r="J171" s="4" t="s">
        <v>34</v>
      </c>
      <c r="K171" s="4" t="s">
        <v>35</v>
      </c>
      <c r="L171" s="4" t="s">
        <v>36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41</v>
      </c>
      <c r="R171" s="4" t="s">
        <v>42</v>
      </c>
      <c r="S171" s="4" t="s">
        <v>43</v>
      </c>
      <c r="T171" s="4" t="s">
        <v>44</v>
      </c>
      <c r="U171" s="4" t="s">
        <v>45</v>
      </c>
      <c r="V171" s="4" t="s">
        <v>46</v>
      </c>
    </row>
    <row r="172" spans="2:22">
      <c r="B172" t="s">
        <v>106</v>
      </c>
      <c r="C172" t="s">
        <v>107</v>
      </c>
      <c r="E172" t="s">
        <v>48</v>
      </c>
      <c r="G172">
        <v>0.18</v>
      </c>
      <c r="H172">
        <v>0.18640000000000001</v>
      </c>
      <c r="I172">
        <v>0.01</v>
      </c>
      <c r="J172">
        <v>0.01</v>
      </c>
      <c r="L172">
        <v>6.4000000000000003E-3</v>
      </c>
      <c r="M172">
        <v>0</v>
      </c>
    </row>
    <row r="174" spans="2:22">
      <c r="B174" s="4" t="s">
        <v>108</v>
      </c>
      <c r="C174" s="4" t="s">
        <v>25</v>
      </c>
      <c r="D174" s="4" t="s">
        <v>26</v>
      </c>
    </row>
    <row r="175" spans="2:22">
      <c r="B175" s="4" t="s">
        <v>27</v>
      </c>
      <c r="C175" s="4" t="s">
        <v>1</v>
      </c>
      <c r="D175" s="4" t="s">
        <v>28</v>
      </c>
      <c r="E175" s="4" t="s">
        <v>29</v>
      </c>
      <c r="F175" s="4" t="s">
        <v>30</v>
      </c>
      <c r="G175" s="4" t="s">
        <v>31</v>
      </c>
      <c r="H175" s="4" t="s">
        <v>32</v>
      </c>
      <c r="I175" s="4" t="s">
        <v>33</v>
      </c>
      <c r="J175" s="4" t="s">
        <v>34</v>
      </c>
      <c r="K175" s="4" t="s">
        <v>35</v>
      </c>
      <c r="L175" s="4" t="s">
        <v>36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41</v>
      </c>
      <c r="R175" s="4" t="s">
        <v>42</v>
      </c>
      <c r="S175" s="4" t="s">
        <v>43</v>
      </c>
      <c r="T175" s="4" t="s">
        <v>44</v>
      </c>
      <c r="U175" s="4" t="s">
        <v>45</v>
      </c>
      <c r="V175" s="4" t="s">
        <v>46</v>
      </c>
    </row>
    <row r="176" spans="2:22">
      <c r="B176" t="s">
        <v>108</v>
      </c>
      <c r="C176" t="s">
        <v>109</v>
      </c>
      <c r="E176" t="s">
        <v>50</v>
      </c>
      <c r="G176">
        <v>0.72</v>
      </c>
      <c r="H176">
        <v>0.73099999999999998</v>
      </c>
      <c r="I176">
        <v>2.1999999999999999E-2</v>
      </c>
      <c r="J176">
        <v>0</v>
      </c>
      <c r="L176">
        <v>1.0999999999999999E-2</v>
      </c>
      <c r="M176">
        <v>0</v>
      </c>
    </row>
    <row r="178" spans="2:22">
      <c r="B178" s="4" t="s">
        <v>110</v>
      </c>
      <c r="C178" s="4" t="s">
        <v>25</v>
      </c>
      <c r="D178" s="4" t="s">
        <v>26</v>
      </c>
    </row>
    <row r="179" spans="2:22">
      <c r="B179" s="4" t="s">
        <v>27</v>
      </c>
      <c r="C179" s="4" t="s">
        <v>1</v>
      </c>
      <c r="D179" s="4" t="s">
        <v>28</v>
      </c>
      <c r="E179" s="4" t="s">
        <v>29</v>
      </c>
      <c r="F179" s="4" t="s">
        <v>30</v>
      </c>
      <c r="G179" s="4" t="s">
        <v>31</v>
      </c>
      <c r="H179" s="4" t="s">
        <v>32</v>
      </c>
      <c r="I179" s="4" t="s">
        <v>33</v>
      </c>
      <c r="J179" s="4" t="s">
        <v>34</v>
      </c>
      <c r="K179" s="4" t="s">
        <v>35</v>
      </c>
      <c r="L179" s="4" t="s">
        <v>36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41</v>
      </c>
      <c r="R179" s="4" t="s">
        <v>42</v>
      </c>
      <c r="S179" s="4" t="s">
        <v>43</v>
      </c>
      <c r="T179" s="4" t="s">
        <v>44</v>
      </c>
      <c r="U179" s="4" t="s">
        <v>45</v>
      </c>
      <c r="V179" s="4" t="s">
        <v>46</v>
      </c>
    </row>
    <row r="180" spans="2:22">
      <c r="B180" t="s">
        <v>110</v>
      </c>
      <c r="C180" t="s">
        <v>109</v>
      </c>
      <c r="E180" t="s">
        <v>54</v>
      </c>
      <c r="G180">
        <v>68.72</v>
      </c>
      <c r="H180">
        <v>68.719800000000006</v>
      </c>
      <c r="I180">
        <v>0.03</v>
      </c>
      <c r="J180">
        <v>0.03</v>
      </c>
      <c r="L180">
        <v>-2.0000000000000001E-4</v>
      </c>
      <c r="M180">
        <v>0</v>
      </c>
    </row>
    <row r="182" spans="2:22">
      <c r="B182" s="4" t="s">
        <v>111</v>
      </c>
      <c r="C182" s="4" t="s">
        <v>25</v>
      </c>
      <c r="D182" s="4" t="s">
        <v>26</v>
      </c>
    </row>
    <row r="183" spans="2:22">
      <c r="B183" s="4" t="s">
        <v>27</v>
      </c>
      <c r="C183" s="4" t="s">
        <v>1</v>
      </c>
      <c r="D183" s="4" t="s">
        <v>28</v>
      </c>
      <c r="E183" s="4" t="s">
        <v>29</v>
      </c>
      <c r="F183" s="4" t="s">
        <v>30</v>
      </c>
      <c r="G183" s="4" t="s">
        <v>31</v>
      </c>
      <c r="H183" s="4" t="s">
        <v>32</v>
      </c>
      <c r="I183" s="4" t="s">
        <v>33</v>
      </c>
      <c r="J183" s="4" t="s">
        <v>34</v>
      </c>
      <c r="K183" s="4" t="s">
        <v>35</v>
      </c>
      <c r="L183" s="4" t="s">
        <v>36</v>
      </c>
      <c r="M183" s="4" t="s">
        <v>37</v>
      </c>
      <c r="N183" s="4" t="s">
        <v>38</v>
      </c>
      <c r="O183" s="4" t="s">
        <v>39</v>
      </c>
      <c r="P183" s="4" t="s">
        <v>40</v>
      </c>
      <c r="Q183" s="4" t="s">
        <v>41</v>
      </c>
      <c r="R183" s="4" t="s">
        <v>42</v>
      </c>
      <c r="S183" s="4" t="s">
        <v>43</v>
      </c>
      <c r="T183" s="4" t="s">
        <v>44</v>
      </c>
      <c r="U183" s="4" t="s">
        <v>45</v>
      </c>
      <c r="V183" s="4" t="s">
        <v>46</v>
      </c>
    </row>
    <row r="184" spans="2:22">
      <c r="B184" t="s">
        <v>111</v>
      </c>
      <c r="C184" t="s">
        <v>109</v>
      </c>
      <c r="E184" t="s">
        <v>52</v>
      </c>
      <c r="G184">
        <v>-1.1200000000000001</v>
      </c>
      <c r="H184">
        <v>-1.1236999999999999</v>
      </c>
      <c r="I184">
        <v>0.03</v>
      </c>
      <c r="J184">
        <v>0.03</v>
      </c>
      <c r="L184">
        <v>-3.7000000000000002E-3</v>
      </c>
      <c r="M184">
        <v>0</v>
      </c>
    </row>
    <row r="186" spans="2:22">
      <c r="B186" s="4" t="s">
        <v>112</v>
      </c>
      <c r="C186" s="4" t="s">
        <v>25</v>
      </c>
      <c r="D186" s="4" t="s">
        <v>26</v>
      </c>
    </row>
    <row r="187" spans="2:22">
      <c r="B187" s="4" t="s">
        <v>27</v>
      </c>
      <c r="C187" s="4" t="s">
        <v>1</v>
      </c>
      <c r="D187" s="4" t="s">
        <v>28</v>
      </c>
      <c r="E187" s="4" t="s">
        <v>29</v>
      </c>
      <c r="F187" s="4" t="s">
        <v>30</v>
      </c>
      <c r="G187" s="4" t="s">
        <v>31</v>
      </c>
      <c r="H187" s="4" t="s">
        <v>32</v>
      </c>
      <c r="I187" s="4" t="s">
        <v>33</v>
      </c>
      <c r="J187" s="4" t="s">
        <v>34</v>
      </c>
      <c r="K187" s="4" t="s">
        <v>35</v>
      </c>
      <c r="L187" s="4" t="s">
        <v>36</v>
      </c>
      <c r="M187" s="4" t="s">
        <v>37</v>
      </c>
      <c r="N187" s="4" t="s">
        <v>38</v>
      </c>
      <c r="O187" s="4" t="s">
        <v>39</v>
      </c>
      <c r="P187" s="4" t="s">
        <v>40</v>
      </c>
      <c r="Q187" s="4" t="s">
        <v>41</v>
      </c>
      <c r="R187" s="4" t="s">
        <v>42</v>
      </c>
      <c r="S187" s="4" t="s">
        <v>43</v>
      </c>
      <c r="T187" s="4" t="s">
        <v>44</v>
      </c>
      <c r="U187" s="4" t="s">
        <v>45</v>
      </c>
      <c r="V187" s="4" t="s">
        <v>46</v>
      </c>
    </row>
    <row r="188" spans="2:22">
      <c r="B188" t="s">
        <v>112</v>
      </c>
      <c r="C188" t="s">
        <v>113</v>
      </c>
      <c r="E188" t="s">
        <v>50</v>
      </c>
      <c r="G188">
        <v>0.72</v>
      </c>
      <c r="H188">
        <v>0.73070000000000002</v>
      </c>
      <c r="I188">
        <v>2.1999999999999999E-2</v>
      </c>
      <c r="J188">
        <v>0</v>
      </c>
      <c r="L188">
        <v>1.0699999999999999E-2</v>
      </c>
      <c r="M188">
        <v>0</v>
      </c>
    </row>
    <row r="190" spans="2:22">
      <c r="B190" s="4" t="s">
        <v>114</v>
      </c>
      <c r="C190" s="4" t="s">
        <v>25</v>
      </c>
      <c r="D190" s="4" t="s">
        <v>26</v>
      </c>
    </row>
    <row r="191" spans="2:22">
      <c r="B191" s="4" t="s">
        <v>27</v>
      </c>
      <c r="C191" s="4" t="s">
        <v>1</v>
      </c>
      <c r="D191" s="4" t="s">
        <v>28</v>
      </c>
      <c r="E191" s="4" t="s">
        <v>29</v>
      </c>
      <c r="F191" s="4" t="s">
        <v>30</v>
      </c>
      <c r="G191" s="4" t="s">
        <v>31</v>
      </c>
      <c r="H191" s="4" t="s">
        <v>32</v>
      </c>
      <c r="I191" s="4" t="s">
        <v>33</v>
      </c>
      <c r="J191" s="4" t="s">
        <v>34</v>
      </c>
      <c r="K191" s="4" t="s">
        <v>35</v>
      </c>
      <c r="L191" s="4" t="s">
        <v>36</v>
      </c>
      <c r="M191" s="4" t="s">
        <v>37</v>
      </c>
      <c r="N191" s="4" t="s">
        <v>38</v>
      </c>
      <c r="O191" s="4" t="s">
        <v>39</v>
      </c>
      <c r="P191" s="4" t="s">
        <v>40</v>
      </c>
      <c r="Q191" s="4" t="s">
        <v>41</v>
      </c>
      <c r="R191" s="4" t="s">
        <v>42</v>
      </c>
      <c r="S191" s="4" t="s">
        <v>43</v>
      </c>
      <c r="T191" s="4" t="s">
        <v>44</v>
      </c>
      <c r="U191" s="4" t="s">
        <v>45</v>
      </c>
      <c r="V191" s="4" t="s">
        <v>46</v>
      </c>
    </row>
    <row r="192" spans="2:22">
      <c r="B192" t="s">
        <v>114</v>
      </c>
      <c r="C192" t="s">
        <v>113</v>
      </c>
      <c r="E192" t="s">
        <v>54</v>
      </c>
      <c r="G192">
        <v>67.53</v>
      </c>
      <c r="H192">
        <v>67.53</v>
      </c>
      <c r="I192">
        <v>0.03</v>
      </c>
      <c r="J192">
        <v>0.03</v>
      </c>
      <c r="L192">
        <v>0</v>
      </c>
      <c r="M192">
        <v>0</v>
      </c>
    </row>
    <row r="194" spans="2:22">
      <c r="B194" s="4" t="s">
        <v>115</v>
      </c>
      <c r="C194" s="4" t="s">
        <v>25</v>
      </c>
      <c r="D194" s="4" t="s">
        <v>26</v>
      </c>
    </row>
    <row r="195" spans="2:22">
      <c r="B195" s="4" t="s">
        <v>27</v>
      </c>
      <c r="C195" s="4" t="s">
        <v>1</v>
      </c>
      <c r="D195" s="4" t="s">
        <v>28</v>
      </c>
      <c r="E195" s="4" t="s">
        <v>29</v>
      </c>
      <c r="F195" s="4" t="s">
        <v>30</v>
      </c>
      <c r="G195" s="4" t="s">
        <v>31</v>
      </c>
      <c r="H195" s="4" t="s">
        <v>32</v>
      </c>
      <c r="I195" s="4" t="s">
        <v>33</v>
      </c>
      <c r="J195" s="4" t="s">
        <v>34</v>
      </c>
      <c r="K195" s="4" t="s">
        <v>35</v>
      </c>
      <c r="L195" s="4" t="s">
        <v>36</v>
      </c>
      <c r="M195" s="4" t="s">
        <v>37</v>
      </c>
      <c r="N195" s="4" t="s">
        <v>38</v>
      </c>
      <c r="O195" s="4" t="s">
        <v>39</v>
      </c>
      <c r="P195" s="4" t="s">
        <v>40</v>
      </c>
      <c r="Q195" s="4" t="s">
        <v>41</v>
      </c>
      <c r="R195" s="4" t="s">
        <v>42</v>
      </c>
      <c r="S195" s="4" t="s">
        <v>43</v>
      </c>
      <c r="T195" s="4" t="s">
        <v>44</v>
      </c>
      <c r="U195" s="4" t="s">
        <v>45</v>
      </c>
      <c r="V195" s="4" t="s">
        <v>46</v>
      </c>
    </row>
    <row r="196" spans="2:22">
      <c r="B196" t="s">
        <v>115</v>
      </c>
      <c r="C196" t="s">
        <v>113</v>
      </c>
      <c r="E196" t="s">
        <v>52</v>
      </c>
      <c r="G196">
        <v>-1.1200000000000001</v>
      </c>
      <c r="H196">
        <v>-1.1235999999999999</v>
      </c>
      <c r="I196">
        <v>0.03</v>
      </c>
      <c r="J196">
        <v>0.03</v>
      </c>
      <c r="L196">
        <v>-3.5999999999999999E-3</v>
      </c>
      <c r="M196">
        <v>0</v>
      </c>
    </row>
    <row r="198" spans="2:22">
      <c r="B198" s="4" t="s">
        <v>116</v>
      </c>
      <c r="C198" s="4" t="s">
        <v>25</v>
      </c>
      <c r="D198" s="4" t="s">
        <v>26</v>
      </c>
    </row>
    <row r="199" spans="2:22">
      <c r="B199" s="4" t="s">
        <v>27</v>
      </c>
      <c r="C199" s="4" t="s">
        <v>1</v>
      </c>
      <c r="D199" s="4" t="s">
        <v>28</v>
      </c>
      <c r="E199" s="4" t="s">
        <v>29</v>
      </c>
      <c r="F199" s="4" t="s">
        <v>30</v>
      </c>
      <c r="G199" s="4" t="s">
        <v>31</v>
      </c>
      <c r="H199" s="4" t="s">
        <v>32</v>
      </c>
      <c r="I199" s="4" t="s">
        <v>33</v>
      </c>
      <c r="J199" s="4" t="s">
        <v>34</v>
      </c>
      <c r="K199" s="4" t="s">
        <v>35</v>
      </c>
      <c r="L199" s="4" t="s">
        <v>36</v>
      </c>
      <c r="M199" s="4" t="s">
        <v>37</v>
      </c>
      <c r="N199" s="4" t="s">
        <v>38</v>
      </c>
      <c r="O199" s="4" t="s">
        <v>39</v>
      </c>
      <c r="P199" s="4" t="s">
        <v>40</v>
      </c>
      <c r="Q199" s="4" t="s">
        <v>41</v>
      </c>
      <c r="R199" s="4" t="s">
        <v>42</v>
      </c>
      <c r="S199" s="4" t="s">
        <v>43</v>
      </c>
      <c r="T199" s="4" t="s">
        <v>44</v>
      </c>
      <c r="U199" s="4" t="s">
        <v>45</v>
      </c>
      <c r="V199" s="4" t="s">
        <v>46</v>
      </c>
    </row>
    <row r="200" spans="2:22">
      <c r="B200" t="s">
        <v>116</v>
      </c>
      <c r="C200" t="s">
        <v>117</v>
      </c>
      <c r="E200" t="s">
        <v>118</v>
      </c>
      <c r="G200">
        <v>0.25</v>
      </c>
      <c r="H200">
        <v>0.25919999999999999</v>
      </c>
      <c r="I200">
        <v>0.03</v>
      </c>
      <c r="J200">
        <v>0.03</v>
      </c>
      <c r="L200">
        <v>9.1999999999999998E-3</v>
      </c>
      <c r="M200">
        <v>0</v>
      </c>
    </row>
    <row r="202" spans="2:22">
      <c r="B202" s="4" t="s">
        <v>119</v>
      </c>
      <c r="C202" s="4" t="s">
        <v>25</v>
      </c>
      <c r="D202" s="4" t="s">
        <v>26</v>
      </c>
    </row>
    <row r="203" spans="2:22">
      <c r="B203" s="4" t="s">
        <v>27</v>
      </c>
      <c r="C203" s="4" t="s">
        <v>1</v>
      </c>
      <c r="D203" s="4" t="s">
        <v>28</v>
      </c>
      <c r="E203" s="4" t="s">
        <v>29</v>
      </c>
      <c r="F203" s="4" t="s">
        <v>30</v>
      </c>
      <c r="G203" s="4" t="s">
        <v>31</v>
      </c>
      <c r="H203" s="4" t="s">
        <v>32</v>
      </c>
      <c r="I203" s="4" t="s">
        <v>33</v>
      </c>
      <c r="J203" s="4" t="s">
        <v>34</v>
      </c>
      <c r="K203" s="4" t="s">
        <v>35</v>
      </c>
      <c r="L203" s="4" t="s">
        <v>36</v>
      </c>
      <c r="M203" s="4" t="s">
        <v>37</v>
      </c>
      <c r="N203" s="4" t="s">
        <v>38</v>
      </c>
      <c r="O203" s="4" t="s">
        <v>39</v>
      </c>
      <c r="P203" s="4" t="s">
        <v>40</v>
      </c>
      <c r="Q203" s="4" t="s">
        <v>41</v>
      </c>
      <c r="R203" s="4" t="s">
        <v>42</v>
      </c>
      <c r="S203" s="4" t="s">
        <v>43</v>
      </c>
      <c r="T203" s="4" t="s">
        <v>44</v>
      </c>
      <c r="U203" s="4" t="s">
        <v>45</v>
      </c>
      <c r="V203" s="4" t="s">
        <v>46</v>
      </c>
    </row>
    <row r="204" spans="2:22">
      <c r="B204" t="s">
        <v>119</v>
      </c>
      <c r="C204" t="s">
        <v>120</v>
      </c>
      <c r="E204" t="s">
        <v>48</v>
      </c>
      <c r="G204">
        <v>2.69</v>
      </c>
      <c r="H204">
        <v>2.6926000000000001</v>
      </c>
      <c r="I204">
        <v>0.03</v>
      </c>
      <c r="J204">
        <v>0.03</v>
      </c>
      <c r="L204">
        <v>2.5999999999999999E-3</v>
      </c>
      <c r="M204">
        <v>0</v>
      </c>
    </row>
    <row r="206" spans="2:22">
      <c r="B206" s="4" t="s">
        <v>499</v>
      </c>
      <c r="C206" s="4" t="s">
        <v>25</v>
      </c>
      <c r="D206" s="4" t="s">
        <v>26</v>
      </c>
    </row>
    <row r="207" spans="2:22">
      <c r="B207" s="4" t="s">
        <v>27</v>
      </c>
      <c r="C207" s="4" t="s">
        <v>1</v>
      </c>
      <c r="D207" s="4" t="s">
        <v>28</v>
      </c>
      <c r="E207" s="4" t="s">
        <v>29</v>
      </c>
      <c r="F207" s="4" t="s">
        <v>30</v>
      </c>
      <c r="G207" s="4" t="s">
        <v>31</v>
      </c>
      <c r="H207" s="4" t="s">
        <v>32</v>
      </c>
      <c r="I207" s="4" t="s">
        <v>33</v>
      </c>
      <c r="J207" s="4" t="s">
        <v>34</v>
      </c>
      <c r="K207" s="4" t="s">
        <v>35</v>
      </c>
      <c r="L207" s="4" t="s">
        <v>36</v>
      </c>
      <c r="M207" s="4" t="s">
        <v>37</v>
      </c>
      <c r="N207" s="4" t="s">
        <v>38</v>
      </c>
      <c r="O207" s="4" t="s">
        <v>39</v>
      </c>
      <c r="P207" s="4" t="s">
        <v>40</v>
      </c>
      <c r="Q207" s="4" t="s">
        <v>41</v>
      </c>
      <c r="R207" s="4" t="s">
        <v>42</v>
      </c>
      <c r="S207" s="4" t="s">
        <v>43</v>
      </c>
      <c r="T207" s="4" t="s">
        <v>44</v>
      </c>
      <c r="U207" s="4" t="s">
        <v>45</v>
      </c>
      <c r="V207" s="4" t="s">
        <v>46</v>
      </c>
    </row>
    <row r="208" spans="2:22">
      <c r="B208" t="s">
        <v>499</v>
      </c>
      <c r="C208" t="s">
        <v>500</v>
      </c>
      <c r="E208" t="s">
        <v>118</v>
      </c>
      <c r="G208">
        <v>0.38</v>
      </c>
      <c r="H208">
        <v>0.3765</v>
      </c>
      <c r="I208">
        <v>0.03</v>
      </c>
      <c r="J208">
        <v>0.03</v>
      </c>
      <c r="L208">
        <v>-3.5000000000000001E-3</v>
      </c>
      <c r="M208">
        <v>0</v>
      </c>
    </row>
    <row r="210" spans="2:22">
      <c r="B210" s="4" t="s">
        <v>501</v>
      </c>
      <c r="C210" s="4" t="s">
        <v>25</v>
      </c>
      <c r="D210" s="4" t="s">
        <v>26</v>
      </c>
    </row>
    <row r="211" spans="2:22">
      <c r="B211" s="4" t="s">
        <v>27</v>
      </c>
      <c r="C211" s="4" t="s">
        <v>1</v>
      </c>
      <c r="D211" s="4" t="s">
        <v>28</v>
      </c>
      <c r="E211" s="4" t="s">
        <v>29</v>
      </c>
      <c r="F211" s="4" t="s">
        <v>30</v>
      </c>
      <c r="G211" s="4" t="s">
        <v>31</v>
      </c>
      <c r="H211" s="4" t="s">
        <v>32</v>
      </c>
      <c r="I211" s="4" t="s">
        <v>33</v>
      </c>
      <c r="J211" s="4" t="s">
        <v>34</v>
      </c>
      <c r="K211" s="4" t="s">
        <v>35</v>
      </c>
      <c r="L211" s="4" t="s">
        <v>36</v>
      </c>
      <c r="M211" s="4" t="s">
        <v>37</v>
      </c>
      <c r="N211" s="4" t="s">
        <v>38</v>
      </c>
      <c r="O211" s="4" t="s">
        <v>39</v>
      </c>
      <c r="P211" s="4" t="s">
        <v>40</v>
      </c>
      <c r="Q211" s="4" t="s">
        <v>41</v>
      </c>
      <c r="R211" s="4" t="s">
        <v>42</v>
      </c>
      <c r="S211" s="4" t="s">
        <v>43</v>
      </c>
      <c r="T211" s="4" t="s">
        <v>44</v>
      </c>
      <c r="U211" s="4" t="s">
        <v>45</v>
      </c>
      <c r="V211" s="4" t="s">
        <v>46</v>
      </c>
    </row>
    <row r="212" spans="2:22">
      <c r="B212" t="s">
        <v>501</v>
      </c>
      <c r="E212" t="s">
        <v>48</v>
      </c>
      <c r="G212">
        <v>0.38</v>
      </c>
      <c r="H212">
        <v>0.375</v>
      </c>
      <c r="I212">
        <v>0.03</v>
      </c>
      <c r="J212">
        <v>0.03</v>
      </c>
      <c r="L212">
        <v>-5.0000000000000001E-3</v>
      </c>
      <c r="M212">
        <v>0</v>
      </c>
    </row>
    <row r="214" spans="2:22">
      <c r="B214" s="4" t="s">
        <v>502</v>
      </c>
      <c r="C214" s="4" t="s">
        <v>25</v>
      </c>
      <c r="D214" s="4" t="s">
        <v>26</v>
      </c>
    </row>
    <row r="215" spans="2:22">
      <c r="B215" s="4" t="s">
        <v>27</v>
      </c>
      <c r="C215" s="4" t="s">
        <v>1</v>
      </c>
      <c r="D215" s="4" t="s">
        <v>28</v>
      </c>
      <c r="E215" s="4" t="s">
        <v>29</v>
      </c>
      <c r="F215" s="4" t="s">
        <v>30</v>
      </c>
      <c r="G215" s="4" t="s">
        <v>31</v>
      </c>
      <c r="H215" s="4" t="s">
        <v>32</v>
      </c>
      <c r="I215" s="4" t="s">
        <v>33</v>
      </c>
      <c r="J215" s="4" t="s">
        <v>34</v>
      </c>
      <c r="K215" s="4" t="s">
        <v>35</v>
      </c>
      <c r="L215" s="4" t="s">
        <v>36</v>
      </c>
      <c r="M215" s="4" t="s">
        <v>37</v>
      </c>
      <c r="N215" s="4" t="s">
        <v>38</v>
      </c>
      <c r="O215" s="4" t="s">
        <v>39</v>
      </c>
      <c r="P215" s="4" t="s">
        <v>40</v>
      </c>
      <c r="Q215" s="4" t="s">
        <v>41</v>
      </c>
      <c r="R215" s="4" t="s">
        <v>42</v>
      </c>
      <c r="S215" s="4" t="s">
        <v>43</v>
      </c>
      <c r="T215" s="4" t="s">
        <v>44</v>
      </c>
      <c r="U215" s="4" t="s">
        <v>45</v>
      </c>
      <c r="V215" s="4" t="s">
        <v>46</v>
      </c>
    </row>
    <row r="216" spans="2:22">
      <c r="B216" t="s">
        <v>502</v>
      </c>
      <c r="E216" t="s">
        <v>48</v>
      </c>
      <c r="G216">
        <v>0.38</v>
      </c>
      <c r="H216">
        <v>0.375</v>
      </c>
      <c r="I216">
        <v>0.03</v>
      </c>
      <c r="J216">
        <v>0.03</v>
      </c>
      <c r="L216">
        <v>-5.0000000000000001E-3</v>
      </c>
      <c r="M216">
        <v>0</v>
      </c>
    </row>
    <row r="218" spans="2:22">
      <c r="B218" s="4" t="s">
        <v>121</v>
      </c>
      <c r="C218" s="4" t="s">
        <v>25</v>
      </c>
      <c r="D218" s="4" t="s">
        <v>26</v>
      </c>
    </row>
    <row r="219" spans="2:22">
      <c r="B219" s="4" t="s">
        <v>27</v>
      </c>
      <c r="C219" s="4" t="s">
        <v>1</v>
      </c>
      <c r="D219" s="4" t="s">
        <v>28</v>
      </c>
      <c r="E219" s="4" t="s">
        <v>29</v>
      </c>
      <c r="F219" s="4" t="s">
        <v>30</v>
      </c>
      <c r="G219" s="4" t="s">
        <v>31</v>
      </c>
      <c r="H219" s="4" t="s">
        <v>32</v>
      </c>
      <c r="I219" s="4" t="s">
        <v>33</v>
      </c>
      <c r="J219" s="4" t="s">
        <v>34</v>
      </c>
      <c r="K219" s="4" t="s">
        <v>35</v>
      </c>
      <c r="L219" s="4" t="s">
        <v>36</v>
      </c>
      <c r="M219" s="4" t="s">
        <v>37</v>
      </c>
      <c r="N219" s="4" t="s">
        <v>38</v>
      </c>
      <c r="O219" s="4" t="s">
        <v>39</v>
      </c>
      <c r="P219" s="4" t="s">
        <v>40</v>
      </c>
      <c r="Q219" s="4" t="s">
        <v>41</v>
      </c>
      <c r="R219" s="4" t="s">
        <v>42</v>
      </c>
      <c r="S219" s="4" t="s">
        <v>43</v>
      </c>
      <c r="T219" s="4" t="s">
        <v>44</v>
      </c>
      <c r="U219" s="4" t="s">
        <v>45</v>
      </c>
      <c r="V219" s="4" t="s">
        <v>46</v>
      </c>
    </row>
    <row r="220" spans="2:22">
      <c r="B220" t="s">
        <v>121</v>
      </c>
      <c r="C220" t="s">
        <v>122</v>
      </c>
      <c r="E220" t="s">
        <v>48</v>
      </c>
      <c r="G220">
        <v>0.15</v>
      </c>
      <c r="H220">
        <v>0.15060000000000001</v>
      </c>
      <c r="I220">
        <v>0.03</v>
      </c>
      <c r="J220">
        <v>0.03</v>
      </c>
      <c r="L220">
        <v>5.9999999999999995E-4</v>
      </c>
      <c r="M220">
        <v>0</v>
      </c>
    </row>
    <row r="222" spans="2:22">
      <c r="B222" s="4" t="s">
        <v>123</v>
      </c>
      <c r="C222" s="4" t="s">
        <v>25</v>
      </c>
      <c r="D222" s="4" t="s">
        <v>26</v>
      </c>
    </row>
    <row r="223" spans="2:22">
      <c r="B223" s="4" t="s">
        <v>27</v>
      </c>
      <c r="C223" s="4" t="s">
        <v>1</v>
      </c>
      <c r="D223" s="4" t="s">
        <v>28</v>
      </c>
      <c r="E223" s="4" t="s">
        <v>29</v>
      </c>
      <c r="F223" s="4" t="s">
        <v>30</v>
      </c>
      <c r="G223" s="4" t="s">
        <v>31</v>
      </c>
      <c r="H223" s="4" t="s">
        <v>32</v>
      </c>
      <c r="I223" s="4" t="s">
        <v>33</v>
      </c>
      <c r="J223" s="4" t="s">
        <v>34</v>
      </c>
      <c r="K223" s="4" t="s">
        <v>35</v>
      </c>
      <c r="L223" s="4" t="s">
        <v>36</v>
      </c>
      <c r="M223" s="4" t="s">
        <v>37</v>
      </c>
      <c r="N223" s="4" t="s">
        <v>38</v>
      </c>
      <c r="O223" s="4" t="s">
        <v>39</v>
      </c>
      <c r="P223" s="4" t="s">
        <v>40</v>
      </c>
      <c r="Q223" s="4" t="s">
        <v>41</v>
      </c>
      <c r="R223" s="4" t="s">
        <v>42</v>
      </c>
      <c r="S223" s="4" t="s">
        <v>43</v>
      </c>
      <c r="T223" s="4" t="s">
        <v>44</v>
      </c>
      <c r="U223" s="4" t="s">
        <v>45</v>
      </c>
      <c r="V223" s="4" t="s">
        <v>46</v>
      </c>
    </row>
    <row r="224" spans="2:22">
      <c r="B224" t="s">
        <v>123</v>
      </c>
      <c r="C224" t="s">
        <v>124</v>
      </c>
      <c r="E224" t="s">
        <v>48</v>
      </c>
      <c r="G224">
        <v>2.5499999999999998</v>
      </c>
      <c r="H224">
        <v>2.5285000000000002</v>
      </c>
      <c r="I224">
        <v>0.03</v>
      </c>
      <c r="J224">
        <v>0.03</v>
      </c>
      <c r="L224">
        <v>-2.1499999999999998E-2</v>
      </c>
      <c r="M224">
        <v>0</v>
      </c>
    </row>
    <row r="226" spans="2:22">
      <c r="B226" s="4" t="s">
        <v>125</v>
      </c>
      <c r="C226" s="4" t="s">
        <v>25</v>
      </c>
      <c r="D226" s="4" t="s">
        <v>26</v>
      </c>
    </row>
    <row r="227" spans="2:22">
      <c r="B227" s="4" t="s">
        <v>27</v>
      </c>
      <c r="C227" s="4" t="s">
        <v>1</v>
      </c>
      <c r="D227" s="4" t="s">
        <v>28</v>
      </c>
      <c r="E227" s="4" t="s">
        <v>29</v>
      </c>
      <c r="F227" s="4" t="s">
        <v>30</v>
      </c>
      <c r="G227" s="4" t="s">
        <v>31</v>
      </c>
      <c r="H227" s="4" t="s">
        <v>32</v>
      </c>
      <c r="I227" s="4" t="s">
        <v>33</v>
      </c>
      <c r="J227" s="4" t="s">
        <v>34</v>
      </c>
      <c r="K227" s="4" t="s">
        <v>35</v>
      </c>
      <c r="L227" s="4" t="s">
        <v>36</v>
      </c>
      <c r="M227" s="4" t="s">
        <v>37</v>
      </c>
      <c r="N227" s="4" t="s">
        <v>38</v>
      </c>
      <c r="O227" s="4" t="s">
        <v>39</v>
      </c>
      <c r="P227" s="4" t="s">
        <v>40</v>
      </c>
      <c r="Q227" s="4" t="s">
        <v>41</v>
      </c>
      <c r="R227" s="4" t="s">
        <v>42</v>
      </c>
      <c r="S227" s="4" t="s">
        <v>43</v>
      </c>
      <c r="T227" s="4" t="s">
        <v>44</v>
      </c>
      <c r="U227" s="4" t="s">
        <v>45</v>
      </c>
      <c r="V227" s="4" t="s">
        <v>46</v>
      </c>
    </row>
    <row r="228" spans="2:22">
      <c r="B228" t="s">
        <v>125</v>
      </c>
      <c r="C228" t="s">
        <v>126</v>
      </c>
      <c r="E228" t="s">
        <v>48</v>
      </c>
      <c r="G228">
        <v>1.5</v>
      </c>
      <c r="H228">
        <v>1.4881</v>
      </c>
      <c r="I228">
        <v>0.03</v>
      </c>
      <c r="J228">
        <v>0.03</v>
      </c>
      <c r="L228">
        <v>-1.1900000000000001E-2</v>
      </c>
      <c r="M228">
        <v>0</v>
      </c>
    </row>
    <row r="230" spans="2:22">
      <c r="B230" s="4" t="s">
        <v>127</v>
      </c>
      <c r="C230" s="4" t="s">
        <v>25</v>
      </c>
      <c r="D230" s="4" t="s">
        <v>26</v>
      </c>
    </row>
    <row r="231" spans="2:22">
      <c r="B231" s="4" t="s">
        <v>27</v>
      </c>
      <c r="C231" s="4" t="s">
        <v>1</v>
      </c>
      <c r="D231" s="4" t="s">
        <v>28</v>
      </c>
      <c r="E231" s="4" t="s">
        <v>29</v>
      </c>
      <c r="F231" s="4" t="s">
        <v>30</v>
      </c>
      <c r="G231" s="4" t="s">
        <v>31</v>
      </c>
      <c r="H231" s="4" t="s">
        <v>32</v>
      </c>
      <c r="I231" s="4" t="s">
        <v>33</v>
      </c>
      <c r="J231" s="4" t="s">
        <v>34</v>
      </c>
      <c r="K231" s="4" t="s">
        <v>35</v>
      </c>
      <c r="L231" s="4" t="s">
        <v>36</v>
      </c>
      <c r="M231" s="4" t="s">
        <v>37</v>
      </c>
      <c r="N231" s="4" t="s">
        <v>38</v>
      </c>
      <c r="O231" s="4" t="s">
        <v>39</v>
      </c>
      <c r="P231" s="4" t="s">
        <v>40</v>
      </c>
      <c r="Q231" s="4" t="s">
        <v>41</v>
      </c>
      <c r="R231" s="4" t="s">
        <v>42</v>
      </c>
      <c r="S231" s="4" t="s">
        <v>43</v>
      </c>
      <c r="T231" s="4" t="s">
        <v>44</v>
      </c>
      <c r="U231" s="4" t="s">
        <v>45</v>
      </c>
      <c r="V231" s="4" t="s">
        <v>46</v>
      </c>
    </row>
    <row r="232" spans="2:22">
      <c r="B232" t="s">
        <v>127</v>
      </c>
      <c r="C232" t="s">
        <v>128</v>
      </c>
      <c r="E232" t="s">
        <v>48</v>
      </c>
      <c r="G232">
        <v>1.23</v>
      </c>
      <c r="H232">
        <v>1.2339</v>
      </c>
      <c r="I232">
        <v>0.03</v>
      </c>
      <c r="J232">
        <v>0.03</v>
      </c>
      <c r="L232">
        <v>3.8999999999999998E-3</v>
      </c>
      <c r="M232">
        <v>0</v>
      </c>
    </row>
    <row r="234" spans="2:22">
      <c r="B234" s="4" t="s">
        <v>129</v>
      </c>
      <c r="C234" s="4" t="s">
        <v>25</v>
      </c>
      <c r="D234" s="4" t="s">
        <v>26</v>
      </c>
    </row>
    <row r="235" spans="2:22">
      <c r="B235" s="4" t="s">
        <v>27</v>
      </c>
      <c r="C235" s="4" t="s">
        <v>1</v>
      </c>
      <c r="D235" s="4" t="s">
        <v>28</v>
      </c>
      <c r="E235" s="4" t="s">
        <v>29</v>
      </c>
      <c r="F235" s="4" t="s">
        <v>30</v>
      </c>
      <c r="G235" s="4" t="s">
        <v>31</v>
      </c>
      <c r="H235" s="4" t="s">
        <v>32</v>
      </c>
      <c r="I235" s="4" t="s">
        <v>33</v>
      </c>
      <c r="J235" s="4" t="s">
        <v>34</v>
      </c>
      <c r="K235" s="4" t="s">
        <v>35</v>
      </c>
      <c r="L235" s="4" t="s">
        <v>36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41</v>
      </c>
      <c r="R235" s="4" t="s">
        <v>42</v>
      </c>
      <c r="S235" s="4" t="s">
        <v>43</v>
      </c>
      <c r="T235" s="4" t="s">
        <v>44</v>
      </c>
      <c r="U235" s="4" t="s">
        <v>45</v>
      </c>
      <c r="V235" s="4" t="s">
        <v>46</v>
      </c>
    </row>
    <row r="236" spans="2:22">
      <c r="B236" t="s">
        <v>129</v>
      </c>
      <c r="C236" t="s">
        <v>130</v>
      </c>
      <c r="E236" t="s">
        <v>54</v>
      </c>
      <c r="G236">
        <v>75.637</v>
      </c>
      <c r="H236">
        <v>75.639399999999995</v>
      </c>
      <c r="I236">
        <v>0.01</v>
      </c>
      <c r="J236">
        <v>0.01</v>
      </c>
      <c r="L236">
        <v>2.3999999999999998E-3</v>
      </c>
      <c r="M236">
        <v>0</v>
      </c>
    </row>
    <row r="238" spans="2:22">
      <c r="B238" s="4" t="s">
        <v>131</v>
      </c>
      <c r="C238" s="4" t="s">
        <v>25</v>
      </c>
      <c r="D238" s="4" t="s">
        <v>26</v>
      </c>
    </row>
    <row r="239" spans="2:22">
      <c r="B239" s="4" t="s">
        <v>27</v>
      </c>
      <c r="C239" s="4" t="s">
        <v>1</v>
      </c>
      <c r="D239" s="4" t="s">
        <v>28</v>
      </c>
      <c r="E239" s="4" t="s">
        <v>29</v>
      </c>
      <c r="F239" s="4" t="s">
        <v>30</v>
      </c>
      <c r="G239" s="4" t="s">
        <v>31</v>
      </c>
      <c r="H239" s="4" t="s">
        <v>32</v>
      </c>
      <c r="I239" s="4" t="s">
        <v>33</v>
      </c>
      <c r="J239" s="4" t="s">
        <v>34</v>
      </c>
      <c r="K239" s="4" t="s">
        <v>35</v>
      </c>
      <c r="L239" s="4" t="s">
        <v>36</v>
      </c>
      <c r="M239" s="4" t="s">
        <v>37</v>
      </c>
      <c r="N239" s="4" t="s">
        <v>38</v>
      </c>
      <c r="O239" s="4" t="s">
        <v>39</v>
      </c>
      <c r="P239" s="4" t="s">
        <v>40</v>
      </c>
      <c r="Q239" s="4" t="s">
        <v>41</v>
      </c>
      <c r="R239" s="4" t="s">
        <v>42</v>
      </c>
      <c r="S239" s="4" t="s">
        <v>43</v>
      </c>
      <c r="T239" s="4" t="s">
        <v>44</v>
      </c>
      <c r="U239" s="4" t="s">
        <v>45</v>
      </c>
      <c r="V239" s="4" t="s">
        <v>46</v>
      </c>
    </row>
    <row r="240" spans="2:22">
      <c r="B240" t="s">
        <v>131</v>
      </c>
      <c r="C240" t="s">
        <v>132</v>
      </c>
      <c r="E240" t="s">
        <v>54</v>
      </c>
      <c r="G240">
        <v>77.900000000000006</v>
      </c>
      <c r="H240">
        <v>77.901799999999994</v>
      </c>
      <c r="I240">
        <v>0.01</v>
      </c>
      <c r="J240">
        <v>0.01</v>
      </c>
      <c r="L240">
        <v>1.8E-3</v>
      </c>
      <c r="M240">
        <v>0</v>
      </c>
    </row>
    <row r="242" spans="2:22">
      <c r="B242" s="4" t="s">
        <v>133</v>
      </c>
      <c r="C242" s="4" t="s">
        <v>25</v>
      </c>
      <c r="D242" s="4" t="s">
        <v>26</v>
      </c>
    </row>
    <row r="243" spans="2:22">
      <c r="B243" s="4" t="s">
        <v>27</v>
      </c>
      <c r="C243" s="4" t="s">
        <v>1</v>
      </c>
      <c r="D243" s="4" t="s">
        <v>28</v>
      </c>
      <c r="E243" s="4" t="s">
        <v>29</v>
      </c>
      <c r="F243" s="4" t="s">
        <v>30</v>
      </c>
      <c r="G243" s="4" t="s">
        <v>31</v>
      </c>
      <c r="H243" s="4" t="s">
        <v>32</v>
      </c>
      <c r="I243" s="4" t="s">
        <v>33</v>
      </c>
      <c r="J243" s="4" t="s">
        <v>34</v>
      </c>
      <c r="K243" s="4" t="s">
        <v>35</v>
      </c>
      <c r="L243" s="4" t="s">
        <v>36</v>
      </c>
      <c r="M243" s="4" t="s">
        <v>37</v>
      </c>
      <c r="N243" s="4" t="s">
        <v>38</v>
      </c>
      <c r="O243" s="4" t="s">
        <v>39</v>
      </c>
      <c r="P243" s="4" t="s">
        <v>40</v>
      </c>
      <c r="Q243" s="4" t="s">
        <v>41</v>
      </c>
      <c r="R243" s="4" t="s">
        <v>42</v>
      </c>
      <c r="S243" s="4" t="s">
        <v>43</v>
      </c>
      <c r="T243" s="4" t="s">
        <v>44</v>
      </c>
      <c r="U243" s="4" t="s">
        <v>45</v>
      </c>
      <c r="V243" s="4" t="s">
        <v>46</v>
      </c>
    </row>
    <row r="244" spans="2:22">
      <c r="B244" t="s">
        <v>133</v>
      </c>
      <c r="C244" t="s">
        <v>132</v>
      </c>
      <c r="E244" t="s">
        <v>52</v>
      </c>
      <c r="G244">
        <v>-25.62</v>
      </c>
      <c r="H244">
        <v>-25.623000000000001</v>
      </c>
      <c r="I244">
        <v>0.03</v>
      </c>
      <c r="J244">
        <v>0.03</v>
      </c>
      <c r="L244">
        <v>-3.0000000000000001E-3</v>
      </c>
      <c r="M244">
        <v>0</v>
      </c>
    </row>
    <row r="246" spans="2:22">
      <c r="B246" s="4" t="s">
        <v>503</v>
      </c>
      <c r="C246" s="4" t="s">
        <v>25</v>
      </c>
      <c r="D246" s="4" t="s">
        <v>26</v>
      </c>
    </row>
    <row r="247" spans="2:22">
      <c r="B247" s="4" t="s">
        <v>27</v>
      </c>
      <c r="C247" s="4" t="s">
        <v>1</v>
      </c>
      <c r="D247" s="4" t="s">
        <v>28</v>
      </c>
      <c r="E247" s="4" t="s">
        <v>29</v>
      </c>
      <c r="F247" s="4" t="s">
        <v>30</v>
      </c>
      <c r="G247" s="4" t="s">
        <v>31</v>
      </c>
      <c r="H247" s="4" t="s">
        <v>32</v>
      </c>
      <c r="I247" s="4" t="s">
        <v>33</v>
      </c>
      <c r="J247" s="4" t="s">
        <v>34</v>
      </c>
      <c r="K247" s="4" t="s">
        <v>35</v>
      </c>
      <c r="L247" s="4" t="s">
        <v>36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41</v>
      </c>
      <c r="R247" s="4" t="s">
        <v>42</v>
      </c>
      <c r="S247" s="4" t="s">
        <v>43</v>
      </c>
      <c r="T247" s="4" t="s">
        <v>44</v>
      </c>
      <c r="U247" s="4" t="s">
        <v>45</v>
      </c>
      <c r="V247" s="4" t="s">
        <v>46</v>
      </c>
    </row>
    <row r="248" spans="2:22">
      <c r="B248" t="s">
        <v>503</v>
      </c>
      <c r="C248" t="s">
        <v>504</v>
      </c>
      <c r="E248" t="s">
        <v>48</v>
      </c>
      <c r="G248">
        <v>0.16</v>
      </c>
      <c r="H248">
        <v>0.15609999999999999</v>
      </c>
      <c r="I248">
        <v>0.01</v>
      </c>
      <c r="J248">
        <v>0.01</v>
      </c>
      <c r="L248">
        <v>-3.8999999999999998E-3</v>
      </c>
      <c r="M248">
        <v>0</v>
      </c>
    </row>
    <row r="250" spans="2:22">
      <c r="B250" s="4" t="s">
        <v>134</v>
      </c>
      <c r="C250" s="4" t="s">
        <v>25</v>
      </c>
      <c r="D250" s="4" t="s">
        <v>26</v>
      </c>
    </row>
    <row r="251" spans="2:22">
      <c r="B251" s="4" t="s">
        <v>27</v>
      </c>
      <c r="C251" s="4" t="s">
        <v>1</v>
      </c>
      <c r="D251" s="4" t="s">
        <v>28</v>
      </c>
      <c r="E251" s="4" t="s">
        <v>29</v>
      </c>
      <c r="F251" s="4" t="s">
        <v>30</v>
      </c>
      <c r="G251" s="4" t="s">
        <v>31</v>
      </c>
      <c r="H251" s="4" t="s">
        <v>32</v>
      </c>
      <c r="I251" s="4" t="s">
        <v>33</v>
      </c>
      <c r="J251" s="4" t="s">
        <v>34</v>
      </c>
      <c r="K251" s="4" t="s">
        <v>35</v>
      </c>
      <c r="L251" s="4" t="s">
        <v>36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41</v>
      </c>
      <c r="R251" s="4" t="s">
        <v>42</v>
      </c>
      <c r="S251" s="4" t="s">
        <v>43</v>
      </c>
      <c r="T251" s="4" t="s">
        <v>44</v>
      </c>
      <c r="U251" s="4" t="s">
        <v>45</v>
      </c>
      <c r="V251" s="4" t="s">
        <v>46</v>
      </c>
    </row>
    <row r="252" spans="2:22">
      <c r="B252" t="s">
        <v>134</v>
      </c>
      <c r="C252" t="s">
        <v>135</v>
      </c>
      <c r="E252" t="s">
        <v>48</v>
      </c>
      <c r="G252">
        <v>0.2</v>
      </c>
      <c r="H252">
        <v>0.18060000000000001</v>
      </c>
      <c r="I252">
        <v>0.03</v>
      </c>
      <c r="J252">
        <v>0.03</v>
      </c>
      <c r="L252">
        <v>-1.9400000000000001E-2</v>
      </c>
      <c r="M252">
        <v>0</v>
      </c>
    </row>
    <row r="254" spans="2:22">
      <c r="B254" s="4" t="s">
        <v>136</v>
      </c>
      <c r="C254" s="4" t="s">
        <v>25</v>
      </c>
      <c r="D254" s="4" t="s">
        <v>26</v>
      </c>
    </row>
    <row r="255" spans="2:22">
      <c r="B255" s="4" t="s">
        <v>27</v>
      </c>
      <c r="C255" s="4" t="s">
        <v>1</v>
      </c>
      <c r="D255" s="4" t="s">
        <v>28</v>
      </c>
      <c r="E255" s="4" t="s">
        <v>29</v>
      </c>
      <c r="F255" s="4" t="s">
        <v>30</v>
      </c>
      <c r="G255" s="4" t="s">
        <v>31</v>
      </c>
      <c r="H255" s="4" t="s">
        <v>32</v>
      </c>
      <c r="I255" s="4" t="s">
        <v>33</v>
      </c>
      <c r="J255" s="4" t="s">
        <v>34</v>
      </c>
      <c r="K255" s="4" t="s">
        <v>35</v>
      </c>
      <c r="L255" s="4" t="s">
        <v>36</v>
      </c>
      <c r="M255" s="4" t="s">
        <v>37</v>
      </c>
      <c r="N255" s="4" t="s">
        <v>38</v>
      </c>
      <c r="O255" s="4" t="s">
        <v>39</v>
      </c>
      <c r="P255" s="4" t="s">
        <v>40</v>
      </c>
      <c r="Q255" s="4" t="s">
        <v>41</v>
      </c>
      <c r="R255" s="4" t="s">
        <v>42</v>
      </c>
      <c r="S255" s="4" t="s">
        <v>43</v>
      </c>
      <c r="T255" s="4" t="s">
        <v>44</v>
      </c>
      <c r="U255" s="4" t="s">
        <v>45</v>
      </c>
      <c r="V255" s="4" t="s">
        <v>46</v>
      </c>
    </row>
    <row r="256" spans="2:22">
      <c r="B256" t="s">
        <v>136</v>
      </c>
      <c r="C256" t="s">
        <v>137</v>
      </c>
      <c r="E256" t="s">
        <v>48</v>
      </c>
      <c r="G256">
        <v>0.2</v>
      </c>
      <c r="H256">
        <v>0.18110000000000001</v>
      </c>
      <c r="I256">
        <v>0.03</v>
      </c>
      <c r="J256">
        <v>0.03</v>
      </c>
      <c r="L256">
        <v>-1.89E-2</v>
      </c>
      <c r="M256">
        <v>0</v>
      </c>
    </row>
    <row r="258" spans="2:22">
      <c r="B258" s="4" t="s">
        <v>138</v>
      </c>
      <c r="C258" s="4" t="s">
        <v>25</v>
      </c>
      <c r="D258" s="4" t="s">
        <v>26</v>
      </c>
    </row>
    <row r="259" spans="2:22">
      <c r="B259" s="4" t="s">
        <v>27</v>
      </c>
      <c r="C259" s="4" t="s">
        <v>1</v>
      </c>
      <c r="D259" s="4" t="s">
        <v>28</v>
      </c>
      <c r="E259" s="4" t="s">
        <v>29</v>
      </c>
      <c r="F259" s="4" t="s">
        <v>30</v>
      </c>
      <c r="G259" s="4" t="s">
        <v>31</v>
      </c>
      <c r="H259" s="4" t="s">
        <v>32</v>
      </c>
      <c r="I259" s="4" t="s">
        <v>33</v>
      </c>
      <c r="J259" s="4" t="s">
        <v>34</v>
      </c>
      <c r="K259" s="4" t="s">
        <v>35</v>
      </c>
      <c r="L259" s="4" t="s">
        <v>36</v>
      </c>
      <c r="M259" s="4" t="s">
        <v>37</v>
      </c>
      <c r="N259" s="4" t="s">
        <v>38</v>
      </c>
      <c r="O259" s="4" t="s">
        <v>39</v>
      </c>
      <c r="P259" s="4" t="s">
        <v>40</v>
      </c>
      <c r="Q259" s="4" t="s">
        <v>41</v>
      </c>
      <c r="R259" s="4" t="s">
        <v>42</v>
      </c>
      <c r="S259" s="4" t="s">
        <v>43</v>
      </c>
      <c r="T259" s="4" t="s">
        <v>44</v>
      </c>
      <c r="U259" s="4" t="s">
        <v>45</v>
      </c>
      <c r="V259" s="4" t="s">
        <v>46</v>
      </c>
    </row>
    <row r="260" spans="2:22">
      <c r="B260" t="s">
        <v>138</v>
      </c>
      <c r="C260" t="s">
        <v>139</v>
      </c>
      <c r="E260" t="s">
        <v>48</v>
      </c>
      <c r="G260">
        <v>0.2</v>
      </c>
      <c r="H260">
        <v>0.1956</v>
      </c>
      <c r="I260">
        <v>0.03</v>
      </c>
      <c r="J260">
        <v>0.03</v>
      </c>
      <c r="L260">
        <v>-4.4000000000000003E-3</v>
      </c>
      <c r="M260">
        <v>0</v>
      </c>
    </row>
    <row r="262" spans="2:22">
      <c r="B262" s="4" t="s">
        <v>140</v>
      </c>
      <c r="C262" s="4" t="s">
        <v>25</v>
      </c>
      <c r="D262" s="4" t="s">
        <v>26</v>
      </c>
    </row>
    <row r="263" spans="2:22">
      <c r="B263" s="4" t="s">
        <v>27</v>
      </c>
      <c r="C263" s="4" t="s">
        <v>1</v>
      </c>
      <c r="D263" s="4" t="s">
        <v>28</v>
      </c>
      <c r="E263" s="4" t="s">
        <v>29</v>
      </c>
      <c r="F263" s="4" t="s">
        <v>30</v>
      </c>
      <c r="G263" s="4" t="s">
        <v>31</v>
      </c>
      <c r="H263" s="4" t="s">
        <v>32</v>
      </c>
      <c r="I263" s="4" t="s">
        <v>33</v>
      </c>
      <c r="J263" s="4" t="s">
        <v>34</v>
      </c>
      <c r="K263" s="4" t="s">
        <v>35</v>
      </c>
      <c r="L263" s="4" t="s">
        <v>36</v>
      </c>
      <c r="M263" s="4" t="s">
        <v>37</v>
      </c>
      <c r="N263" s="4" t="s">
        <v>38</v>
      </c>
      <c r="O263" s="4" t="s">
        <v>39</v>
      </c>
      <c r="P263" s="4" t="s">
        <v>40</v>
      </c>
      <c r="Q263" s="4" t="s">
        <v>41</v>
      </c>
      <c r="R263" s="4" t="s">
        <v>42</v>
      </c>
      <c r="S263" s="4" t="s">
        <v>43</v>
      </c>
      <c r="T263" s="4" t="s">
        <v>44</v>
      </c>
      <c r="U263" s="4" t="s">
        <v>45</v>
      </c>
      <c r="V263" s="4" t="s">
        <v>46</v>
      </c>
    </row>
    <row r="264" spans="2:22">
      <c r="B264" t="s">
        <v>140</v>
      </c>
      <c r="C264" t="s">
        <v>141</v>
      </c>
      <c r="E264" t="s">
        <v>48</v>
      </c>
      <c r="G264">
        <v>0.2</v>
      </c>
      <c r="H264">
        <v>0.1956</v>
      </c>
      <c r="I264">
        <v>0.03</v>
      </c>
      <c r="J264">
        <v>0.03</v>
      </c>
      <c r="L264">
        <v>-4.4000000000000003E-3</v>
      </c>
      <c r="M264">
        <v>0</v>
      </c>
    </row>
    <row r="266" spans="2:22">
      <c r="B266" s="4" t="s">
        <v>142</v>
      </c>
      <c r="C266" s="4" t="s">
        <v>25</v>
      </c>
      <c r="D266" s="4" t="s">
        <v>26</v>
      </c>
    </row>
    <row r="267" spans="2:22">
      <c r="B267" s="4" t="s">
        <v>27</v>
      </c>
      <c r="C267" s="4" t="s">
        <v>1</v>
      </c>
      <c r="D267" s="4" t="s">
        <v>28</v>
      </c>
      <c r="E267" s="4" t="s">
        <v>29</v>
      </c>
      <c r="F267" s="4" t="s">
        <v>30</v>
      </c>
      <c r="G267" s="4" t="s">
        <v>31</v>
      </c>
      <c r="H267" s="4" t="s">
        <v>32</v>
      </c>
      <c r="I267" s="4" t="s">
        <v>33</v>
      </c>
      <c r="J267" s="4" t="s">
        <v>34</v>
      </c>
      <c r="K267" s="4" t="s">
        <v>35</v>
      </c>
      <c r="L267" s="4" t="s">
        <v>36</v>
      </c>
      <c r="M267" s="4" t="s">
        <v>37</v>
      </c>
      <c r="N267" s="4" t="s">
        <v>38</v>
      </c>
      <c r="O267" s="4" t="s">
        <v>39</v>
      </c>
      <c r="P267" s="4" t="s">
        <v>40</v>
      </c>
      <c r="Q267" s="4" t="s">
        <v>41</v>
      </c>
      <c r="R267" s="4" t="s">
        <v>42</v>
      </c>
      <c r="S267" s="4" t="s">
        <v>43</v>
      </c>
      <c r="T267" s="4" t="s">
        <v>44</v>
      </c>
      <c r="U267" s="4" t="s">
        <v>45</v>
      </c>
      <c r="V267" s="4" t="s">
        <v>46</v>
      </c>
    </row>
    <row r="268" spans="2:22">
      <c r="B268" t="s">
        <v>142</v>
      </c>
      <c r="C268" t="s">
        <v>143</v>
      </c>
      <c r="E268" t="s">
        <v>52</v>
      </c>
      <c r="G268">
        <v>-26.72</v>
      </c>
      <c r="H268">
        <v>-26.715499999999999</v>
      </c>
      <c r="I268">
        <v>0.03</v>
      </c>
      <c r="J268">
        <v>0.03</v>
      </c>
      <c r="L268">
        <v>4.4999999999999997E-3</v>
      </c>
      <c r="M268">
        <v>0</v>
      </c>
    </row>
    <row r="270" spans="2:22">
      <c r="B270" s="4" t="s">
        <v>144</v>
      </c>
      <c r="C270" s="4" t="s">
        <v>25</v>
      </c>
      <c r="D270" s="4" t="s">
        <v>26</v>
      </c>
    </row>
    <row r="271" spans="2:22">
      <c r="B271" s="4" t="s">
        <v>27</v>
      </c>
      <c r="C271" s="4" t="s">
        <v>1</v>
      </c>
      <c r="D271" s="4" t="s">
        <v>28</v>
      </c>
      <c r="E271" s="4" t="s">
        <v>29</v>
      </c>
      <c r="F271" s="4" t="s">
        <v>30</v>
      </c>
      <c r="G271" s="4" t="s">
        <v>31</v>
      </c>
      <c r="H271" s="4" t="s">
        <v>32</v>
      </c>
      <c r="I271" s="4" t="s">
        <v>33</v>
      </c>
      <c r="J271" s="4" t="s">
        <v>34</v>
      </c>
      <c r="K271" s="4" t="s">
        <v>35</v>
      </c>
      <c r="L271" s="4" t="s">
        <v>36</v>
      </c>
      <c r="M271" s="4" t="s">
        <v>37</v>
      </c>
      <c r="N271" s="4" t="s">
        <v>38</v>
      </c>
      <c r="O271" s="4" t="s">
        <v>39</v>
      </c>
      <c r="P271" s="4" t="s">
        <v>40</v>
      </c>
      <c r="Q271" s="4" t="s">
        <v>41</v>
      </c>
      <c r="R271" s="4" t="s">
        <v>42</v>
      </c>
      <c r="S271" s="4" t="s">
        <v>43</v>
      </c>
      <c r="T271" s="4" t="s">
        <v>44</v>
      </c>
      <c r="U271" s="4" t="s">
        <v>45</v>
      </c>
      <c r="V271" s="4" t="s">
        <v>46</v>
      </c>
    </row>
    <row r="272" spans="2:22">
      <c r="B272" t="s">
        <v>144</v>
      </c>
      <c r="C272" t="s">
        <v>145</v>
      </c>
      <c r="E272" t="s">
        <v>118</v>
      </c>
      <c r="G272">
        <v>0.38</v>
      </c>
      <c r="H272">
        <v>0.38450000000000001</v>
      </c>
      <c r="I272">
        <v>0.03</v>
      </c>
      <c r="J272">
        <v>0.03</v>
      </c>
      <c r="L272">
        <v>4.4999999999999997E-3</v>
      </c>
      <c r="M272">
        <v>0</v>
      </c>
    </row>
    <row r="274" spans="2:22">
      <c r="B274" s="4" t="s">
        <v>146</v>
      </c>
      <c r="C274" s="4" t="s">
        <v>25</v>
      </c>
      <c r="D274" s="4" t="s">
        <v>26</v>
      </c>
    </row>
    <row r="275" spans="2:22">
      <c r="B275" s="4" t="s">
        <v>27</v>
      </c>
      <c r="C275" s="4" t="s">
        <v>1</v>
      </c>
      <c r="D275" s="4" t="s">
        <v>28</v>
      </c>
      <c r="E275" s="4" t="s">
        <v>29</v>
      </c>
      <c r="F275" s="4" t="s">
        <v>30</v>
      </c>
      <c r="G275" s="4" t="s">
        <v>31</v>
      </c>
      <c r="H275" s="4" t="s">
        <v>32</v>
      </c>
      <c r="I275" s="4" t="s">
        <v>33</v>
      </c>
      <c r="J275" s="4" t="s">
        <v>34</v>
      </c>
      <c r="K275" s="4" t="s">
        <v>35</v>
      </c>
      <c r="L275" s="4" t="s">
        <v>36</v>
      </c>
      <c r="M275" s="4" t="s">
        <v>37</v>
      </c>
      <c r="N275" s="4" t="s">
        <v>38</v>
      </c>
      <c r="O275" s="4" t="s">
        <v>39</v>
      </c>
      <c r="P275" s="4" t="s">
        <v>40</v>
      </c>
      <c r="Q275" s="4" t="s">
        <v>41</v>
      </c>
      <c r="R275" s="4" t="s">
        <v>42</v>
      </c>
      <c r="S275" s="4" t="s">
        <v>43</v>
      </c>
      <c r="T275" s="4" t="s">
        <v>44</v>
      </c>
      <c r="U275" s="4" t="s">
        <v>45</v>
      </c>
      <c r="V275" s="4" t="s">
        <v>46</v>
      </c>
    </row>
    <row r="276" spans="2:22">
      <c r="B276" t="s">
        <v>146</v>
      </c>
      <c r="C276" t="s">
        <v>147</v>
      </c>
      <c r="E276" t="s">
        <v>48</v>
      </c>
      <c r="G276">
        <v>0.26</v>
      </c>
      <c r="H276">
        <v>0.25800000000000001</v>
      </c>
      <c r="I276">
        <v>0.01</v>
      </c>
      <c r="J276">
        <v>0.01</v>
      </c>
      <c r="L276">
        <v>-2E-3</v>
      </c>
      <c r="M276">
        <v>0</v>
      </c>
    </row>
    <row r="278" spans="2:22">
      <c r="B278" s="4" t="s">
        <v>148</v>
      </c>
      <c r="C278" s="4" t="s">
        <v>25</v>
      </c>
      <c r="D278" s="4" t="s">
        <v>26</v>
      </c>
    </row>
    <row r="279" spans="2:22">
      <c r="B279" s="4" t="s">
        <v>27</v>
      </c>
      <c r="C279" s="4" t="s">
        <v>1</v>
      </c>
      <c r="D279" s="4" t="s">
        <v>28</v>
      </c>
      <c r="E279" s="4" t="s">
        <v>29</v>
      </c>
      <c r="F279" s="4" t="s">
        <v>30</v>
      </c>
      <c r="G279" s="4" t="s">
        <v>31</v>
      </c>
      <c r="H279" s="4" t="s">
        <v>32</v>
      </c>
      <c r="I279" s="4" t="s">
        <v>33</v>
      </c>
      <c r="J279" s="4" t="s">
        <v>34</v>
      </c>
      <c r="K279" s="4" t="s">
        <v>35</v>
      </c>
      <c r="L279" s="4" t="s">
        <v>36</v>
      </c>
      <c r="M279" s="4" t="s">
        <v>37</v>
      </c>
      <c r="N279" s="4" t="s">
        <v>38</v>
      </c>
      <c r="O279" s="4" t="s">
        <v>39</v>
      </c>
      <c r="P279" s="4" t="s">
        <v>40</v>
      </c>
      <c r="Q279" s="4" t="s">
        <v>41</v>
      </c>
      <c r="R279" s="4" t="s">
        <v>42</v>
      </c>
      <c r="S279" s="4" t="s">
        <v>43</v>
      </c>
      <c r="T279" s="4" t="s">
        <v>44</v>
      </c>
      <c r="U279" s="4" t="s">
        <v>45</v>
      </c>
      <c r="V279" s="4" t="s">
        <v>46</v>
      </c>
    </row>
    <row r="280" spans="2:22">
      <c r="B280" t="s">
        <v>148</v>
      </c>
      <c r="C280" t="s">
        <v>149</v>
      </c>
      <c r="E280" t="s">
        <v>48</v>
      </c>
      <c r="G280">
        <v>0.18</v>
      </c>
      <c r="H280">
        <v>0.18099999999999999</v>
      </c>
      <c r="I280">
        <v>0.01</v>
      </c>
      <c r="J280">
        <v>0.01</v>
      </c>
      <c r="L280">
        <v>1E-3</v>
      </c>
      <c r="M280">
        <v>0</v>
      </c>
    </row>
    <row r="282" spans="2:22">
      <c r="B282" s="4" t="s">
        <v>150</v>
      </c>
      <c r="C282" s="4" t="s">
        <v>25</v>
      </c>
      <c r="D282" s="4" t="s">
        <v>26</v>
      </c>
    </row>
    <row r="283" spans="2:22">
      <c r="B283" s="4" t="s">
        <v>27</v>
      </c>
      <c r="C283" s="4" t="s">
        <v>1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32</v>
      </c>
      <c r="I283" s="4" t="s">
        <v>33</v>
      </c>
      <c r="J283" s="4" t="s">
        <v>34</v>
      </c>
      <c r="K283" s="4" t="s">
        <v>35</v>
      </c>
      <c r="L283" s="4" t="s">
        <v>36</v>
      </c>
      <c r="M283" s="4" t="s">
        <v>37</v>
      </c>
      <c r="N283" s="4" t="s">
        <v>38</v>
      </c>
      <c r="O283" s="4" t="s">
        <v>39</v>
      </c>
      <c r="P283" s="4" t="s">
        <v>40</v>
      </c>
      <c r="Q283" s="4" t="s">
        <v>41</v>
      </c>
      <c r="R283" s="4" t="s">
        <v>42</v>
      </c>
      <c r="S283" s="4" t="s">
        <v>43</v>
      </c>
      <c r="T283" s="4" t="s">
        <v>44</v>
      </c>
      <c r="U283" s="4" t="s">
        <v>45</v>
      </c>
      <c r="V283" s="4" t="s">
        <v>46</v>
      </c>
    </row>
    <row r="284" spans="2:22">
      <c r="B284" t="s">
        <v>150</v>
      </c>
      <c r="C284" t="s">
        <v>151</v>
      </c>
      <c r="E284" t="s">
        <v>48</v>
      </c>
      <c r="G284">
        <v>0.18</v>
      </c>
      <c r="H284">
        <v>0.1812</v>
      </c>
      <c r="I284">
        <v>0.01</v>
      </c>
      <c r="J284">
        <v>0.01</v>
      </c>
      <c r="L284">
        <v>1.1999999999999999E-3</v>
      </c>
      <c r="M284">
        <v>0</v>
      </c>
    </row>
    <row r="286" spans="2:22">
      <c r="B286" s="4" t="s">
        <v>152</v>
      </c>
      <c r="C286" s="4" t="s">
        <v>25</v>
      </c>
      <c r="D286" s="4" t="s">
        <v>26</v>
      </c>
    </row>
    <row r="287" spans="2:22">
      <c r="B287" s="4" t="s">
        <v>27</v>
      </c>
      <c r="C287" s="4" t="s">
        <v>1</v>
      </c>
      <c r="D287" s="4" t="s">
        <v>28</v>
      </c>
      <c r="E287" s="4" t="s">
        <v>29</v>
      </c>
      <c r="F287" s="4" t="s">
        <v>30</v>
      </c>
      <c r="G287" s="4" t="s">
        <v>31</v>
      </c>
      <c r="H287" s="4" t="s">
        <v>32</v>
      </c>
      <c r="I287" s="4" t="s">
        <v>33</v>
      </c>
      <c r="J287" s="4" t="s">
        <v>34</v>
      </c>
      <c r="K287" s="4" t="s">
        <v>35</v>
      </c>
      <c r="L287" s="4" t="s">
        <v>36</v>
      </c>
      <c r="M287" s="4" t="s">
        <v>37</v>
      </c>
      <c r="N287" s="4" t="s">
        <v>38</v>
      </c>
      <c r="O287" s="4" t="s">
        <v>39</v>
      </c>
      <c r="P287" s="4" t="s">
        <v>40</v>
      </c>
      <c r="Q287" s="4" t="s">
        <v>41</v>
      </c>
      <c r="R287" s="4" t="s">
        <v>42</v>
      </c>
      <c r="S287" s="4" t="s">
        <v>43</v>
      </c>
      <c r="T287" s="4" t="s">
        <v>44</v>
      </c>
      <c r="U287" s="4" t="s">
        <v>45</v>
      </c>
      <c r="V287" s="4" t="s">
        <v>46</v>
      </c>
    </row>
    <row r="288" spans="2:22">
      <c r="B288" t="s">
        <v>152</v>
      </c>
      <c r="C288" t="s">
        <v>153</v>
      </c>
      <c r="E288" t="s">
        <v>48</v>
      </c>
      <c r="G288">
        <v>0.31</v>
      </c>
      <c r="H288">
        <v>0.31009999999999999</v>
      </c>
      <c r="I288">
        <v>0.01</v>
      </c>
      <c r="J288">
        <v>0.01</v>
      </c>
      <c r="L288">
        <v>1E-4</v>
      </c>
      <c r="M288">
        <v>0</v>
      </c>
    </row>
    <row r="290" spans="2:22">
      <c r="B290" s="4" t="s">
        <v>154</v>
      </c>
      <c r="C290" s="4" t="s">
        <v>25</v>
      </c>
      <c r="D290" s="4" t="s">
        <v>26</v>
      </c>
    </row>
    <row r="291" spans="2:22">
      <c r="B291" s="4" t="s">
        <v>27</v>
      </c>
      <c r="C291" s="4" t="s">
        <v>1</v>
      </c>
      <c r="D291" s="4" t="s">
        <v>28</v>
      </c>
      <c r="E291" s="4" t="s">
        <v>29</v>
      </c>
      <c r="F291" s="4" t="s">
        <v>30</v>
      </c>
      <c r="G291" s="4" t="s">
        <v>31</v>
      </c>
      <c r="H291" s="4" t="s">
        <v>32</v>
      </c>
      <c r="I291" s="4" t="s">
        <v>33</v>
      </c>
      <c r="J291" s="4" t="s">
        <v>34</v>
      </c>
      <c r="K291" s="4" t="s">
        <v>35</v>
      </c>
      <c r="L291" s="4" t="s">
        <v>36</v>
      </c>
      <c r="M291" s="4" t="s">
        <v>37</v>
      </c>
      <c r="N291" s="4" t="s">
        <v>38</v>
      </c>
      <c r="O291" s="4" t="s">
        <v>39</v>
      </c>
      <c r="P291" s="4" t="s">
        <v>40</v>
      </c>
      <c r="Q291" s="4" t="s">
        <v>41</v>
      </c>
      <c r="R291" s="4" t="s">
        <v>42</v>
      </c>
      <c r="S291" s="4" t="s">
        <v>43</v>
      </c>
      <c r="T291" s="4" t="s">
        <v>44</v>
      </c>
      <c r="U291" s="4" t="s">
        <v>45</v>
      </c>
      <c r="V291" s="4" t="s">
        <v>46</v>
      </c>
    </row>
    <row r="292" spans="2:22">
      <c r="B292" t="s">
        <v>154</v>
      </c>
      <c r="C292" t="s">
        <v>155</v>
      </c>
      <c r="E292" t="s">
        <v>48</v>
      </c>
      <c r="G292">
        <v>0.03</v>
      </c>
      <c r="H292">
        <v>3.1300000000000001E-2</v>
      </c>
      <c r="I292">
        <v>0.01</v>
      </c>
      <c r="J292">
        <v>0.01</v>
      </c>
      <c r="L292">
        <v>1.2999999999999999E-3</v>
      </c>
      <c r="M292">
        <v>0</v>
      </c>
    </row>
    <row r="294" spans="2:22">
      <c r="B294" s="4" t="s">
        <v>156</v>
      </c>
      <c r="C294" s="4" t="s">
        <v>25</v>
      </c>
      <c r="D294" s="4" t="b">
        <v>0</v>
      </c>
    </row>
    <row r="295" spans="2:22">
      <c r="B295" s="4" t="s">
        <v>27</v>
      </c>
      <c r="C295" s="4" t="s">
        <v>1</v>
      </c>
      <c r="D295" s="4" t="s">
        <v>28</v>
      </c>
      <c r="E295" s="4" t="s">
        <v>29</v>
      </c>
      <c r="F295" s="4" t="s">
        <v>30</v>
      </c>
      <c r="G295" s="4" t="s">
        <v>31</v>
      </c>
      <c r="H295" s="4" t="s">
        <v>32</v>
      </c>
      <c r="I295" s="4" t="s">
        <v>33</v>
      </c>
      <c r="J295" s="4" t="s">
        <v>34</v>
      </c>
      <c r="K295" s="4" t="s">
        <v>35</v>
      </c>
      <c r="L295" s="4" t="s">
        <v>36</v>
      </c>
      <c r="M295" s="4" t="s">
        <v>37</v>
      </c>
      <c r="N295" s="4" t="s">
        <v>38</v>
      </c>
      <c r="O295" s="4" t="s">
        <v>39</v>
      </c>
      <c r="P295" s="4" t="s">
        <v>40</v>
      </c>
      <c r="Q295" s="4" t="s">
        <v>41</v>
      </c>
      <c r="R295" s="4" t="s">
        <v>42</v>
      </c>
      <c r="S295" s="4" t="s">
        <v>43</v>
      </c>
      <c r="T295" s="4" t="s">
        <v>44</v>
      </c>
      <c r="U295" s="4" t="s">
        <v>45</v>
      </c>
      <c r="V295" s="4" t="s">
        <v>46</v>
      </c>
    </row>
    <row r="296" spans="2:22">
      <c r="B296" t="s">
        <v>156</v>
      </c>
      <c r="C296" t="s">
        <v>157</v>
      </c>
      <c r="E296" t="s">
        <v>75</v>
      </c>
      <c r="G296" t="s">
        <v>158</v>
      </c>
      <c r="H296" t="s">
        <v>547</v>
      </c>
      <c r="I296" t="s">
        <v>78</v>
      </c>
      <c r="J296" t="s">
        <v>78</v>
      </c>
      <c r="L296" t="s">
        <v>548</v>
      </c>
      <c r="M296" t="s">
        <v>80</v>
      </c>
    </row>
    <row r="298" spans="2:22">
      <c r="B298" s="4" t="s">
        <v>161</v>
      </c>
      <c r="C298" s="4" t="s">
        <v>25</v>
      </c>
      <c r="D298" s="4" t="s">
        <v>26</v>
      </c>
    </row>
    <row r="299" spans="2:22">
      <c r="B299" s="4" t="s">
        <v>27</v>
      </c>
      <c r="C299" s="4" t="s">
        <v>1</v>
      </c>
      <c r="D299" s="4" t="s">
        <v>28</v>
      </c>
      <c r="E299" s="4" t="s">
        <v>29</v>
      </c>
      <c r="F299" s="4" t="s">
        <v>30</v>
      </c>
      <c r="G299" s="4" t="s">
        <v>31</v>
      </c>
      <c r="H299" s="4" t="s">
        <v>32</v>
      </c>
      <c r="I299" s="4" t="s">
        <v>33</v>
      </c>
      <c r="J299" s="4" t="s">
        <v>34</v>
      </c>
      <c r="K299" s="4" t="s">
        <v>35</v>
      </c>
      <c r="L299" s="4" t="s">
        <v>36</v>
      </c>
      <c r="M299" s="4" t="s">
        <v>37</v>
      </c>
      <c r="N299" s="4" t="s">
        <v>38</v>
      </c>
      <c r="O299" s="4" t="s">
        <v>39</v>
      </c>
      <c r="P299" s="4" t="s">
        <v>40</v>
      </c>
      <c r="Q299" s="4" t="s">
        <v>41</v>
      </c>
      <c r="R299" s="4" t="s">
        <v>42</v>
      </c>
      <c r="S299" s="4" t="s">
        <v>43</v>
      </c>
      <c r="T299" s="4" t="s">
        <v>44</v>
      </c>
      <c r="U299" s="4" t="s">
        <v>45</v>
      </c>
      <c r="V299" s="4" t="s">
        <v>46</v>
      </c>
    </row>
    <row r="300" spans="2:22">
      <c r="B300" t="s">
        <v>161</v>
      </c>
      <c r="C300" t="s">
        <v>162</v>
      </c>
      <c r="E300" t="s">
        <v>48</v>
      </c>
      <c r="G300">
        <v>1.25</v>
      </c>
      <c r="H300">
        <v>1.2213000000000001</v>
      </c>
      <c r="I300">
        <v>0.03</v>
      </c>
      <c r="J300">
        <v>0.03</v>
      </c>
      <c r="L300">
        <v>-2.87E-2</v>
      </c>
      <c r="M300">
        <v>0</v>
      </c>
    </row>
    <row r="302" spans="2:22">
      <c r="B302" s="4" t="s">
        <v>163</v>
      </c>
      <c r="C302" s="4" t="s">
        <v>25</v>
      </c>
      <c r="D302" s="4" t="s">
        <v>26</v>
      </c>
    </row>
    <row r="303" spans="2:22">
      <c r="B303" s="4" t="s">
        <v>27</v>
      </c>
      <c r="C303" s="4" t="s">
        <v>1</v>
      </c>
      <c r="D303" s="4" t="s">
        <v>28</v>
      </c>
      <c r="E303" s="4" t="s">
        <v>29</v>
      </c>
      <c r="F303" s="4" t="s">
        <v>30</v>
      </c>
      <c r="G303" s="4" t="s">
        <v>31</v>
      </c>
      <c r="H303" s="4" t="s">
        <v>32</v>
      </c>
      <c r="I303" s="4" t="s">
        <v>33</v>
      </c>
      <c r="J303" s="4" t="s">
        <v>34</v>
      </c>
      <c r="K303" s="4" t="s">
        <v>35</v>
      </c>
      <c r="L303" s="4" t="s">
        <v>36</v>
      </c>
      <c r="M303" s="4" t="s">
        <v>37</v>
      </c>
      <c r="N303" s="4" t="s">
        <v>38</v>
      </c>
      <c r="O303" s="4" t="s">
        <v>39</v>
      </c>
      <c r="P303" s="4" t="s">
        <v>40</v>
      </c>
      <c r="Q303" s="4" t="s">
        <v>41</v>
      </c>
      <c r="R303" s="4" t="s">
        <v>42</v>
      </c>
      <c r="S303" s="4" t="s">
        <v>43</v>
      </c>
      <c r="T303" s="4" t="s">
        <v>44</v>
      </c>
      <c r="U303" s="4" t="s">
        <v>45</v>
      </c>
      <c r="V303" s="4" t="s">
        <v>46</v>
      </c>
    </row>
    <row r="304" spans="2:22">
      <c r="B304" t="s">
        <v>163</v>
      </c>
      <c r="C304" t="s">
        <v>164</v>
      </c>
      <c r="E304" t="s">
        <v>52</v>
      </c>
      <c r="G304">
        <v>-23.85</v>
      </c>
      <c r="H304">
        <v>-23.8492</v>
      </c>
      <c r="I304">
        <v>0.03</v>
      </c>
      <c r="J304">
        <v>0.03</v>
      </c>
      <c r="L304">
        <v>8.0000000000000004E-4</v>
      </c>
      <c r="M304">
        <v>0</v>
      </c>
    </row>
    <row r="306" spans="2:22">
      <c r="B306" s="4" t="s">
        <v>165</v>
      </c>
      <c r="C306" s="4" t="s">
        <v>25</v>
      </c>
      <c r="D306" s="4" t="s">
        <v>26</v>
      </c>
    </row>
    <row r="307" spans="2:22">
      <c r="B307" s="4" t="s">
        <v>27</v>
      </c>
      <c r="C307" s="4" t="s">
        <v>1</v>
      </c>
      <c r="D307" s="4" t="s">
        <v>28</v>
      </c>
      <c r="E307" s="4" t="s">
        <v>29</v>
      </c>
      <c r="F307" s="4" t="s">
        <v>30</v>
      </c>
      <c r="G307" s="4" t="s">
        <v>31</v>
      </c>
      <c r="H307" s="4" t="s">
        <v>32</v>
      </c>
      <c r="I307" s="4" t="s">
        <v>33</v>
      </c>
      <c r="J307" s="4" t="s">
        <v>34</v>
      </c>
      <c r="K307" s="4" t="s">
        <v>35</v>
      </c>
      <c r="L307" s="4" t="s">
        <v>36</v>
      </c>
      <c r="M307" s="4" t="s">
        <v>37</v>
      </c>
      <c r="N307" s="4" t="s">
        <v>38</v>
      </c>
      <c r="O307" s="4" t="s">
        <v>39</v>
      </c>
      <c r="P307" s="4" t="s">
        <v>40</v>
      </c>
      <c r="Q307" s="4" t="s">
        <v>41</v>
      </c>
      <c r="R307" s="4" t="s">
        <v>42</v>
      </c>
      <c r="S307" s="4" t="s">
        <v>43</v>
      </c>
      <c r="T307" s="4" t="s">
        <v>44</v>
      </c>
      <c r="U307" s="4" t="s">
        <v>45</v>
      </c>
      <c r="V307" s="4" t="s">
        <v>46</v>
      </c>
    </row>
    <row r="308" spans="2:22">
      <c r="B308" t="s">
        <v>165</v>
      </c>
      <c r="C308" t="s">
        <v>166</v>
      </c>
      <c r="E308" t="s">
        <v>52</v>
      </c>
      <c r="G308">
        <v>-24.474</v>
      </c>
      <c r="H308">
        <v>-24.4756</v>
      </c>
      <c r="I308">
        <v>0.01</v>
      </c>
      <c r="J308">
        <v>0.01</v>
      </c>
      <c r="L308">
        <v>-1.6000000000000001E-3</v>
      </c>
      <c r="M308">
        <v>0</v>
      </c>
    </row>
    <row r="310" spans="2:22">
      <c r="B310" s="4" t="s">
        <v>167</v>
      </c>
      <c r="C310" s="4" t="s">
        <v>25</v>
      </c>
      <c r="D310" s="4" t="s">
        <v>26</v>
      </c>
    </row>
    <row r="311" spans="2:22">
      <c r="B311" s="4" t="s">
        <v>27</v>
      </c>
      <c r="C311" s="4" t="s">
        <v>1</v>
      </c>
      <c r="D311" s="4" t="s">
        <v>28</v>
      </c>
      <c r="E311" s="4" t="s">
        <v>29</v>
      </c>
      <c r="F311" s="4" t="s">
        <v>30</v>
      </c>
      <c r="G311" s="4" t="s">
        <v>31</v>
      </c>
      <c r="H311" s="4" t="s">
        <v>32</v>
      </c>
      <c r="I311" s="4" t="s">
        <v>33</v>
      </c>
      <c r="J311" s="4" t="s">
        <v>34</v>
      </c>
      <c r="K311" s="4" t="s">
        <v>35</v>
      </c>
      <c r="L311" s="4" t="s">
        <v>36</v>
      </c>
      <c r="M311" s="4" t="s">
        <v>37</v>
      </c>
      <c r="N311" s="4" t="s">
        <v>38</v>
      </c>
      <c r="O311" s="4" t="s">
        <v>39</v>
      </c>
      <c r="P311" s="4" t="s">
        <v>40</v>
      </c>
      <c r="Q311" s="4" t="s">
        <v>41</v>
      </c>
      <c r="R311" s="4" t="s">
        <v>42</v>
      </c>
      <c r="S311" s="4" t="s">
        <v>43</v>
      </c>
      <c r="T311" s="4" t="s">
        <v>44</v>
      </c>
      <c r="U311" s="4" t="s">
        <v>45</v>
      </c>
      <c r="V311" s="4" t="s">
        <v>46</v>
      </c>
    </row>
    <row r="312" spans="2:22">
      <c r="B312" t="s">
        <v>167</v>
      </c>
      <c r="C312" t="s">
        <v>168</v>
      </c>
      <c r="E312" t="s">
        <v>52</v>
      </c>
      <c r="G312">
        <v>-21.87</v>
      </c>
      <c r="H312">
        <v>-21.8886</v>
      </c>
      <c r="I312">
        <v>0.03</v>
      </c>
      <c r="J312">
        <v>0.03</v>
      </c>
      <c r="L312">
        <v>-1.8599999999999998E-2</v>
      </c>
      <c r="M312">
        <v>0</v>
      </c>
    </row>
    <row r="314" spans="2:22">
      <c r="B314" s="4" t="s">
        <v>169</v>
      </c>
      <c r="C314" s="4" t="s">
        <v>25</v>
      </c>
      <c r="D314" s="4" t="s">
        <v>26</v>
      </c>
    </row>
    <row r="315" spans="2:22">
      <c r="B315" s="4" t="s">
        <v>27</v>
      </c>
      <c r="C315" s="4" t="s">
        <v>1</v>
      </c>
      <c r="D315" s="4" t="s">
        <v>28</v>
      </c>
      <c r="E315" s="4" t="s">
        <v>29</v>
      </c>
      <c r="F315" s="4" t="s">
        <v>30</v>
      </c>
      <c r="G315" s="4" t="s">
        <v>31</v>
      </c>
      <c r="H315" s="4" t="s">
        <v>32</v>
      </c>
      <c r="I315" s="4" t="s">
        <v>33</v>
      </c>
      <c r="J315" s="4" t="s">
        <v>34</v>
      </c>
      <c r="K315" s="4" t="s">
        <v>35</v>
      </c>
      <c r="L315" s="4" t="s">
        <v>36</v>
      </c>
      <c r="M315" s="4" t="s">
        <v>37</v>
      </c>
      <c r="N315" s="4" t="s">
        <v>38</v>
      </c>
      <c r="O315" s="4" t="s">
        <v>39</v>
      </c>
      <c r="P315" s="4" t="s">
        <v>40</v>
      </c>
      <c r="Q315" s="4" t="s">
        <v>41</v>
      </c>
      <c r="R315" s="4" t="s">
        <v>42</v>
      </c>
      <c r="S315" s="4" t="s">
        <v>43</v>
      </c>
      <c r="T315" s="4" t="s">
        <v>44</v>
      </c>
      <c r="U315" s="4" t="s">
        <v>45</v>
      </c>
      <c r="V315" s="4" t="s">
        <v>46</v>
      </c>
    </row>
    <row r="316" spans="2:22">
      <c r="B316" t="s">
        <v>169</v>
      </c>
      <c r="C316" t="s">
        <v>170</v>
      </c>
      <c r="E316" t="s">
        <v>118</v>
      </c>
      <c r="G316">
        <v>0.25</v>
      </c>
      <c r="H316">
        <v>0.25650000000000001</v>
      </c>
      <c r="I316">
        <v>0.03</v>
      </c>
      <c r="J316">
        <v>0.03</v>
      </c>
      <c r="L316">
        <v>6.4999999999999997E-3</v>
      </c>
      <c r="M316">
        <v>0</v>
      </c>
    </row>
    <row r="318" spans="2:22">
      <c r="B318" s="4" t="s">
        <v>171</v>
      </c>
      <c r="C318" s="4" t="s">
        <v>25</v>
      </c>
      <c r="D318" s="4" t="s">
        <v>26</v>
      </c>
    </row>
    <row r="319" spans="2:22">
      <c r="B319" s="4" t="s">
        <v>27</v>
      </c>
      <c r="C319" s="4" t="s">
        <v>1</v>
      </c>
      <c r="D319" s="4" t="s">
        <v>28</v>
      </c>
      <c r="E319" s="4" t="s">
        <v>29</v>
      </c>
      <c r="F319" s="4" t="s">
        <v>30</v>
      </c>
      <c r="G319" s="4" t="s">
        <v>31</v>
      </c>
      <c r="H319" s="4" t="s">
        <v>32</v>
      </c>
      <c r="I319" s="4" t="s">
        <v>33</v>
      </c>
      <c r="J319" s="4" t="s">
        <v>34</v>
      </c>
      <c r="K319" s="4" t="s">
        <v>35</v>
      </c>
      <c r="L319" s="4" t="s">
        <v>36</v>
      </c>
      <c r="M319" s="4" t="s">
        <v>37</v>
      </c>
      <c r="N319" s="4" t="s">
        <v>38</v>
      </c>
      <c r="O319" s="4" t="s">
        <v>39</v>
      </c>
      <c r="P319" s="4" t="s">
        <v>40</v>
      </c>
      <c r="Q319" s="4" t="s">
        <v>41</v>
      </c>
      <c r="R319" s="4" t="s">
        <v>42</v>
      </c>
      <c r="S319" s="4" t="s">
        <v>43</v>
      </c>
      <c r="T319" s="4" t="s">
        <v>44</v>
      </c>
      <c r="U319" s="4" t="s">
        <v>45</v>
      </c>
      <c r="V319" s="4" t="s">
        <v>46</v>
      </c>
    </row>
    <row r="320" spans="2:22">
      <c r="B320" t="s">
        <v>171</v>
      </c>
      <c r="C320" t="s">
        <v>172</v>
      </c>
      <c r="E320" t="s">
        <v>118</v>
      </c>
      <c r="G320">
        <v>0.25</v>
      </c>
      <c r="H320">
        <v>0.25890000000000002</v>
      </c>
      <c r="I320">
        <v>0.03</v>
      </c>
      <c r="J320">
        <v>0.03</v>
      </c>
      <c r="L320">
        <v>8.8999999999999999E-3</v>
      </c>
      <c r="M320">
        <v>0</v>
      </c>
    </row>
    <row r="322" spans="2:22">
      <c r="B322" s="4" t="s">
        <v>173</v>
      </c>
      <c r="C322" s="4" t="s">
        <v>25</v>
      </c>
      <c r="D322" s="4" t="s">
        <v>26</v>
      </c>
    </row>
    <row r="323" spans="2:22">
      <c r="B323" s="4" t="s">
        <v>27</v>
      </c>
      <c r="C323" s="4" t="s">
        <v>1</v>
      </c>
      <c r="D323" s="4" t="s">
        <v>28</v>
      </c>
      <c r="E323" s="4" t="s">
        <v>29</v>
      </c>
      <c r="F323" s="4" t="s">
        <v>30</v>
      </c>
      <c r="G323" s="4" t="s">
        <v>31</v>
      </c>
      <c r="H323" s="4" t="s">
        <v>32</v>
      </c>
      <c r="I323" s="4" t="s">
        <v>33</v>
      </c>
      <c r="J323" s="4" t="s">
        <v>34</v>
      </c>
      <c r="K323" s="4" t="s">
        <v>35</v>
      </c>
      <c r="L323" s="4" t="s">
        <v>36</v>
      </c>
      <c r="M323" s="4" t="s">
        <v>37</v>
      </c>
      <c r="N323" s="4" t="s">
        <v>38</v>
      </c>
      <c r="O323" s="4" t="s">
        <v>39</v>
      </c>
      <c r="P323" s="4" t="s">
        <v>40</v>
      </c>
      <c r="Q323" s="4" t="s">
        <v>41</v>
      </c>
      <c r="R323" s="4" t="s">
        <v>42</v>
      </c>
      <c r="S323" s="4" t="s">
        <v>43</v>
      </c>
      <c r="T323" s="4" t="s">
        <v>44</v>
      </c>
      <c r="U323" s="4" t="s">
        <v>45</v>
      </c>
      <c r="V323" s="4" t="s">
        <v>46</v>
      </c>
    </row>
    <row r="324" spans="2:22">
      <c r="B324" t="s">
        <v>173</v>
      </c>
      <c r="C324" t="s">
        <v>174</v>
      </c>
      <c r="E324" t="s">
        <v>48</v>
      </c>
      <c r="G324">
        <v>0.25</v>
      </c>
      <c r="H324">
        <v>0.24890000000000001</v>
      </c>
      <c r="I324">
        <v>0.03</v>
      </c>
      <c r="J324">
        <v>0.03</v>
      </c>
      <c r="L324">
        <v>-1.1000000000000001E-3</v>
      </c>
      <c r="M324">
        <v>0</v>
      </c>
    </row>
    <row r="326" spans="2:22">
      <c r="B326" s="4" t="s">
        <v>175</v>
      </c>
      <c r="C326" s="4" t="s">
        <v>25</v>
      </c>
      <c r="D326" s="4" t="s">
        <v>26</v>
      </c>
    </row>
    <row r="327" spans="2:22">
      <c r="B327" s="4" t="s">
        <v>27</v>
      </c>
      <c r="C327" s="4" t="s">
        <v>1</v>
      </c>
      <c r="D327" s="4" t="s">
        <v>28</v>
      </c>
      <c r="E327" s="4" t="s">
        <v>29</v>
      </c>
      <c r="F327" s="4" t="s">
        <v>30</v>
      </c>
      <c r="G327" s="4" t="s">
        <v>31</v>
      </c>
      <c r="H327" s="4" t="s">
        <v>32</v>
      </c>
      <c r="I327" s="4" t="s">
        <v>33</v>
      </c>
      <c r="J327" s="4" t="s">
        <v>34</v>
      </c>
      <c r="K327" s="4" t="s">
        <v>35</v>
      </c>
      <c r="L327" s="4" t="s">
        <v>36</v>
      </c>
      <c r="M327" s="4" t="s">
        <v>37</v>
      </c>
      <c r="N327" s="4" t="s">
        <v>38</v>
      </c>
      <c r="O327" s="4" t="s">
        <v>39</v>
      </c>
      <c r="P327" s="4" t="s">
        <v>40</v>
      </c>
      <c r="Q327" s="4" t="s">
        <v>41</v>
      </c>
      <c r="R327" s="4" t="s">
        <v>42</v>
      </c>
      <c r="S327" s="4" t="s">
        <v>43</v>
      </c>
      <c r="T327" s="4" t="s">
        <v>44</v>
      </c>
      <c r="U327" s="4" t="s">
        <v>45</v>
      </c>
      <c r="V327" s="4" t="s">
        <v>46</v>
      </c>
    </row>
    <row r="328" spans="2:22">
      <c r="B328" t="s">
        <v>175</v>
      </c>
      <c r="C328" t="s">
        <v>176</v>
      </c>
      <c r="E328" t="s">
        <v>54</v>
      </c>
      <c r="G328">
        <v>79.27</v>
      </c>
      <c r="H328">
        <v>79.2697</v>
      </c>
      <c r="I328">
        <v>0.03</v>
      </c>
      <c r="J328">
        <v>0.03</v>
      </c>
      <c r="L328">
        <v>-2.9999999999999997E-4</v>
      </c>
      <c r="M328">
        <v>0</v>
      </c>
    </row>
    <row r="330" spans="2:22">
      <c r="B330" s="4" t="s">
        <v>177</v>
      </c>
      <c r="C330" s="4" t="s">
        <v>25</v>
      </c>
      <c r="D330" s="4" t="s">
        <v>26</v>
      </c>
    </row>
    <row r="331" spans="2:22">
      <c r="B331" s="4" t="s">
        <v>27</v>
      </c>
      <c r="C331" s="4" t="s">
        <v>1</v>
      </c>
      <c r="D331" s="4" t="s">
        <v>28</v>
      </c>
      <c r="E331" s="4" t="s">
        <v>29</v>
      </c>
      <c r="F331" s="4" t="s">
        <v>30</v>
      </c>
      <c r="G331" s="4" t="s">
        <v>31</v>
      </c>
      <c r="H331" s="4" t="s">
        <v>32</v>
      </c>
      <c r="I331" s="4" t="s">
        <v>33</v>
      </c>
      <c r="J331" s="4" t="s">
        <v>34</v>
      </c>
      <c r="K331" s="4" t="s">
        <v>35</v>
      </c>
      <c r="L331" s="4" t="s">
        <v>36</v>
      </c>
      <c r="M331" s="4" t="s">
        <v>37</v>
      </c>
      <c r="N331" s="4" t="s">
        <v>38</v>
      </c>
      <c r="O331" s="4" t="s">
        <v>39</v>
      </c>
      <c r="P331" s="4" t="s">
        <v>40</v>
      </c>
      <c r="Q331" s="4" t="s">
        <v>41</v>
      </c>
      <c r="R331" s="4" t="s">
        <v>42</v>
      </c>
      <c r="S331" s="4" t="s">
        <v>43</v>
      </c>
      <c r="T331" s="4" t="s">
        <v>44</v>
      </c>
      <c r="U331" s="4" t="s">
        <v>45</v>
      </c>
      <c r="V331" s="4" t="s">
        <v>46</v>
      </c>
    </row>
    <row r="332" spans="2:22">
      <c r="B332" t="s">
        <v>177</v>
      </c>
      <c r="C332" t="s">
        <v>178</v>
      </c>
      <c r="E332" t="s">
        <v>54</v>
      </c>
      <c r="G332">
        <v>79.42</v>
      </c>
      <c r="H332">
        <v>79.419300000000007</v>
      </c>
      <c r="I332">
        <v>0.03</v>
      </c>
      <c r="J332">
        <v>0.03</v>
      </c>
      <c r="L332">
        <v>-6.9999999999999999E-4</v>
      </c>
      <c r="M332">
        <v>0</v>
      </c>
    </row>
    <row r="334" spans="2:22">
      <c r="B334" s="4" t="s">
        <v>179</v>
      </c>
      <c r="C334" s="4" t="s">
        <v>25</v>
      </c>
      <c r="D334" s="4" t="s">
        <v>26</v>
      </c>
    </row>
    <row r="335" spans="2:22">
      <c r="B335" s="4" t="s">
        <v>27</v>
      </c>
      <c r="C335" s="4" t="s">
        <v>1</v>
      </c>
      <c r="D335" s="4" t="s">
        <v>28</v>
      </c>
      <c r="E335" s="4" t="s">
        <v>29</v>
      </c>
      <c r="F335" s="4" t="s">
        <v>30</v>
      </c>
      <c r="G335" s="4" t="s">
        <v>31</v>
      </c>
      <c r="H335" s="4" t="s">
        <v>32</v>
      </c>
      <c r="I335" s="4" t="s">
        <v>33</v>
      </c>
      <c r="J335" s="4" t="s">
        <v>34</v>
      </c>
      <c r="K335" s="4" t="s">
        <v>35</v>
      </c>
      <c r="L335" s="4" t="s">
        <v>36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41</v>
      </c>
      <c r="R335" s="4" t="s">
        <v>42</v>
      </c>
      <c r="S335" s="4" t="s">
        <v>43</v>
      </c>
      <c r="T335" s="4" t="s">
        <v>44</v>
      </c>
      <c r="U335" s="4" t="s">
        <v>45</v>
      </c>
      <c r="V335" s="4" t="s">
        <v>46</v>
      </c>
    </row>
    <row r="336" spans="2:22">
      <c r="B336" t="s">
        <v>179</v>
      </c>
      <c r="C336" t="s">
        <v>180</v>
      </c>
      <c r="E336" t="s">
        <v>48</v>
      </c>
      <c r="G336">
        <v>0.15</v>
      </c>
      <c r="H336">
        <v>0.15040000000000001</v>
      </c>
      <c r="I336">
        <v>0.03</v>
      </c>
      <c r="J336">
        <v>0.03</v>
      </c>
      <c r="L336">
        <v>4.0000000000000002E-4</v>
      </c>
      <c r="M336">
        <v>0</v>
      </c>
    </row>
    <row r="338" spans="2:22">
      <c r="B338" s="4" t="s">
        <v>181</v>
      </c>
      <c r="C338" s="4" t="s">
        <v>25</v>
      </c>
      <c r="D338" s="4" t="s">
        <v>26</v>
      </c>
    </row>
    <row r="339" spans="2:22">
      <c r="B339" s="4" t="s">
        <v>27</v>
      </c>
      <c r="C339" s="4" t="s">
        <v>1</v>
      </c>
      <c r="D339" s="4" t="s">
        <v>28</v>
      </c>
      <c r="E339" s="4" t="s">
        <v>29</v>
      </c>
      <c r="F339" s="4" t="s">
        <v>30</v>
      </c>
      <c r="G339" s="4" t="s">
        <v>31</v>
      </c>
      <c r="H339" s="4" t="s">
        <v>32</v>
      </c>
      <c r="I339" s="4" t="s">
        <v>33</v>
      </c>
      <c r="J339" s="4" t="s">
        <v>34</v>
      </c>
      <c r="K339" s="4" t="s">
        <v>35</v>
      </c>
      <c r="L339" s="4" t="s">
        <v>36</v>
      </c>
      <c r="M339" s="4" t="s">
        <v>37</v>
      </c>
      <c r="N339" s="4" t="s">
        <v>38</v>
      </c>
      <c r="O339" s="4" t="s">
        <v>39</v>
      </c>
      <c r="P339" s="4" t="s">
        <v>40</v>
      </c>
      <c r="Q339" s="4" t="s">
        <v>41</v>
      </c>
      <c r="R339" s="4" t="s">
        <v>42</v>
      </c>
      <c r="S339" s="4" t="s">
        <v>43</v>
      </c>
      <c r="T339" s="4" t="s">
        <v>44</v>
      </c>
      <c r="U339" s="4" t="s">
        <v>45</v>
      </c>
      <c r="V339" s="4" t="s">
        <v>46</v>
      </c>
    </row>
    <row r="340" spans="2:22">
      <c r="B340" t="s">
        <v>181</v>
      </c>
      <c r="C340" t="s">
        <v>182</v>
      </c>
      <c r="E340" t="s">
        <v>52</v>
      </c>
      <c r="G340">
        <v>-19.82</v>
      </c>
      <c r="H340">
        <v>-19.8278</v>
      </c>
      <c r="I340">
        <v>0.03</v>
      </c>
      <c r="J340">
        <v>0.03</v>
      </c>
      <c r="L340">
        <v>-7.7999999999999996E-3</v>
      </c>
      <c r="M340">
        <v>0</v>
      </c>
    </row>
    <row r="342" spans="2:22">
      <c r="B342" s="4" t="s">
        <v>183</v>
      </c>
      <c r="C342" s="4" t="s">
        <v>25</v>
      </c>
      <c r="D342" s="4" t="s">
        <v>26</v>
      </c>
    </row>
    <row r="343" spans="2:22">
      <c r="B343" s="4" t="s">
        <v>27</v>
      </c>
      <c r="C343" s="4" t="s">
        <v>1</v>
      </c>
      <c r="D343" s="4" t="s">
        <v>28</v>
      </c>
      <c r="E343" s="4" t="s">
        <v>29</v>
      </c>
      <c r="F343" s="4" t="s">
        <v>30</v>
      </c>
      <c r="G343" s="4" t="s">
        <v>31</v>
      </c>
      <c r="H343" s="4" t="s">
        <v>32</v>
      </c>
      <c r="I343" s="4" t="s">
        <v>33</v>
      </c>
      <c r="J343" s="4" t="s">
        <v>34</v>
      </c>
      <c r="K343" s="4" t="s">
        <v>35</v>
      </c>
      <c r="L343" s="4" t="s">
        <v>36</v>
      </c>
      <c r="M343" s="4" t="s">
        <v>37</v>
      </c>
      <c r="N343" s="4" t="s">
        <v>38</v>
      </c>
      <c r="O343" s="4" t="s">
        <v>39</v>
      </c>
      <c r="P343" s="4" t="s">
        <v>40</v>
      </c>
      <c r="Q343" s="4" t="s">
        <v>41</v>
      </c>
      <c r="R343" s="4" t="s">
        <v>42</v>
      </c>
      <c r="S343" s="4" t="s">
        <v>43</v>
      </c>
      <c r="T343" s="4" t="s">
        <v>44</v>
      </c>
      <c r="U343" s="4" t="s">
        <v>45</v>
      </c>
      <c r="V343" s="4" t="s">
        <v>46</v>
      </c>
    </row>
    <row r="344" spans="2:22">
      <c r="B344" t="s">
        <v>183</v>
      </c>
      <c r="C344" t="s">
        <v>184</v>
      </c>
      <c r="E344" t="s">
        <v>48</v>
      </c>
      <c r="G344">
        <v>0.18</v>
      </c>
      <c r="H344">
        <v>0.189</v>
      </c>
      <c r="I344">
        <v>0.01</v>
      </c>
      <c r="J344">
        <v>0.01</v>
      </c>
      <c r="L344">
        <v>8.9999999999999993E-3</v>
      </c>
      <c r="M344">
        <v>0</v>
      </c>
    </row>
    <row r="346" spans="2:22">
      <c r="B346" s="4" t="s">
        <v>185</v>
      </c>
      <c r="C346" s="4" t="s">
        <v>25</v>
      </c>
      <c r="D346" s="4" t="s">
        <v>26</v>
      </c>
    </row>
    <row r="347" spans="2:22">
      <c r="B347" s="4" t="s">
        <v>27</v>
      </c>
      <c r="C347" s="4" t="s">
        <v>1</v>
      </c>
      <c r="D347" s="4" t="s">
        <v>28</v>
      </c>
      <c r="E347" s="4" t="s">
        <v>29</v>
      </c>
      <c r="F347" s="4" t="s">
        <v>30</v>
      </c>
      <c r="G347" s="4" t="s">
        <v>31</v>
      </c>
      <c r="H347" s="4" t="s">
        <v>32</v>
      </c>
      <c r="I347" s="4" t="s">
        <v>33</v>
      </c>
      <c r="J347" s="4" t="s">
        <v>34</v>
      </c>
      <c r="K347" s="4" t="s">
        <v>35</v>
      </c>
      <c r="L347" s="4" t="s">
        <v>36</v>
      </c>
      <c r="M347" s="4" t="s">
        <v>37</v>
      </c>
      <c r="N347" s="4" t="s">
        <v>38</v>
      </c>
      <c r="O347" s="4" t="s">
        <v>39</v>
      </c>
      <c r="P347" s="4" t="s">
        <v>40</v>
      </c>
      <c r="Q347" s="4" t="s">
        <v>41</v>
      </c>
      <c r="R347" s="4" t="s">
        <v>42</v>
      </c>
      <c r="S347" s="4" t="s">
        <v>43</v>
      </c>
      <c r="T347" s="4" t="s">
        <v>44</v>
      </c>
      <c r="U347" s="4" t="s">
        <v>45</v>
      </c>
      <c r="V347" s="4" t="s">
        <v>46</v>
      </c>
    </row>
    <row r="348" spans="2:22">
      <c r="B348" t="s">
        <v>185</v>
      </c>
      <c r="C348" t="s">
        <v>186</v>
      </c>
      <c r="E348" t="s">
        <v>48</v>
      </c>
      <c r="G348">
        <v>0.28000000000000003</v>
      </c>
      <c r="H348">
        <v>0.28439999999999999</v>
      </c>
      <c r="I348">
        <v>0.03</v>
      </c>
      <c r="J348">
        <v>0.03</v>
      </c>
      <c r="L348">
        <v>4.4000000000000003E-3</v>
      </c>
      <c r="M348">
        <v>0</v>
      </c>
    </row>
    <row r="350" spans="2:22">
      <c r="B350" s="4" t="s">
        <v>187</v>
      </c>
      <c r="C350" s="4" t="s">
        <v>25</v>
      </c>
      <c r="D350" s="4" t="s">
        <v>26</v>
      </c>
    </row>
    <row r="351" spans="2:22">
      <c r="B351" s="4" t="s">
        <v>27</v>
      </c>
      <c r="C351" s="4" t="s">
        <v>1</v>
      </c>
      <c r="D351" s="4" t="s">
        <v>28</v>
      </c>
      <c r="E351" s="4" t="s">
        <v>29</v>
      </c>
      <c r="F351" s="4" t="s">
        <v>30</v>
      </c>
      <c r="G351" s="4" t="s">
        <v>31</v>
      </c>
      <c r="H351" s="4" t="s">
        <v>32</v>
      </c>
      <c r="I351" s="4" t="s">
        <v>33</v>
      </c>
      <c r="J351" s="4" t="s">
        <v>34</v>
      </c>
      <c r="K351" s="4" t="s">
        <v>35</v>
      </c>
      <c r="L351" s="4" t="s">
        <v>36</v>
      </c>
      <c r="M351" s="4" t="s">
        <v>37</v>
      </c>
      <c r="N351" s="4" t="s">
        <v>38</v>
      </c>
      <c r="O351" s="4" t="s">
        <v>39</v>
      </c>
      <c r="P351" s="4" t="s">
        <v>40</v>
      </c>
      <c r="Q351" s="4" t="s">
        <v>41</v>
      </c>
      <c r="R351" s="4" t="s">
        <v>42</v>
      </c>
      <c r="S351" s="4" t="s">
        <v>43</v>
      </c>
      <c r="T351" s="4" t="s">
        <v>44</v>
      </c>
      <c r="U351" s="4" t="s">
        <v>45</v>
      </c>
      <c r="V351" s="4" t="s">
        <v>46</v>
      </c>
    </row>
    <row r="352" spans="2:22">
      <c r="B352" t="s">
        <v>187</v>
      </c>
      <c r="C352" t="s">
        <v>188</v>
      </c>
      <c r="E352" t="s">
        <v>48</v>
      </c>
      <c r="G352">
        <v>0.28000000000000003</v>
      </c>
      <c r="H352">
        <v>0.25950000000000001</v>
      </c>
      <c r="I352">
        <v>0.03</v>
      </c>
      <c r="J352">
        <v>0.03</v>
      </c>
      <c r="L352">
        <v>-2.0500000000000001E-2</v>
      </c>
      <c r="M352">
        <v>0</v>
      </c>
    </row>
    <row r="354" spans="2:22">
      <c r="B354" s="4" t="s">
        <v>189</v>
      </c>
      <c r="C354" s="4" t="s">
        <v>25</v>
      </c>
      <c r="D354" s="4" t="s">
        <v>26</v>
      </c>
    </row>
    <row r="355" spans="2:22">
      <c r="B355" s="4" t="s">
        <v>27</v>
      </c>
      <c r="C355" s="4" t="s">
        <v>1</v>
      </c>
      <c r="D355" s="4" t="s">
        <v>28</v>
      </c>
      <c r="E355" s="4" t="s">
        <v>29</v>
      </c>
      <c r="F355" s="4" t="s">
        <v>30</v>
      </c>
      <c r="G355" s="4" t="s">
        <v>31</v>
      </c>
      <c r="H355" s="4" t="s">
        <v>32</v>
      </c>
      <c r="I355" s="4" t="s">
        <v>33</v>
      </c>
      <c r="J355" s="4" t="s">
        <v>34</v>
      </c>
      <c r="K355" s="4" t="s">
        <v>35</v>
      </c>
      <c r="L355" s="4" t="s">
        <v>36</v>
      </c>
      <c r="M355" s="4" t="s">
        <v>37</v>
      </c>
      <c r="N355" s="4" t="s">
        <v>38</v>
      </c>
      <c r="O355" s="4" t="s">
        <v>39</v>
      </c>
      <c r="P355" s="4" t="s">
        <v>40</v>
      </c>
      <c r="Q355" s="4" t="s">
        <v>41</v>
      </c>
      <c r="R355" s="4" t="s">
        <v>42</v>
      </c>
      <c r="S355" s="4" t="s">
        <v>43</v>
      </c>
      <c r="T355" s="4" t="s">
        <v>44</v>
      </c>
      <c r="U355" s="4" t="s">
        <v>45</v>
      </c>
      <c r="V355" s="4" t="s">
        <v>46</v>
      </c>
    </row>
    <row r="356" spans="2:22">
      <c r="B356" t="s">
        <v>189</v>
      </c>
      <c r="C356" t="s">
        <v>190</v>
      </c>
      <c r="E356" t="s">
        <v>48</v>
      </c>
      <c r="G356">
        <v>1.77</v>
      </c>
      <c r="H356">
        <v>1.7728999999999999</v>
      </c>
      <c r="I356">
        <v>0.03</v>
      </c>
      <c r="J356">
        <v>0.03</v>
      </c>
      <c r="L356">
        <v>2.8999999999999998E-3</v>
      </c>
      <c r="M356">
        <v>0</v>
      </c>
    </row>
    <row r="358" spans="2:22">
      <c r="B358" s="4" t="s">
        <v>191</v>
      </c>
      <c r="C358" s="4" t="s">
        <v>25</v>
      </c>
      <c r="D358" s="4" t="s">
        <v>26</v>
      </c>
    </row>
    <row r="359" spans="2:22">
      <c r="B359" s="4" t="s">
        <v>27</v>
      </c>
      <c r="C359" s="4" t="s">
        <v>1</v>
      </c>
      <c r="D359" s="4" t="s">
        <v>28</v>
      </c>
      <c r="E359" s="4" t="s">
        <v>29</v>
      </c>
      <c r="F359" s="4" t="s">
        <v>30</v>
      </c>
      <c r="G359" s="4" t="s">
        <v>31</v>
      </c>
      <c r="H359" s="4" t="s">
        <v>32</v>
      </c>
      <c r="I359" s="4" t="s">
        <v>33</v>
      </c>
      <c r="J359" s="4" t="s">
        <v>34</v>
      </c>
      <c r="K359" s="4" t="s">
        <v>35</v>
      </c>
      <c r="L359" s="4" t="s">
        <v>36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41</v>
      </c>
      <c r="R359" s="4" t="s">
        <v>42</v>
      </c>
      <c r="S359" s="4" t="s">
        <v>43</v>
      </c>
      <c r="T359" s="4" t="s">
        <v>44</v>
      </c>
      <c r="U359" s="4" t="s">
        <v>45</v>
      </c>
      <c r="V359" s="4" t="s">
        <v>46</v>
      </c>
    </row>
    <row r="360" spans="2:22">
      <c r="B360" t="s">
        <v>191</v>
      </c>
      <c r="C360" t="s">
        <v>192</v>
      </c>
      <c r="E360" t="s">
        <v>48</v>
      </c>
      <c r="G360">
        <v>1.86</v>
      </c>
      <c r="H360">
        <v>1.8627</v>
      </c>
      <c r="I360">
        <v>0.03</v>
      </c>
      <c r="J360">
        <v>0.03</v>
      </c>
      <c r="L360">
        <v>2.7000000000000001E-3</v>
      </c>
      <c r="M360">
        <v>0</v>
      </c>
    </row>
    <row r="362" spans="2:22">
      <c r="B362" s="4" t="s">
        <v>193</v>
      </c>
      <c r="C362" s="4" t="s">
        <v>25</v>
      </c>
      <c r="D362" s="4" t="s">
        <v>26</v>
      </c>
    </row>
    <row r="363" spans="2:22">
      <c r="B363" s="4" t="s">
        <v>27</v>
      </c>
      <c r="C363" s="4" t="s">
        <v>1</v>
      </c>
      <c r="D363" s="4" t="s">
        <v>28</v>
      </c>
      <c r="E363" s="4" t="s">
        <v>29</v>
      </c>
      <c r="F363" s="4" t="s">
        <v>30</v>
      </c>
      <c r="G363" s="4" t="s">
        <v>31</v>
      </c>
      <c r="H363" s="4" t="s">
        <v>32</v>
      </c>
      <c r="I363" s="4" t="s">
        <v>33</v>
      </c>
      <c r="J363" s="4" t="s">
        <v>34</v>
      </c>
      <c r="K363" s="4" t="s">
        <v>35</v>
      </c>
      <c r="L363" s="4" t="s">
        <v>36</v>
      </c>
      <c r="M363" s="4" t="s">
        <v>37</v>
      </c>
      <c r="N363" s="4" t="s">
        <v>38</v>
      </c>
      <c r="O363" s="4" t="s">
        <v>39</v>
      </c>
      <c r="P363" s="4" t="s">
        <v>40</v>
      </c>
      <c r="Q363" s="4" t="s">
        <v>41</v>
      </c>
      <c r="R363" s="4" t="s">
        <v>42</v>
      </c>
      <c r="S363" s="4" t="s">
        <v>43</v>
      </c>
      <c r="T363" s="4" t="s">
        <v>44</v>
      </c>
      <c r="U363" s="4" t="s">
        <v>45</v>
      </c>
      <c r="V363" s="4" t="s">
        <v>46</v>
      </c>
    </row>
    <row r="364" spans="2:22">
      <c r="B364" t="s">
        <v>193</v>
      </c>
      <c r="C364" t="s">
        <v>194</v>
      </c>
      <c r="E364" t="s">
        <v>48</v>
      </c>
      <c r="G364">
        <v>2.36</v>
      </c>
      <c r="H364">
        <v>2.3574999999999999</v>
      </c>
      <c r="I364">
        <v>0.03</v>
      </c>
      <c r="J364">
        <v>0.03</v>
      </c>
      <c r="L364">
        <v>-2.5000000000000001E-3</v>
      </c>
      <c r="M364">
        <v>0</v>
      </c>
    </row>
    <row r="366" spans="2:22">
      <c r="B366" s="4" t="s">
        <v>195</v>
      </c>
      <c r="C366" s="4" t="s">
        <v>25</v>
      </c>
      <c r="D366" s="4" t="s">
        <v>26</v>
      </c>
    </row>
    <row r="367" spans="2:22">
      <c r="B367" s="4" t="s">
        <v>27</v>
      </c>
      <c r="C367" s="4" t="s">
        <v>1</v>
      </c>
      <c r="D367" s="4" t="s">
        <v>28</v>
      </c>
      <c r="E367" s="4" t="s">
        <v>29</v>
      </c>
      <c r="F367" s="4" t="s">
        <v>30</v>
      </c>
      <c r="G367" s="4" t="s">
        <v>31</v>
      </c>
      <c r="H367" s="4" t="s">
        <v>32</v>
      </c>
      <c r="I367" s="4" t="s">
        <v>33</v>
      </c>
      <c r="J367" s="4" t="s">
        <v>34</v>
      </c>
      <c r="K367" s="4" t="s">
        <v>35</v>
      </c>
      <c r="L367" s="4" t="s">
        <v>36</v>
      </c>
      <c r="M367" s="4" t="s">
        <v>37</v>
      </c>
      <c r="N367" s="4" t="s">
        <v>38</v>
      </c>
      <c r="O367" s="4" t="s">
        <v>39</v>
      </c>
      <c r="P367" s="4" t="s">
        <v>40</v>
      </c>
      <c r="Q367" s="4" t="s">
        <v>41</v>
      </c>
      <c r="R367" s="4" t="s">
        <v>42</v>
      </c>
      <c r="S367" s="4" t="s">
        <v>43</v>
      </c>
      <c r="T367" s="4" t="s">
        <v>44</v>
      </c>
      <c r="U367" s="4" t="s">
        <v>45</v>
      </c>
      <c r="V367" s="4" t="s">
        <v>46</v>
      </c>
    </row>
    <row r="368" spans="2:22">
      <c r="B368" t="s">
        <v>195</v>
      </c>
      <c r="C368" t="s">
        <v>196</v>
      </c>
      <c r="E368" t="s">
        <v>48</v>
      </c>
      <c r="G368">
        <v>0.15</v>
      </c>
      <c r="H368">
        <v>0.1527</v>
      </c>
      <c r="I368">
        <v>0.03</v>
      </c>
      <c r="J368">
        <v>0.03</v>
      </c>
      <c r="L368">
        <v>2.7000000000000001E-3</v>
      </c>
      <c r="M368">
        <v>0</v>
      </c>
    </row>
    <row r="370" spans="2:22">
      <c r="B370" s="4" t="s">
        <v>197</v>
      </c>
      <c r="C370" s="4" t="s">
        <v>25</v>
      </c>
      <c r="D370" s="4" t="s">
        <v>26</v>
      </c>
    </row>
    <row r="371" spans="2:22">
      <c r="B371" s="4" t="s">
        <v>27</v>
      </c>
      <c r="C371" s="4" t="s">
        <v>1</v>
      </c>
      <c r="D371" s="4" t="s">
        <v>28</v>
      </c>
      <c r="E371" s="4" t="s">
        <v>29</v>
      </c>
      <c r="F371" s="4" t="s">
        <v>30</v>
      </c>
      <c r="G371" s="4" t="s">
        <v>31</v>
      </c>
      <c r="H371" s="4" t="s">
        <v>32</v>
      </c>
      <c r="I371" s="4" t="s">
        <v>33</v>
      </c>
      <c r="J371" s="4" t="s">
        <v>34</v>
      </c>
      <c r="K371" s="4" t="s">
        <v>35</v>
      </c>
      <c r="L371" s="4" t="s">
        <v>36</v>
      </c>
      <c r="M371" s="4" t="s">
        <v>37</v>
      </c>
      <c r="N371" s="4" t="s">
        <v>38</v>
      </c>
      <c r="O371" s="4" t="s">
        <v>39</v>
      </c>
      <c r="P371" s="4" t="s">
        <v>40</v>
      </c>
      <c r="Q371" s="4" t="s">
        <v>41</v>
      </c>
      <c r="R371" s="4" t="s">
        <v>42</v>
      </c>
      <c r="S371" s="4" t="s">
        <v>43</v>
      </c>
      <c r="T371" s="4" t="s">
        <v>44</v>
      </c>
      <c r="U371" s="4" t="s">
        <v>45</v>
      </c>
      <c r="V371" s="4" t="s">
        <v>46</v>
      </c>
    </row>
    <row r="372" spans="2:22">
      <c r="B372" t="s">
        <v>197</v>
      </c>
      <c r="C372" t="s">
        <v>198</v>
      </c>
      <c r="E372" t="s">
        <v>118</v>
      </c>
      <c r="G372">
        <v>0.25</v>
      </c>
      <c r="H372">
        <v>0.25569999999999998</v>
      </c>
      <c r="I372">
        <v>0.03</v>
      </c>
      <c r="J372">
        <v>0.03</v>
      </c>
      <c r="L372">
        <v>5.5999999999999999E-3</v>
      </c>
      <c r="M372">
        <v>0</v>
      </c>
    </row>
    <row r="374" spans="2:22">
      <c r="B374" s="4" t="s">
        <v>199</v>
      </c>
      <c r="C374" s="4" t="s">
        <v>25</v>
      </c>
      <c r="D374" s="4" t="s">
        <v>26</v>
      </c>
    </row>
    <row r="375" spans="2:22">
      <c r="B375" s="4" t="s">
        <v>27</v>
      </c>
      <c r="C375" s="4" t="s">
        <v>1</v>
      </c>
      <c r="D375" s="4" t="s">
        <v>28</v>
      </c>
      <c r="E375" s="4" t="s">
        <v>29</v>
      </c>
      <c r="F375" s="4" t="s">
        <v>30</v>
      </c>
      <c r="G375" s="4" t="s">
        <v>31</v>
      </c>
      <c r="H375" s="4" t="s">
        <v>32</v>
      </c>
      <c r="I375" s="4" t="s">
        <v>33</v>
      </c>
      <c r="J375" s="4" t="s">
        <v>34</v>
      </c>
      <c r="K375" s="4" t="s">
        <v>35</v>
      </c>
      <c r="L375" s="4" t="s">
        <v>36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41</v>
      </c>
      <c r="R375" s="4" t="s">
        <v>42</v>
      </c>
      <c r="S375" s="4" t="s">
        <v>43</v>
      </c>
      <c r="T375" s="4" t="s">
        <v>44</v>
      </c>
      <c r="U375" s="4" t="s">
        <v>45</v>
      </c>
      <c r="V375" s="4" t="s">
        <v>46</v>
      </c>
    </row>
    <row r="376" spans="2:22">
      <c r="B376" t="s">
        <v>199</v>
      </c>
      <c r="C376" t="s">
        <v>200</v>
      </c>
      <c r="E376" t="s">
        <v>48</v>
      </c>
      <c r="G376">
        <v>0.15</v>
      </c>
      <c r="H376">
        <v>0.15029999999999999</v>
      </c>
      <c r="I376">
        <v>0.03</v>
      </c>
      <c r="J376">
        <v>0.03</v>
      </c>
      <c r="L376">
        <v>2.9999999999999997E-4</v>
      </c>
      <c r="M376">
        <v>0</v>
      </c>
    </row>
    <row r="378" spans="2:22">
      <c r="B378" s="4" t="s">
        <v>201</v>
      </c>
      <c r="C378" s="4" t="s">
        <v>25</v>
      </c>
      <c r="D378" s="4" t="s">
        <v>26</v>
      </c>
    </row>
    <row r="379" spans="2:22">
      <c r="B379" s="4" t="s">
        <v>27</v>
      </c>
      <c r="C379" s="4" t="s">
        <v>1</v>
      </c>
      <c r="D379" s="4" t="s">
        <v>28</v>
      </c>
      <c r="E379" s="4" t="s">
        <v>29</v>
      </c>
      <c r="F379" s="4" t="s">
        <v>30</v>
      </c>
      <c r="G379" s="4" t="s">
        <v>31</v>
      </c>
      <c r="H379" s="4" t="s">
        <v>32</v>
      </c>
      <c r="I379" s="4" t="s">
        <v>33</v>
      </c>
      <c r="J379" s="4" t="s">
        <v>34</v>
      </c>
      <c r="K379" s="4" t="s">
        <v>35</v>
      </c>
      <c r="L379" s="4" t="s">
        <v>36</v>
      </c>
      <c r="M379" s="4" t="s">
        <v>37</v>
      </c>
      <c r="N379" s="4" t="s">
        <v>38</v>
      </c>
      <c r="O379" s="4" t="s">
        <v>39</v>
      </c>
      <c r="P379" s="4" t="s">
        <v>40</v>
      </c>
      <c r="Q379" s="4" t="s">
        <v>41</v>
      </c>
      <c r="R379" s="4" t="s">
        <v>42</v>
      </c>
      <c r="S379" s="4" t="s">
        <v>43</v>
      </c>
      <c r="T379" s="4" t="s">
        <v>44</v>
      </c>
      <c r="U379" s="4" t="s">
        <v>45</v>
      </c>
      <c r="V379" s="4" t="s">
        <v>46</v>
      </c>
    </row>
    <row r="380" spans="2:22">
      <c r="B380" t="s">
        <v>201</v>
      </c>
      <c r="C380" t="s">
        <v>202</v>
      </c>
      <c r="E380" t="s">
        <v>48</v>
      </c>
      <c r="G380">
        <v>0.15</v>
      </c>
      <c r="H380">
        <v>0.1512</v>
      </c>
      <c r="I380">
        <v>0.03</v>
      </c>
      <c r="J380">
        <v>0.03</v>
      </c>
      <c r="L380">
        <v>1.1999999999999999E-3</v>
      </c>
      <c r="M380">
        <v>0</v>
      </c>
    </row>
    <row r="382" spans="2:22">
      <c r="B382" s="4" t="s">
        <v>203</v>
      </c>
      <c r="C382" s="4" t="s">
        <v>25</v>
      </c>
      <c r="D382" s="4" t="s">
        <v>26</v>
      </c>
    </row>
    <row r="383" spans="2:22">
      <c r="B383" s="4" t="s">
        <v>27</v>
      </c>
      <c r="C383" s="4" t="s">
        <v>1</v>
      </c>
      <c r="D383" s="4" t="s">
        <v>28</v>
      </c>
      <c r="E383" s="4" t="s">
        <v>29</v>
      </c>
      <c r="F383" s="4" t="s">
        <v>30</v>
      </c>
      <c r="G383" s="4" t="s">
        <v>31</v>
      </c>
      <c r="H383" s="4" t="s">
        <v>32</v>
      </c>
      <c r="I383" s="4" t="s">
        <v>33</v>
      </c>
      <c r="J383" s="4" t="s">
        <v>34</v>
      </c>
      <c r="K383" s="4" t="s">
        <v>35</v>
      </c>
      <c r="L383" s="4" t="s">
        <v>36</v>
      </c>
      <c r="M383" s="4" t="s">
        <v>37</v>
      </c>
      <c r="N383" s="4" t="s">
        <v>38</v>
      </c>
      <c r="O383" s="4" t="s">
        <v>39</v>
      </c>
      <c r="P383" s="4" t="s">
        <v>40</v>
      </c>
      <c r="Q383" s="4" t="s">
        <v>41</v>
      </c>
      <c r="R383" s="4" t="s">
        <v>42</v>
      </c>
      <c r="S383" s="4" t="s">
        <v>43</v>
      </c>
      <c r="T383" s="4" t="s">
        <v>44</v>
      </c>
      <c r="U383" s="4" t="s">
        <v>45</v>
      </c>
      <c r="V383" s="4" t="s">
        <v>46</v>
      </c>
    </row>
    <row r="384" spans="2:22">
      <c r="B384" t="s">
        <v>203</v>
      </c>
      <c r="C384" t="s">
        <v>204</v>
      </c>
      <c r="E384" t="s">
        <v>48</v>
      </c>
      <c r="G384">
        <v>1.25</v>
      </c>
      <c r="H384">
        <v>1.2703</v>
      </c>
      <c r="I384">
        <v>0.03</v>
      </c>
      <c r="J384">
        <v>0.03</v>
      </c>
      <c r="L384">
        <v>2.0299999999999999E-2</v>
      </c>
      <c r="M384">
        <v>0</v>
      </c>
    </row>
    <row r="386" spans="2:22">
      <c r="B386" s="4" t="s">
        <v>205</v>
      </c>
      <c r="C386" s="4" t="s">
        <v>25</v>
      </c>
      <c r="D386" s="4" t="s">
        <v>26</v>
      </c>
    </row>
    <row r="387" spans="2:22">
      <c r="B387" s="4" t="s">
        <v>27</v>
      </c>
      <c r="C387" s="4" t="s">
        <v>1</v>
      </c>
      <c r="D387" s="4" t="s">
        <v>28</v>
      </c>
      <c r="E387" s="4" t="s">
        <v>29</v>
      </c>
      <c r="F387" s="4" t="s">
        <v>30</v>
      </c>
      <c r="G387" s="4" t="s">
        <v>31</v>
      </c>
      <c r="H387" s="4" t="s">
        <v>32</v>
      </c>
      <c r="I387" s="4" t="s">
        <v>33</v>
      </c>
      <c r="J387" s="4" t="s">
        <v>34</v>
      </c>
      <c r="K387" s="4" t="s">
        <v>35</v>
      </c>
      <c r="L387" s="4" t="s">
        <v>36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41</v>
      </c>
      <c r="R387" s="4" t="s">
        <v>42</v>
      </c>
      <c r="S387" s="4" t="s">
        <v>43</v>
      </c>
      <c r="T387" s="4" t="s">
        <v>44</v>
      </c>
      <c r="U387" s="4" t="s">
        <v>45</v>
      </c>
      <c r="V387" s="4" t="s">
        <v>46</v>
      </c>
    </row>
    <row r="388" spans="2:22">
      <c r="B388" t="s">
        <v>205</v>
      </c>
      <c r="C388" t="s">
        <v>206</v>
      </c>
      <c r="E388" t="s">
        <v>48</v>
      </c>
      <c r="G388">
        <v>0.15</v>
      </c>
      <c r="H388">
        <v>0.15010000000000001</v>
      </c>
      <c r="I388">
        <v>0.03</v>
      </c>
      <c r="J388">
        <v>0.03</v>
      </c>
      <c r="L388">
        <v>1E-4</v>
      </c>
      <c r="M388">
        <v>0</v>
      </c>
    </row>
    <row r="390" spans="2:22">
      <c r="B390" s="4" t="s">
        <v>207</v>
      </c>
      <c r="C390" s="4" t="s">
        <v>25</v>
      </c>
      <c r="D390" s="4" t="s">
        <v>26</v>
      </c>
    </row>
    <row r="391" spans="2:22">
      <c r="B391" s="4" t="s">
        <v>27</v>
      </c>
      <c r="C391" s="4" t="s">
        <v>1</v>
      </c>
      <c r="D391" s="4" t="s">
        <v>28</v>
      </c>
      <c r="E391" s="4" t="s">
        <v>29</v>
      </c>
      <c r="F391" s="4" t="s">
        <v>30</v>
      </c>
      <c r="G391" s="4" t="s">
        <v>31</v>
      </c>
      <c r="H391" s="4" t="s">
        <v>32</v>
      </c>
      <c r="I391" s="4" t="s">
        <v>33</v>
      </c>
      <c r="J391" s="4" t="s">
        <v>34</v>
      </c>
      <c r="K391" s="4" t="s">
        <v>35</v>
      </c>
      <c r="L391" s="4" t="s">
        <v>36</v>
      </c>
      <c r="M391" s="4" t="s">
        <v>37</v>
      </c>
      <c r="N391" s="4" t="s">
        <v>38</v>
      </c>
      <c r="O391" s="4" t="s">
        <v>39</v>
      </c>
      <c r="P391" s="4" t="s">
        <v>40</v>
      </c>
      <c r="Q391" s="4" t="s">
        <v>41</v>
      </c>
      <c r="R391" s="4" t="s">
        <v>42</v>
      </c>
      <c r="S391" s="4" t="s">
        <v>43</v>
      </c>
      <c r="T391" s="4" t="s">
        <v>44</v>
      </c>
      <c r="U391" s="4" t="s">
        <v>45</v>
      </c>
      <c r="V391" s="4" t="s">
        <v>46</v>
      </c>
    </row>
    <row r="392" spans="2:22">
      <c r="B392" t="s">
        <v>207</v>
      </c>
      <c r="C392" t="s">
        <v>208</v>
      </c>
      <c r="E392" t="s">
        <v>118</v>
      </c>
      <c r="G392">
        <v>0.33</v>
      </c>
      <c r="H392">
        <v>0.3271</v>
      </c>
      <c r="I392">
        <v>0.03</v>
      </c>
      <c r="J392">
        <v>0.03</v>
      </c>
      <c r="L392">
        <v>-2.8999999999999998E-3</v>
      </c>
      <c r="M392">
        <v>0</v>
      </c>
    </row>
    <row r="394" spans="2:22">
      <c r="B394" s="4" t="s">
        <v>209</v>
      </c>
      <c r="C394" s="4" t="s">
        <v>25</v>
      </c>
      <c r="D394" s="4" t="s">
        <v>26</v>
      </c>
    </row>
    <row r="395" spans="2:22">
      <c r="B395" s="4" t="s">
        <v>27</v>
      </c>
      <c r="C395" s="4" t="s">
        <v>1</v>
      </c>
      <c r="D395" s="4" t="s">
        <v>28</v>
      </c>
      <c r="E395" s="4" t="s">
        <v>29</v>
      </c>
      <c r="F395" s="4" t="s">
        <v>30</v>
      </c>
      <c r="G395" s="4" t="s">
        <v>31</v>
      </c>
      <c r="H395" s="4" t="s">
        <v>32</v>
      </c>
      <c r="I395" s="4" t="s">
        <v>33</v>
      </c>
      <c r="J395" s="4" t="s">
        <v>34</v>
      </c>
      <c r="K395" s="4" t="s">
        <v>35</v>
      </c>
      <c r="L395" s="4" t="s">
        <v>36</v>
      </c>
      <c r="M395" s="4" t="s">
        <v>37</v>
      </c>
      <c r="N395" s="4" t="s">
        <v>38</v>
      </c>
      <c r="O395" s="4" t="s">
        <v>39</v>
      </c>
      <c r="P395" s="4" t="s">
        <v>40</v>
      </c>
      <c r="Q395" s="4" t="s">
        <v>41</v>
      </c>
      <c r="R395" s="4" t="s">
        <v>42</v>
      </c>
      <c r="S395" s="4" t="s">
        <v>43</v>
      </c>
      <c r="T395" s="4" t="s">
        <v>44</v>
      </c>
      <c r="U395" s="4" t="s">
        <v>45</v>
      </c>
      <c r="V395" s="4" t="s">
        <v>46</v>
      </c>
    </row>
    <row r="396" spans="2:22">
      <c r="B396" t="s">
        <v>209</v>
      </c>
      <c r="C396" t="s">
        <v>210</v>
      </c>
      <c r="E396" t="s">
        <v>52</v>
      </c>
      <c r="G396">
        <v>-21.08</v>
      </c>
      <c r="H396">
        <v>-21.083500000000001</v>
      </c>
      <c r="I396">
        <v>0.03</v>
      </c>
      <c r="J396">
        <v>0.03</v>
      </c>
      <c r="L396">
        <v>-3.5000000000000001E-3</v>
      </c>
      <c r="M396">
        <v>0</v>
      </c>
    </row>
    <row r="398" spans="2:22">
      <c r="B398" s="4" t="s">
        <v>211</v>
      </c>
      <c r="C398" s="4" t="s">
        <v>25</v>
      </c>
      <c r="D398" s="4" t="s">
        <v>26</v>
      </c>
    </row>
    <row r="399" spans="2:22">
      <c r="B399" s="4" t="s">
        <v>27</v>
      </c>
      <c r="C399" s="4" t="s">
        <v>1</v>
      </c>
      <c r="D399" s="4" t="s">
        <v>28</v>
      </c>
      <c r="E399" s="4" t="s">
        <v>29</v>
      </c>
      <c r="F399" s="4" t="s">
        <v>30</v>
      </c>
      <c r="G399" s="4" t="s">
        <v>31</v>
      </c>
      <c r="H399" s="4" t="s">
        <v>32</v>
      </c>
      <c r="I399" s="4" t="s">
        <v>33</v>
      </c>
      <c r="J399" s="4" t="s">
        <v>34</v>
      </c>
      <c r="K399" s="4" t="s">
        <v>35</v>
      </c>
      <c r="L399" s="4" t="s">
        <v>36</v>
      </c>
      <c r="M399" s="4" t="s">
        <v>37</v>
      </c>
      <c r="N399" s="4" t="s">
        <v>38</v>
      </c>
      <c r="O399" s="4" t="s">
        <v>39</v>
      </c>
      <c r="P399" s="4" t="s">
        <v>40</v>
      </c>
      <c r="Q399" s="4" t="s">
        <v>41</v>
      </c>
      <c r="R399" s="4" t="s">
        <v>42</v>
      </c>
      <c r="S399" s="4" t="s">
        <v>43</v>
      </c>
      <c r="T399" s="4" t="s">
        <v>44</v>
      </c>
      <c r="U399" s="4" t="s">
        <v>45</v>
      </c>
      <c r="V399" s="4" t="s">
        <v>46</v>
      </c>
    </row>
    <row r="400" spans="2:22">
      <c r="B400" t="s">
        <v>211</v>
      </c>
      <c r="C400" t="s">
        <v>210</v>
      </c>
      <c r="E400" t="s">
        <v>54</v>
      </c>
      <c r="G400">
        <v>76.14</v>
      </c>
      <c r="H400">
        <v>76.139499999999998</v>
      </c>
      <c r="I400">
        <v>0.03</v>
      </c>
      <c r="J400">
        <v>0.03</v>
      </c>
      <c r="L400">
        <v>-5.0000000000000001E-4</v>
      </c>
      <c r="M400">
        <v>0</v>
      </c>
    </row>
    <row r="402" spans="2:22">
      <c r="B402" s="4" t="s">
        <v>212</v>
      </c>
      <c r="C402" s="4" t="s">
        <v>25</v>
      </c>
      <c r="D402" s="4" t="s">
        <v>26</v>
      </c>
    </row>
    <row r="403" spans="2:22">
      <c r="B403" s="4" t="s">
        <v>27</v>
      </c>
      <c r="C403" s="4" t="s">
        <v>1</v>
      </c>
      <c r="D403" s="4" t="s">
        <v>28</v>
      </c>
      <c r="E403" s="4" t="s">
        <v>29</v>
      </c>
      <c r="F403" s="4" t="s">
        <v>30</v>
      </c>
      <c r="G403" s="4" t="s">
        <v>31</v>
      </c>
      <c r="H403" s="4" t="s">
        <v>32</v>
      </c>
      <c r="I403" s="4" t="s">
        <v>33</v>
      </c>
      <c r="J403" s="4" t="s">
        <v>34</v>
      </c>
      <c r="K403" s="4" t="s">
        <v>35</v>
      </c>
      <c r="L403" s="4" t="s">
        <v>36</v>
      </c>
      <c r="M403" s="4" t="s">
        <v>37</v>
      </c>
      <c r="N403" s="4" t="s">
        <v>38</v>
      </c>
      <c r="O403" s="4" t="s">
        <v>39</v>
      </c>
      <c r="P403" s="4" t="s">
        <v>40</v>
      </c>
      <c r="Q403" s="4" t="s">
        <v>41</v>
      </c>
      <c r="R403" s="4" t="s">
        <v>42</v>
      </c>
      <c r="S403" s="4" t="s">
        <v>43</v>
      </c>
      <c r="T403" s="4" t="s">
        <v>44</v>
      </c>
      <c r="U403" s="4" t="s">
        <v>45</v>
      </c>
      <c r="V403" s="4" t="s">
        <v>46</v>
      </c>
    </row>
    <row r="404" spans="2:22">
      <c r="B404" t="s">
        <v>212</v>
      </c>
      <c r="C404" t="s">
        <v>213</v>
      </c>
      <c r="E404" t="s">
        <v>48</v>
      </c>
      <c r="G404">
        <v>0.48</v>
      </c>
      <c r="H404">
        <v>0.47889999999999999</v>
      </c>
      <c r="I404">
        <v>0.01</v>
      </c>
      <c r="J404">
        <v>0.01</v>
      </c>
      <c r="L404">
        <v>-1.1000000000000001E-3</v>
      </c>
      <c r="M404">
        <v>0</v>
      </c>
    </row>
    <row r="406" spans="2:22">
      <c r="B406" s="4" t="s">
        <v>214</v>
      </c>
      <c r="C406" s="4" t="s">
        <v>25</v>
      </c>
      <c r="D406" s="4" t="s">
        <v>26</v>
      </c>
    </row>
    <row r="407" spans="2:22">
      <c r="B407" s="4" t="s">
        <v>27</v>
      </c>
      <c r="C407" s="4" t="s">
        <v>1</v>
      </c>
      <c r="D407" s="4" t="s">
        <v>28</v>
      </c>
      <c r="E407" s="4" t="s">
        <v>29</v>
      </c>
      <c r="F407" s="4" t="s">
        <v>30</v>
      </c>
      <c r="G407" s="4" t="s">
        <v>31</v>
      </c>
      <c r="H407" s="4" t="s">
        <v>32</v>
      </c>
      <c r="I407" s="4" t="s">
        <v>33</v>
      </c>
      <c r="J407" s="4" t="s">
        <v>34</v>
      </c>
      <c r="K407" s="4" t="s">
        <v>35</v>
      </c>
      <c r="L407" s="4" t="s">
        <v>36</v>
      </c>
      <c r="M407" s="4" t="s">
        <v>37</v>
      </c>
      <c r="N407" s="4" t="s">
        <v>38</v>
      </c>
      <c r="O407" s="4" t="s">
        <v>39</v>
      </c>
      <c r="P407" s="4" t="s">
        <v>40</v>
      </c>
      <c r="Q407" s="4" t="s">
        <v>41</v>
      </c>
      <c r="R407" s="4" t="s">
        <v>42</v>
      </c>
      <c r="S407" s="4" t="s">
        <v>43</v>
      </c>
      <c r="T407" s="4" t="s">
        <v>44</v>
      </c>
      <c r="U407" s="4" t="s">
        <v>45</v>
      </c>
      <c r="V407" s="4" t="s">
        <v>46</v>
      </c>
    </row>
    <row r="408" spans="2:22">
      <c r="B408" t="s">
        <v>214</v>
      </c>
      <c r="C408" t="s">
        <v>215</v>
      </c>
      <c r="E408" t="s">
        <v>52</v>
      </c>
      <c r="G408">
        <v>-16.05</v>
      </c>
      <c r="H408">
        <v>-16.053799999999999</v>
      </c>
      <c r="I408">
        <v>0.03</v>
      </c>
      <c r="J408">
        <v>0.03</v>
      </c>
      <c r="L408">
        <v>-3.8E-3</v>
      </c>
      <c r="M408">
        <v>0</v>
      </c>
    </row>
    <row r="410" spans="2:22">
      <c r="B410" s="4" t="s">
        <v>216</v>
      </c>
      <c r="C410" s="4" t="s">
        <v>25</v>
      </c>
      <c r="D410" s="4" t="s">
        <v>26</v>
      </c>
    </row>
    <row r="411" spans="2:22">
      <c r="B411" s="4" t="s">
        <v>27</v>
      </c>
      <c r="C411" s="4" t="s">
        <v>1</v>
      </c>
      <c r="D411" s="4" t="s">
        <v>28</v>
      </c>
      <c r="E411" s="4" t="s">
        <v>29</v>
      </c>
      <c r="F411" s="4" t="s">
        <v>30</v>
      </c>
      <c r="G411" s="4" t="s">
        <v>31</v>
      </c>
      <c r="H411" s="4" t="s">
        <v>32</v>
      </c>
      <c r="I411" s="4" t="s">
        <v>33</v>
      </c>
      <c r="J411" s="4" t="s">
        <v>34</v>
      </c>
      <c r="K411" s="4" t="s">
        <v>35</v>
      </c>
      <c r="L411" s="4" t="s">
        <v>36</v>
      </c>
      <c r="M411" s="4" t="s">
        <v>37</v>
      </c>
      <c r="N411" s="4" t="s">
        <v>38</v>
      </c>
      <c r="O411" s="4" t="s">
        <v>39</v>
      </c>
      <c r="P411" s="4" t="s">
        <v>40</v>
      </c>
      <c r="Q411" s="4" t="s">
        <v>41</v>
      </c>
      <c r="R411" s="4" t="s">
        <v>42</v>
      </c>
      <c r="S411" s="4" t="s">
        <v>43</v>
      </c>
      <c r="T411" s="4" t="s">
        <v>44</v>
      </c>
      <c r="U411" s="4" t="s">
        <v>45</v>
      </c>
      <c r="V411" s="4" t="s">
        <v>46</v>
      </c>
    </row>
    <row r="412" spans="2:22">
      <c r="B412" t="s">
        <v>216</v>
      </c>
      <c r="C412" t="s">
        <v>217</v>
      </c>
      <c r="E412" t="s">
        <v>48</v>
      </c>
      <c r="G412">
        <v>0.48</v>
      </c>
      <c r="H412">
        <v>0.48020000000000002</v>
      </c>
      <c r="I412">
        <v>0.01</v>
      </c>
      <c r="J412">
        <v>0.01</v>
      </c>
      <c r="L412">
        <v>1E-4</v>
      </c>
      <c r="M412">
        <v>0</v>
      </c>
    </row>
    <row r="414" spans="2:22">
      <c r="B414" s="4" t="s">
        <v>218</v>
      </c>
      <c r="C414" s="4" t="s">
        <v>25</v>
      </c>
      <c r="D414" s="4" t="s">
        <v>26</v>
      </c>
    </row>
    <row r="415" spans="2:22">
      <c r="B415" s="4" t="s">
        <v>27</v>
      </c>
      <c r="C415" s="4" t="s">
        <v>1</v>
      </c>
      <c r="D415" s="4" t="s">
        <v>28</v>
      </c>
      <c r="E415" s="4" t="s">
        <v>29</v>
      </c>
      <c r="F415" s="4" t="s">
        <v>30</v>
      </c>
      <c r="G415" s="4" t="s">
        <v>31</v>
      </c>
      <c r="H415" s="4" t="s">
        <v>32</v>
      </c>
      <c r="I415" s="4" t="s">
        <v>33</v>
      </c>
      <c r="J415" s="4" t="s">
        <v>34</v>
      </c>
      <c r="K415" s="4" t="s">
        <v>35</v>
      </c>
      <c r="L415" s="4" t="s">
        <v>36</v>
      </c>
      <c r="M415" s="4" t="s">
        <v>37</v>
      </c>
      <c r="N415" s="4" t="s">
        <v>38</v>
      </c>
      <c r="O415" s="4" t="s">
        <v>39</v>
      </c>
      <c r="P415" s="4" t="s">
        <v>40</v>
      </c>
      <c r="Q415" s="4" t="s">
        <v>41</v>
      </c>
      <c r="R415" s="4" t="s">
        <v>42</v>
      </c>
      <c r="S415" s="4" t="s">
        <v>43</v>
      </c>
      <c r="T415" s="4" t="s">
        <v>44</v>
      </c>
      <c r="U415" s="4" t="s">
        <v>45</v>
      </c>
      <c r="V415" s="4" t="s">
        <v>46</v>
      </c>
    </row>
    <row r="416" spans="2:22">
      <c r="B416" t="s">
        <v>218</v>
      </c>
      <c r="C416" t="s">
        <v>219</v>
      </c>
      <c r="E416" t="s">
        <v>118</v>
      </c>
      <c r="G416">
        <v>0.25</v>
      </c>
      <c r="H416">
        <v>0.26250000000000001</v>
      </c>
      <c r="I416">
        <v>0.03</v>
      </c>
      <c r="J416">
        <v>0.03</v>
      </c>
      <c r="L416">
        <v>1.2500000000000001E-2</v>
      </c>
      <c r="M416">
        <v>0</v>
      </c>
    </row>
    <row r="418" spans="2:22">
      <c r="B418" s="4" t="s">
        <v>507</v>
      </c>
      <c r="C418" s="4" t="s">
        <v>25</v>
      </c>
      <c r="D418" s="4" t="s">
        <v>26</v>
      </c>
    </row>
    <row r="419" spans="2:22">
      <c r="B419" s="4" t="s">
        <v>27</v>
      </c>
      <c r="C419" s="4" t="s">
        <v>1</v>
      </c>
      <c r="D419" s="4" t="s">
        <v>28</v>
      </c>
      <c r="E419" s="4" t="s">
        <v>29</v>
      </c>
      <c r="F419" s="4" t="s">
        <v>30</v>
      </c>
      <c r="G419" s="4" t="s">
        <v>31</v>
      </c>
      <c r="H419" s="4" t="s">
        <v>32</v>
      </c>
      <c r="I419" s="4" t="s">
        <v>33</v>
      </c>
      <c r="J419" s="4" t="s">
        <v>34</v>
      </c>
      <c r="K419" s="4" t="s">
        <v>35</v>
      </c>
      <c r="L419" s="4" t="s">
        <v>36</v>
      </c>
      <c r="M419" s="4" t="s">
        <v>37</v>
      </c>
      <c r="N419" s="4" t="s">
        <v>38</v>
      </c>
      <c r="O419" s="4" t="s">
        <v>39</v>
      </c>
      <c r="P419" s="4" t="s">
        <v>40</v>
      </c>
      <c r="Q419" s="4" t="s">
        <v>41</v>
      </c>
      <c r="R419" s="4" t="s">
        <v>42</v>
      </c>
      <c r="S419" s="4" t="s">
        <v>43</v>
      </c>
      <c r="T419" s="4" t="s">
        <v>44</v>
      </c>
      <c r="U419" s="4" t="s">
        <v>45</v>
      </c>
      <c r="V419" s="4" t="s">
        <v>46</v>
      </c>
    </row>
    <row r="420" spans="2:22">
      <c r="B420" t="s">
        <v>507</v>
      </c>
      <c r="C420" t="s">
        <v>508</v>
      </c>
      <c r="E420" t="s">
        <v>52</v>
      </c>
      <c r="G420">
        <v>-13.02</v>
      </c>
      <c r="H420">
        <v>-13.0242</v>
      </c>
      <c r="I420">
        <v>0.03</v>
      </c>
      <c r="J420">
        <v>0.03</v>
      </c>
      <c r="L420">
        <v>-4.1999999999999997E-3</v>
      </c>
      <c r="M420">
        <v>0</v>
      </c>
    </row>
    <row r="422" spans="2:22">
      <c r="B422" s="4" t="s">
        <v>220</v>
      </c>
      <c r="C422" s="4" t="s">
        <v>25</v>
      </c>
      <c r="D422" s="4" t="s">
        <v>26</v>
      </c>
    </row>
    <row r="423" spans="2:22">
      <c r="B423" s="4" t="s">
        <v>27</v>
      </c>
      <c r="C423" s="4" t="s">
        <v>1</v>
      </c>
      <c r="D423" s="4" t="s">
        <v>28</v>
      </c>
      <c r="E423" s="4" t="s">
        <v>29</v>
      </c>
      <c r="F423" s="4" t="s">
        <v>30</v>
      </c>
      <c r="G423" s="4" t="s">
        <v>31</v>
      </c>
      <c r="H423" s="4" t="s">
        <v>32</v>
      </c>
      <c r="I423" s="4" t="s">
        <v>33</v>
      </c>
      <c r="J423" s="4" t="s">
        <v>34</v>
      </c>
      <c r="K423" s="4" t="s">
        <v>35</v>
      </c>
      <c r="L423" s="4" t="s">
        <v>36</v>
      </c>
      <c r="M423" s="4" t="s">
        <v>37</v>
      </c>
      <c r="N423" s="4" t="s">
        <v>38</v>
      </c>
      <c r="O423" s="4" t="s">
        <v>39</v>
      </c>
      <c r="P423" s="4" t="s">
        <v>40</v>
      </c>
      <c r="Q423" s="4" t="s">
        <v>41</v>
      </c>
      <c r="R423" s="4" t="s">
        <v>42</v>
      </c>
      <c r="S423" s="4" t="s">
        <v>43</v>
      </c>
      <c r="T423" s="4" t="s">
        <v>44</v>
      </c>
      <c r="U423" s="4" t="s">
        <v>45</v>
      </c>
      <c r="V423" s="4" t="s">
        <v>46</v>
      </c>
    </row>
    <row r="424" spans="2:22">
      <c r="B424" t="s">
        <v>220</v>
      </c>
      <c r="C424" t="s">
        <v>221</v>
      </c>
      <c r="E424" t="s">
        <v>48</v>
      </c>
      <c r="G424">
        <v>0.15</v>
      </c>
      <c r="H424">
        <v>0.15740000000000001</v>
      </c>
      <c r="I424">
        <v>0.01</v>
      </c>
      <c r="J424">
        <v>0.01</v>
      </c>
      <c r="L424">
        <v>7.4000000000000003E-3</v>
      </c>
      <c r="M424">
        <v>0</v>
      </c>
    </row>
    <row r="426" spans="2:22">
      <c r="B426" s="4" t="s">
        <v>222</v>
      </c>
      <c r="C426" s="4" t="s">
        <v>25</v>
      </c>
      <c r="D426" s="4" t="s">
        <v>26</v>
      </c>
    </row>
    <row r="427" spans="2:22">
      <c r="B427" s="4" t="s">
        <v>27</v>
      </c>
      <c r="C427" s="4" t="s">
        <v>1</v>
      </c>
      <c r="D427" s="4" t="s">
        <v>28</v>
      </c>
      <c r="E427" s="4" t="s">
        <v>29</v>
      </c>
      <c r="F427" s="4" t="s">
        <v>30</v>
      </c>
      <c r="G427" s="4" t="s">
        <v>31</v>
      </c>
      <c r="H427" s="4" t="s">
        <v>32</v>
      </c>
      <c r="I427" s="4" t="s">
        <v>33</v>
      </c>
      <c r="J427" s="4" t="s">
        <v>34</v>
      </c>
      <c r="K427" s="4" t="s">
        <v>35</v>
      </c>
      <c r="L427" s="4" t="s">
        <v>36</v>
      </c>
      <c r="M427" s="4" t="s">
        <v>37</v>
      </c>
      <c r="N427" s="4" t="s">
        <v>38</v>
      </c>
      <c r="O427" s="4" t="s">
        <v>39</v>
      </c>
      <c r="P427" s="4" t="s">
        <v>40</v>
      </c>
      <c r="Q427" s="4" t="s">
        <v>41</v>
      </c>
      <c r="R427" s="4" t="s">
        <v>42</v>
      </c>
      <c r="S427" s="4" t="s">
        <v>43</v>
      </c>
      <c r="T427" s="4" t="s">
        <v>44</v>
      </c>
      <c r="U427" s="4" t="s">
        <v>45</v>
      </c>
      <c r="V427" s="4" t="s">
        <v>46</v>
      </c>
    </row>
    <row r="428" spans="2:22">
      <c r="B428" t="s">
        <v>222</v>
      </c>
      <c r="C428" t="s">
        <v>223</v>
      </c>
      <c r="E428" t="s">
        <v>52</v>
      </c>
      <c r="G428">
        <v>-15.26</v>
      </c>
      <c r="H428">
        <v>-15.263500000000001</v>
      </c>
      <c r="I428">
        <v>0.03</v>
      </c>
      <c r="J428">
        <v>0.03</v>
      </c>
      <c r="L428">
        <v>-3.5000000000000001E-3</v>
      </c>
      <c r="M428">
        <v>0</v>
      </c>
    </row>
    <row r="430" spans="2:22">
      <c r="B430" s="4" t="s">
        <v>224</v>
      </c>
      <c r="C430" s="4" t="s">
        <v>25</v>
      </c>
      <c r="D430" s="4" t="s">
        <v>26</v>
      </c>
    </row>
    <row r="431" spans="2:22">
      <c r="B431" s="4" t="s">
        <v>27</v>
      </c>
      <c r="C431" s="4" t="s">
        <v>1</v>
      </c>
      <c r="D431" s="4" t="s">
        <v>28</v>
      </c>
      <c r="E431" s="4" t="s">
        <v>29</v>
      </c>
      <c r="F431" s="4" t="s">
        <v>30</v>
      </c>
      <c r="G431" s="4" t="s">
        <v>31</v>
      </c>
      <c r="H431" s="4" t="s">
        <v>32</v>
      </c>
      <c r="I431" s="4" t="s">
        <v>33</v>
      </c>
      <c r="J431" s="4" t="s">
        <v>34</v>
      </c>
      <c r="K431" s="4" t="s">
        <v>35</v>
      </c>
      <c r="L431" s="4" t="s">
        <v>36</v>
      </c>
      <c r="M431" s="4" t="s">
        <v>37</v>
      </c>
      <c r="N431" s="4" t="s">
        <v>38</v>
      </c>
      <c r="O431" s="4" t="s">
        <v>39</v>
      </c>
      <c r="P431" s="4" t="s">
        <v>40</v>
      </c>
      <c r="Q431" s="4" t="s">
        <v>41</v>
      </c>
      <c r="R431" s="4" t="s">
        <v>42</v>
      </c>
      <c r="S431" s="4" t="s">
        <v>43</v>
      </c>
      <c r="T431" s="4" t="s">
        <v>44</v>
      </c>
      <c r="U431" s="4" t="s">
        <v>45</v>
      </c>
      <c r="V431" s="4" t="s">
        <v>46</v>
      </c>
    </row>
    <row r="432" spans="2:22">
      <c r="B432" t="s">
        <v>224</v>
      </c>
      <c r="C432" t="s">
        <v>225</v>
      </c>
      <c r="E432" t="s">
        <v>50</v>
      </c>
      <c r="G432">
        <v>0.375</v>
      </c>
      <c r="H432">
        <v>0.3755</v>
      </c>
      <c r="I432">
        <v>5.0000000000000001E-3</v>
      </c>
      <c r="J432">
        <v>0</v>
      </c>
      <c r="L432">
        <v>5.0000000000000001E-4</v>
      </c>
      <c r="M432">
        <v>0</v>
      </c>
    </row>
    <row r="434" spans="2:22">
      <c r="B434" s="4" t="s">
        <v>226</v>
      </c>
      <c r="C434" s="4" t="s">
        <v>25</v>
      </c>
      <c r="D434" s="4" t="s">
        <v>26</v>
      </c>
    </row>
    <row r="435" spans="2:22">
      <c r="B435" s="4" t="s">
        <v>27</v>
      </c>
      <c r="C435" s="4" t="s">
        <v>1</v>
      </c>
      <c r="D435" s="4" t="s">
        <v>28</v>
      </c>
      <c r="E435" s="4" t="s">
        <v>29</v>
      </c>
      <c r="F435" s="4" t="s">
        <v>30</v>
      </c>
      <c r="G435" s="4" t="s">
        <v>31</v>
      </c>
      <c r="H435" s="4" t="s">
        <v>32</v>
      </c>
      <c r="I435" s="4" t="s">
        <v>33</v>
      </c>
      <c r="J435" s="4" t="s">
        <v>34</v>
      </c>
      <c r="K435" s="4" t="s">
        <v>35</v>
      </c>
      <c r="L435" s="4" t="s">
        <v>36</v>
      </c>
      <c r="M435" s="4" t="s">
        <v>37</v>
      </c>
      <c r="N435" s="4" t="s">
        <v>38</v>
      </c>
      <c r="O435" s="4" t="s">
        <v>39</v>
      </c>
      <c r="P435" s="4" t="s">
        <v>40</v>
      </c>
      <c r="Q435" s="4" t="s">
        <v>41</v>
      </c>
      <c r="R435" s="4" t="s">
        <v>42</v>
      </c>
      <c r="S435" s="4" t="s">
        <v>43</v>
      </c>
      <c r="T435" s="4" t="s">
        <v>44</v>
      </c>
      <c r="U435" s="4" t="s">
        <v>45</v>
      </c>
      <c r="V435" s="4" t="s">
        <v>46</v>
      </c>
    </row>
    <row r="436" spans="2:22">
      <c r="B436" t="s">
        <v>226</v>
      </c>
      <c r="C436" t="s">
        <v>227</v>
      </c>
      <c r="E436" t="s">
        <v>48</v>
      </c>
      <c r="G436">
        <v>1.242</v>
      </c>
      <c r="H436">
        <v>1.2432000000000001</v>
      </c>
      <c r="I436">
        <v>0.01</v>
      </c>
      <c r="J436">
        <v>0.01</v>
      </c>
      <c r="L436">
        <v>1.1999999999999999E-3</v>
      </c>
      <c r="M436">
        <v>0</v>
      </c>
    </row>
    <row r="438" spans="2:22">
      <c r="B438" s="4" t="s">
        <v>228</v>
      </c>
      <c r="C438" s="4" t="s">
        <v>25</v>
      </c>
      <c r="D438" s="4" t="s">
        <v>26</v>
      </c>
    </row>
    <row r="439" spans="2:22">
      <c r="B439" s="4" t="s">
        <v>27</v>
      </c>
      <c r="C439" s="4" t="s">
        <v>1</v>
      </c>
      <c r="D439" s="4" t="s">
        <v>28</v>
      </c>
      <c r="E439" s="4" t="s">
        <v>29</v>
      </c>
      <c r="F439" s="4" t="s">
        <v>30</v>
      </c>
      <c r="G439" s="4" t="s">
        <v>31</v>
      </c>
      <c r="H439" s="4" t="s">
        <v>32</v>
      </c>
      <c r="I439" s="4" t="s">
        <v>33</v>
      </c>
      <c r="J439" s="4" t="s">
        <v>34</v>
      </c>
      <c r="K439" s="4" t="s">
        <v>35</v>
      </c>
      <c r="L439" s="4" t="s">
        <v>36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41</v>
      </c>
      <c r="R439" s="4" t="s">
        <v>42</v>
      </c>
      <c r="S439" s="4" t="s">
        <v>43</v>
      </c>
      <c r="T439" s="4" t="s">
        <v>44</v>
      </c>
      <c r="U439" s="4" t="s">
        <v>45</v>
      </c>
      <c r="V439" s="4" t="s">
        <v>46</v>
      </c>
    </row>
    <row r="440" spans="2:22">
      <c r="B440" t="s">
        <v>228</v>
      </c>
      <c r="C440" t="s">
        <v>229</v>
      </c>
      <c r="E440" t="s">
        <v>48</v>
      </c>
      <c r="G440">
        <v>0.88900000000000001</v>
      </c>
      <c r="H440">
        <v>0.88670000000000004</v>
      </c>
      <c r="I440">
        <v>0.01</v>
      </c>
      <c r="J440">
        <v>0.01</v>
      </c>
      <c r="L440">
        <v>-2.3E-3</v>
      </c>
      <c r="M440">
        <v>0</v>
      </c>
    </row>
    <row r="442" spans="2:22">
      <c r="B442" s="4" t="s">
        <v>230</v>
      </c>
      <c r="C442" s="4" t="s">
        <v>25</v>
      </c>
      <c r="D442" s="4" t="s">
        <v>26</v>
      </c>
    </row>
    <row r="443" spans="2:22">
      <c r="B443" s="4" t="s">
        <v>27</v>
      </c>
      <c r="C443" s="4" t="s">
        <v>1</v>
      </c>
      <c r="D443" s="4" t="s">
        <v>28</v>
      </c>
      <c r="E443" s="4" t="s">
        <v>29</v>
      </c>
      <c r="F443" s="4" t="s">
        <v>30</v>
      </c>
      <c r="G443" s="4" t="s">
        <v>31</v>
      </c>
      <c r="H443" s="4" t="s">
        <v>32</v>
      </c>
      <c r="I443" s="4" t="s">
        <v>33</v>
      </c>
      <c r="J443" s="4" t="s">
        <v>34</v>
      </c>
      <c r="K443" s="4" t="s">
        <v>35</v>
      </c>
      <c r="L443" s="4" t="s">
        <v>36</v>
      </c>
      <c r="M443" s="4" t="s">
        <v>37</v>
      </c>
      <c r="N443" s="4" t="s">
        <v>38</v>
      </c>
      <c r="O443" s="4" t="s">
        <v>39</v>
      </c>
      <c r="P443" s="4" t="s">
        <v>40</v>
      </c>
      <c r="Q443" s="4" t="s">
        <v>41</v>
      </c>
      <c r="R443" s="4" t="s">
        <v>42</v>
      </c>
      <c r="S443" s="4" t="s">
        <v>43</v>
      </c>
      <c r="T443" s="4" t="s">
        <v>44</v>
      </c>
      <c r="U443" s="4" t="s">
        <v>45</v>
      </c>
      <c r="V443" s="4" t="s">
        <v>46</v>
      </c>
    </row>
    <row r="444" spans="2:22">
      <c r="B444" t="s">
        <v>230</v>
      </c>
      <c r="C444" t="s">
        <v>231</v>
      </c>
      <c r="E444" t="s">
        <v>75</v>
      </c>
      <c r="G444" t="s">
        <v>232</v>
      </c>
      <c r="H444" t="s">
        <v>549</v>
      </c>
      <c r="I444" t="s">
        <v>78</v>
      </c>
      <c r="J444" t="s">
        <v>78</v>
      </c>
      <c r="L444" t="s">
        <v>550</v>
      </c>
      <c r="M444" t="s">
        <v>80</v>
      </c>
    </row>
    <row r="446" spans="2:22">
      <c r="B446" s="4" t="s">
        <v>235</v>
      </c>
      <c r="C446" s="4" t="s">
        <v>25</v>
      </c>
      <c r="D446" s="4" t="s">
        <v>26</v>
      </c>
    </row>
    <row r="447" spans="2:22">
      <c r="B447" s="4" t="s">
        <v>27</v>
      </c>
      <c r="C447" s="4" t="s">
        <v>1</v>
      </c>
      <c r="D447" s="4" t="s">
        <v>28</v>
      </c>
      <c r="E447" s="4" t="s">
        <v>29</v>
      </c>
      <c r="F447" s="4" t="s">
        <v>30</v>
      </c>
      <c r="G447" s="4" t="s">
        <v>31</v>
      </c>
      <c r="H447" s="4" t="s">
        <v>32</v>
      </c>
      <c r="I447" s="4" t="s">
        <v>33</v>
      </c>
      <c r="J447" s="4" t="s">
        <v>34</v>
      </c>
      <c r="K447" s="4" t="s">
        <v>35</v>
      </c>
      <c r="L447" s="4" t="s">
        <v>36</v>
      </c>
      <c r="M447" s="4" t="s">
        <v>37</v>
      </c>
      <c r="N447" s="4" t="s">
        <v>38</v>
      </c>
      <c r="O447" s="4" t="s">
        <v>39</v>
      </c>
      <c r="P447" s="4" t="s">
        <v>40</v>
      </c>
      <c r="Q447" s="4" t="s">
        <v>41</v>
      </c>
      <c r="R447" s="4" t="s">
        <v>42</v>
      </c>
      <c r="S447" s="4" t="s">
        <v>43</v>
      </c>
      <c r="T447" s="4" t="s">
        <v>44</v>
      </c>
      <c r="U447" s="4" t="s">
        <v>45</v>
      </c>
      <c r="V447" s="4" t="s">
        <v>46</v>
      </c>
    </row>
    <row r="448" spans="2:22">
      <c r="B448" t="s">
        <v>235</v>
      </c>
      <c r="C448" t="s">
        <v>231</v>
      </c>
      <c r="E448" t="s">
        <v>50</v>
      </c>
      <c r="G448">
        <v>0.56999999999999995</v>
      </c>
      <c r="H448">
        <v>0.56589999999999996</v>
      </c>
      <c r="I448">
        <v>0.01</v>
      </c>
      <c r="J448">
        <v>0.01</v>
      </c>
      <c r="L448">
        <v>-4.1000000000000003E-3</v>
      </c>
      <c r="M448">
        <v>0</v>
      </c>
    </row>
    <row r="450" spans="2:22">
      <c r="B450" s="4" t="s">
        <v>236</v>
      </c>
      <c r="C450" s="4" t="s">
        <v>25</v>
      </c>
      <c r="D450" s="4" t="s">
        <v>26</v>
      </c>
    </row>
    <row r="451" spans="2:22">
      <c r="B451" s="4" t="s">
        <v>27</v>
      </c>
      <c r="C451" s="4" t="s">
        <v>1</v>
      </c>
      <c r="D451" s="4" t="s">
        <v>28</v>
      </c>
      <c r="E451" s="4" t="s">
        <v>29</v>
      </c>
      <c r="F451" s="4" t="s">
        <v>30</v>
      </c>
      <c r="G451" s="4" t="s">
        <v>31</v>
      </c>
      <c r="H451" s="4" t="s">
        <v>32</v>
      </c>
      <c r="I451" s="4" t="s">
        <v>33</v>
      </c>
      <c r="J451" s="4" t="s">
        <v>34</v>
      </c>
      <c r="K451" s="4" t="s">
        <v>35</v>
      </c>
      <c r="L451" s="4" t="s">
        <v>36</v>
      </c>
      <c r="M451" s="4" t="s">
        <v>37</v>
      </c>
      <c r="N451" s="4" t="s">
        <v>38</v>
      </c>
      <c r="O451" s="4" t="s">
        <v>39</v>
      </c>
      <c r="P451" s="4" t="s">
        <v>40</v>
      </c>
      <c r="Q451" s="4" t="s">
        <v>41</v>
      </c>
      <c r="R451" s="4" t="s">
        <v>42</v>
      </c>
      <c r="S451" s="4" t="s">
        <v>43</v>
      </c>
      <c r="T451" s="4" t="s">
        <v>44</v>
      </c>
      <c r="U451" s="4" t="s">
        <v>45</v>
      </c>
      <c r="V451" s="4" t="s">
        <v>46</v>
      </c>
    </row>
    <row r="452" spans="2:22">
      <c r="B452" t="s">
        <v>236</v>
      </c>
      <c r="C452" t="s">
        <v>237</v>
      </c>
      <c r="E452" t="s">
        <v>50</v>
      </c>
      <c r="G452">
        <v>0.375</v>
      </c>
      <c r="H452">
        <v>0.37540000000000001</v>
      </c>
      <c r="I452">
        <v>5.0000000000000001E-3</v>
      </c>
      <c r="J452">
        <v>1E-4</v>
      </c>
      <c r="L452">
        <v>4.0000000000000002E-4</v>
      </c>
      <c r="M452">
        <v>0</v>
      </c>
    </row>
    <row r="454" spans="2:22">
      <c r="B454" s="4" t="s">
        <v>238</v>
      </c>
      <c r="C454" s="4" t="s">
        <v>25</v>
      </c>
      <c r="D454" s="4" t="s">
        <v>26</v>
      </c>
    </row>
    <row r="455" spans="2:22">
      <c r="B455" s="4" t="s">
        <v>27</v>
      </c>
      <c r="C455" s="4" t="s">
        <v>1</v>
      </c>
      <c r="D455" s="4" t="s">
        <v>28</v>
      </c>
      <c r="E455" s="4" t="s">
        <v>29</v>
      </c>
      <c r="F455" s="4" t="s">
        <v>30</v>
      </c>
      <c r="G455" s="4" t="s">
        <v>31</v>
      </c>
      <c r="H455" s="4" t="s">
        <v>32</v>
      </c>
      <c r="I455" s="4" t="s">
        <v>33</v>
      </c>
      <c r="J455" s="4" t="s">
        <v>34</v>
      </c>
      <c r="K455" s="4" t="s">
        <v>35</v>
      </c>
      <c r="L455" s="4" t="s">
        <v>36</v>
      </c>
      <c r="M455" s="4" t="s">
        <v>37</v>
      </c>
      <c r="N455" s="4" t="s">
        <v>38</v>
      </c>
      <c r="O455" s="4" t="s">
        <v>39</v>
      </c>
      <c r="P455" s="4" t="s">
        <v>40</v>
      </c>
      <c r="Q455" s="4" t="s">
        <v>41</v>
      </c>
      <c r="R455" s="4" t="s">
        <v>42</v>
      </c>
      <c r="S455" s="4" t="s">
        <v>43</v>
      </c>
      <c r="T455" s="4" t="s">
        <v>44</v>
      </c>
      <c r="U455" s="4" t="s">
        <v>45</v>
      </c>
      <c r="V455" s="4" t="s">
        <v>46</v>
      </c>
    </row>
    <row r="456" spans="2:22">
      <c r="B456" t="s">
        <v>238</v>
      </c>
      <c r="C456" t="s">
        <v>239</v>
      </c>
      <c r="E456" t="s">
        <v>48</v>
      </c>
      <c r="G456">
        <v>2.25</v>
      </c>
      <c r="H456">
        <v>2.2492000000000001</v>
      </c>
      <c r="I456">
        <v>0.01</v>
      </c>
      <c r="J456">
        <v>0.01</v>
      </c>
      <c r="L456">
        <v>-8.0000000000000004E-4</v>
      </c>
      <c r="M456">
        <v>0</v>
      </c>
    </row>
    <row r="458" spans="2:22">
      <c r="B458" s="4" t="s">
        <v>240</v>
      </c>
      <c r="C458" s="4" t="s">
        <v>25</v>
      </c>
      <c r="D458" s="4" t="s">
        <v>26</v>
      </c>
    </row>
    <row r="459" spans="2:22">
      <c r="B459" s="4" t="s">
        <v>27</v>
      </c>
      <c r="C459" s="4" t="s">
        <v>1</v>
      </c>
      <c r="D459" s="4" t="s">
        <v>28</v>
      </c>
      <c r="E459" s="4" t="s">
        <v>29</v>
      </c>
      <c r="F459" s="4" t="s">
        <v>30</v>
      </c>
      <c r="G459" s="4" t="s">
        <v>31</v>
      </c>
      <c r="H459" s="4" t="s">
        <v>32</v>
      </c>
      <c r="I459" s="4" t="s">
        <v>33</v>
      </c>
      <c r="J459" s="4" t="s">
        <v>34</v>
      </c>
      <c r="K459" s="4" t="s">
        <v>35</v>
      </c>
      <c r="L459" s="4" t="s">
        <v>36</v>
      </c>
      <c r="M459" s="4" t="s">
        <v>37</v>
      </c>
      <c r="N459" s="4" t="s">
        <v>38</v>
      </c>
      <c r="O459" s="4" t="s">
        <v>39</v>
      </c>
      <c r="P459" s="4" t="s">
        <v>40</v>
      </c>
      <c r="Q459" s="4" t="s">
        <v>41</v>
      </c>
      <c r="R459" s="4" t="s">
        <v>42</v>
      </c>
      <c r="S459" s="4" t="s">
        <v>43</v>
      </c>
      <c r="T459" s="4" t="s">
        <v>44</v>
      </c>
      <c r="U459" s="4" t="s">
        <v>45</v>
      </c>
      <c r="V459" s="4" t="s">
        <v>46</v>
      </c>
    </row>
    <row r="460" spans="2:22">
      <c r="B460" t="s">
        <v>240</v>
      </c>
      <c r="C460" t="s">
        <v>229</v>
      </c>
      <c r="E460" t="s">
        <v>48</v>
      </c>
      <c r="G460">
        <v>0.88900000000000001</v>
      </c>
      <c r="H460">
        <v>0.88670000000000004</v>
      </c>
      <c r="I460">
        <v>0.01</v>
      </c>
      <c r="J460">
        <v>0.01</v>
      </c>
      <c r="L460">
        <v>-2.3E-3</v>
      </c>
      <c r="M460">
        <v>0</v>
      </c>
    </row>
    <row r="462" spans="2:22">
      <c r="B462" s="4" t="s">
        <v>511</v>
      </c>
      <c r="C462" s="4" t="s">
        <v>25</v>
      </c>
      <c r="D462" s="4" t="s">
        <v>26</v>
      </c>
    </row>
    <row r="463" spans="2:22">
      <c r="B463" s="4" t="s">
        <v>27</v>
      </c>
      <c r="C463" s="4" t="s">
        <v>1</v>
      </c>
      <c r="D463" s="4" t="s">
        <v>28</v>
      </c>
      <c r="E463" s="4" t="s">
        <v>29</v>
      </c>
      <c r="F463" s="4" t="s">
        <v>30</v>
      </c>
      <c r="G463" s="4" t="s">
        <v>31</v>
      </c>
      <c r="H463" s="4" t="s">
        <v>32</v>
      </c>
      <c r="I463" s="4" t="s">
        <v>33</v>
      </c>
      <c r="J463" s="4" t="s">
        <v>34</v>
      </c>
      <c r="K463" s="4" t="s">
        <v>35</v>
      </c>
      <c r="L463" s="4" t="s">
        <v>36</v>
      </c>
      <c r="M463" s="4" t="s">
        <v>37</v>
      </c>
      <c r="N463" s="4" t="s">
        <v>38</v>
      </c>
      <c r="O463" s="4" t="s">
        <v>39</v>
      </c>
      <c r="P463" s="4" t="s">
        <v>40</v>
      </c>
      <c r="Q463" s="4" t="s">
        <v>41</v>
      </c>
      <c r="R463" s="4" t="s">
        <v>42</v>
      </c>
      <c r="S463" s="4" t="s">
        <v>43</v>
      </c>
      <c r="T463" s="4" t="s">
        <v>44</v>
      </c>
      <c r="U463" s="4" t="s">
        <v>45</v>
      </c>
      <c r="V463" s="4" t="s">
        <v>46</v>
      </c>
    </row>
    <row r="464" spans="2:22">
      <c r="B464" t="s">
        <v>511</v>
      </c>
      <c r="C464" t="s">
        <v>242</v>
      </c>
      <c r="E464" t="s">
        <v>75</v>
      </c>
      <c r="G464" t="s">
        <v>232</v>
      </c>
      <c r="H464" t="s">
        <v>551</v>
      </c>
      <c r="I464" t="s">
        <v>78</v>
      </c>
      <c r="J464" t="s">
        <v>78</v>
      </c>
      <c r="L464" t="s">
        <v>552</v>
      </c>
      <c r="M464" t="s">
        <v>80</v>
      </c>
    </row>
    <row r="466" spans="2:22">
      <c r="B466" s="4" t="s">
        <v>241</v>
      </c>
      <c r="C466" s="4" t="s">
        <v>25</v>
      </c>
      <c r="D466" s="4" t="s">
        <v>26</v>
      </c>
    </row>
    <row r="467" spans="2:22">
      <c r="B467" s="4" t="s">
        <v>27</v>
      </c>
      <c r="C467" s="4" t="s">
        <v>1</v>
      </c>
      <c r="D467" s="4" t="s">
        <v>28</v>
      </c>
      <c r="E467" s="4" t="s">
        <v>29</v>
      </c>
      <c r="F467" s="4" t="s">
        <v>30</v>
      </c>
      <c r="G467" s="4" t="s">
        <v>31</v>
      </c>
      <c r="H467" s="4" t="s">
        <v>32</v>
      </c>
      <c r="I467" s="4" t="s">
        <v>33</v>
      </c>
      <c r="J467" s="4" t="s">
        <v>34</v>
      </c>
      <c r="K467" s="4" t="s">
        <v>35</v>
      </c>
      <c r="L467" s="4" t="s">
        <v>36</v>
      </c>
      <c r="M467" s="4" t="s">
        <v>37</v>
      </c>
      <c r="N467" s="4" t="s">
        <v>38</v>
      </c>
      <c r="O467" s="4" t="s">
        <v>39</v>
      </c>
      <c r="P467" s="4" t="s">
        <v>40</v>
      </c>
      <c r="Q467" s="4" t="s">
        <v>41</v>
      </c>
      <c r="R467" s="4" t="s">
        <v>42</v>
      </c>
      <c r="S467" s="4" t="s">
        <v>43</v>
      </c>
      <c r="T467" s="4" t="s">
        <v>44</v>
      </c>
      <c r="U467" s="4" t="s">
        <v>45</v>
      </c>
      <c r="V467" s="4" t="s">
        <v>46</v>
      </c>
    </row>
    <row r="468" spans="2:22">
      <c r="B468" t="s">
        <v>241</v>
      </c>
      <c r="C468" t="s">
        <v>242</v>
      </c>
      <c r="E468" t="s">
        <v>50</v>
      </c>
      <c r="G468">
        <v>0.56999999999999995</v>
      </c>
      <c r="H468">
        <v>0.56540000000000001</v>
      </c>
      <c r="I468">
        <v>0.01</v>
      </c>
      <c r="J468">
        <v>0.01</v>
      </c>
      <c r="L468">
        <v>-4.5999999999999999E-3</v>
      </c>
      <c r="M468">
        <v>0</v>
      </c>
    </row>
    <row r="470" spans="2:22">
      <c r="B470" s="4" t="s">
        <v>243</v>
      </c>
      <c r="C470" s="4" t="s">
        <v>25</v>
      </c>
      <c r="D470" s="4" t="s">
        <v>26</v>
      </c>
    </row>
    <row r="471" spans="2:22">
      <c r="B471" s="4" t="s">
        <v>27</v>
      </c>
      <c r="C471" s="4" t="s">
        <v>1</v>
      </c>
      <c r="D471" s="4" t="s">
        <v>28</v>
      </c>
      <c r="E471" s="4" t="s">
        <v>29</v>
      </c>
      <c r="F471" s="4" t="s">
        <v>30</v>
      </c>
      <c r="G471" s="4" t="s">
        <v>31</v>
      </c>
      <c r="H471" s="4" t="s">
        <v>32</v>
      </c>
      <c r="I471" s="4" t="s">
        <v>33</v>
      </c>
      <c r="J471" s="4" t="s">
        <v>34</v>
      </c>
      <c r="K471" s="4" t="s">
        <v>35</v>
      </c>
      <c r="L471" s="4" t="s">
        <v>36</v>
      </c>
      <c r="M471" s="4" t="s">
        <v>37</v>
      </c>
      <c r="N471" s="4" t="s">
        <v>38</v>
      </c>
      <c r="O471" s="4" t="s">
        <v>39</v>
      </c>
      <c r="P471" s="4" t="s">
        <v>40</v>
      </c>
      <c r="Q471" s="4" t="s">
        <v>41</v>
      </c>
      <c r="R471" s="4" t="s">
        <v>42</v>
      </c>
      <c r="S471" s="4" t="s">
        <v>43</v>
      </c>
      <c r="T471" s="4" t="s">
        <v>44</v>
      </c>
      <c r="U471" s="4" t="s">
        <v>45</v>
      </c>
      <c r="V471" s="4" t="s">
        <v>46</v>
      </c>
    </row>
    <row r="472" spans="2:22">
      <c r="B472" t="s">
        <v>243</v>
      </c>
      <c r="C472" t="s">
        <v>244</v>
      </c>
      <c r="E472" t="s">
        <v>48</v>
      </c>
      <c r="G472">
        <v>0.3</v>
      </c>
      <c r="H472">
        <v>0.29820000000000002</v>
      </c>
      <c r="I472">
        <v>0.01</v>
      </c>
      <c r="J472">
        <v>0.01</v>
      </c>
      <c r="L472">
        <v>-1.8E-3</v>
      </c>
      <c r="M472">
        <v>0</v>
      </c>
    </row>
    <row r="474" spans="2:22">
      <c r="B474" s="4" t="s">
        <v>245</v>
      </c>
      <c r="C474" s="4" t="s">
        <v>25</v>
      </c>
      <c r="D474" s="4" t="s">
        <v>26</v>
      </c>
    </row>
    <row r="475" spans="2:22">
      <c r="B475" s="4" t="s">
        <v>27</v>
      </c>
      <c r="C475" s="4" t="s">
        <v>1</v>
      </c>
      <c r="D475" s="4" t="s">
        <v>28</v>
      </c>
      <c r="E475" s="4" t="s">
        <v>29</v>
      </c>
      <c r="F475" s="4" t="s">
        <v>30</v>
      </c>
      <c r="G475" s="4" t="s">
        <v>31</v>
      </c>
      <c r="H475" s="4" t="s">
        <v>32</v>
      </c>
      <c r="I475" s="4" t="s">
        <v>33</v>
      </c>
      <c r="J475" s="4" t="s">
        <v>34</v>
      </c>
      <c r="K475" s="4" t="s">
        <v>35</v>
      </c>
      <c r="L475" s="4" t="s">
        <v>36</v>
      </c>
      <c r="M475" s="4" t="s">
        <v>37</v>
      </c>
      <c r="N475" s="4" t="s">
        <v>38</v>
      </c>
      <c r="O475" s="4" t="s">
        <v>39</v>
      </c>
      <c r="P475" s="4" t="s">
        <v>40</v>
      </c>
      <c r="Q475" s="4" t="s">
        <v>41</v>
      </c>
      <c r="R475" s="4" t="s">
        <v>42</v>
      </c>
      <c r="S475" s="4" t="s">
        <v>43</v>
      </c>
      <c r="T475" s="4" t="s">
        <v>44</v>
      </c>
      <c r="U475" s="4" t="s">
        <v>45</v>
      </c>
      <c r="V475" s="4" t="s">
        <v>46</v>
      </c>
    </row>
    <row r="476" spans="2:22">
      <c r="B476" t="s">
        <v>245</v>
      </c>
      <c r="C476" t="s">
        <v>246</v>
      </c>
      <c r="E476" t="s">
        <v>118</v>
      </c>
      <c r="G476">
        <v>0.38</v>
      </c>
      <c r="H476">
        <v>0.37759999999999999</v>
      </c>
      <c r="I476">
        <v>0.03</v>
      </c>
      <c r="J476">
        <v>0.03</v>
      </c>
      <c r="L476">
        <v>-2.3999999999999998E-3</v>
      </c>
      <c r="M476">
        <v>0</v>
      </c>
    </row>
    <row r="478" spans="2:22">
      <c r="B478" s="4" t="s">
        <v>247</v>
      </c>
      <c r="C478" s="4" t="s">
        <v>25</v>
      </c>
      <c r="D478" s="4" t="s">
        <v>26</v>
      </c>
    </row>
    <row r="479" spans="2:22">
      <c r="B479" s="4" t="s">
        <v>27</v>
      </c>
      <c r="C479" s="4" t="s">
        <v>1</v>
      </c>
      <c r="D479" s="4" t="s">
        <v>28</v>
      </c>
      <c r="E479" s="4" t="s">
        <v>29</v>
      </c>
      <c r="F479" s="4" t="s">
        <v>30</v>
      </c>
      <c r="G479" s="4" t="s">
        <v>31</v>
      </c>
      <c r="H479" s="4" t="s">
        <v>32</v>
      </c>
      <c r="I479" s="4" t="s">
        <v>33</v>
      </c>
      <c r="J479" s="4" t="s">
        <v>34</v>
      </c>
      <c r="K479" s="4" t="s">
        <v>35</v>
      </c>
      <c r="L479" s="4" t="s">
        <v>36</v>
      </c>
      <c r="M479" s="4" t="s">
        <v>37</v>
      </c>
      <c r="N479" s="4" t="s">
        <v>38</v>
      </c>
      <c r="O479" s="4" t="s">
        <v>39</v>
      </c>
      <c r="P479" s="4" t="s">
        <v>40</v>
      </c>
      <c r="Q479" s="4" t="s">
        <v>41</v>
      </c>
      <c r="R479" s="4" t="s">
        <v>42</v>
      </c>
      <c r="S479" s="4" t="s">
        <v>43</v>
      </c>
      <c r="T479" s="4" t="s">
        <v>44</v>
      </c>
      <c r="U479" s="4" t="s">
        <v>45</v>
      </c>
      <c r="V479" s="4" t="s">
        <v>46</v>
      </c>
    </row>
    <row r="480" spans="2:22">
      <c r="B480" t="s">
        <v>247</v>
      </c>
      <c r="C480" t="s">
        <v>248</v>
      </c>
      <c r="E480" t="s">
        <v>118</v>
      </c>
      <c r="G480">
        <v>0.38</v>
      </c>
      <c r="H480">
        <v>0.38129999999999997</v>
      </c>
      <c r="I480">
        <v>0.03</v>
      </c>
      <c r="J480">
        <v>0.03</v>
      </c>
      <c r="L480">
        <v>1.2999999999999999E-3</v>
      </c>
      <c r="M480">
        <v>0</v>
      </c>
    </row>
    <row r="482" spans="2:22">
      <c r="B482" s="4" t="s">
        <v>249</v>
      </c>
      <c r="C482" s="4" t="s">
        <v>25</v>
      </c>
      <c r="D482" s="4" t="s">
        <v>26</v>
      </c>
    </row>
    <row r="483" spans="2:22">
      <c r="B483" s="4" t="s">
        <v>27</v>
      </c>
      <c r="C483" s="4" t="s">
        <v>1</v>
      </c>
      <c r="D483" s="4" t="s">
        <v>28</v>
      </c>
      <c r="E483" s="4" t="s">
        <v>29</v>
      </c>
      <c r="F483" s="4" t="s">
        <v>30</v>
      </c>
      <c r="G483" s="4" t="s">
        <v>31</v>
      </c>
      <c r="H483" s="4" t="s">
        <v>32</v>
      </c>
      <c r="I483" s="4" t="s">
        <v>33</v>
      </c>
      <c r="J483" s="4" t="s">
        <v>34</v>
      </c>
      <c r="K483" s="4" t="s">
        <v>35</v>
      </c>
      <c r="L483" s="4" t="s">
        <v>36</v>
      </c>
      <c r="M483" s="4" t="s">
        <v>37</v>
      </c>
      <c r="N483" s="4" t="s">
        <v>38</v>
      </c>
      <c r="O483" s="4" t="s">
        <v>39</v>
      </c>
      <c r="P483" s="4" t="s">
        <v>40</v>
      </c>
      <c r="Q483" s="4" t="s">
        <v>41</v>
      </c>
      <c r="R483" s="4" t="s">
        <v>42</v>
      </c>
      <c r="S483" s="4" t="s">
        <v>43</v>
      </c>
      <c r="T483" s="4" t="s">
        <v>44</v>
      </c>
      <c r="U483" s="4" t="s">
        <v>45</v>
      </c>
      <c r="V483" s="4" t="s">
        <v>46</v>
      </c>
    </row>
    <row r="484" spans="2:22">
      <c r="B484" t="s">
        <v>249</v>
      </c>
      <c r="C484" t="s">
        <v>250</v>
      </c>
      <c r="E484" t="s">
        <v>118</v>
      </c>
      <c r="G484">
        <v>0.25</v>
      </c>
      <c r="H484">
        <v>0.25969999999999999</v>
      </c>
      <c r="I484">
        <v>0.03</v>
      </c>
      <c r="J484">
        <v>0.03</v>
      </c>
      <c r="L484">
        <v>9.7000000000000003E-3</v>
      </c>
      <c r="M484">
        <v>0</v>
      </c>
    </row>
    <row r="486" spans="2:22">
      <c r="B486" s="4" t="s">
        <v>251</v>
      </c>
      <c r="C486" s="4" t="s">
        <v>25</v>
      </c>
      <c r="D486" s="4" t="s">
        <v>26</v>
      </c>
    </row>
    <row r="487" spans="2:22">
      <c r="B487" s="4" t="s">
        <v>27</v>
      </c>
      <c r="C487" s="4" t="s">
        <v>1</v>
      </c>
      <c r="D487" s="4" t="s">
        <v>28</v>
      </c>
      <c r="E487" s="4" t="s">
        <v>29</v>
      </c>
      <c r="F487" s="4" t="s">
        <v>30</v>
      </c>
      <c r="G487" s="4" t="s">
        <v>31</v>
      </c>
      <c r="H487" s="4" t="s">
        <v>32</v>
      </c>
      <c r="I487" s="4" t="s">
        <v>33</v>
      </c>
      <c r="J487" s="4" t="s">
        <v>34</v>
      </c>
      <c r="K487" s="4" t="s">
        <v>35</v>
      </c>
      <c r="L487" s="4" t="s">
        <v>36</v>
      </c>
      <c r="M487" s="4" t="s">
        <v>37</v>
      </c>
      <c r="N487" s="4" t="s">
        <v>38</v>
      </c>
      <c r="O487" s="4" t="s">
        <v>39</v>
      </c>
      <c r="P487" s="4" t="s">
        <v>40</v>
      </c>
      <c r="Q487" s="4" t="s">
        <v>41</v>
      </c>
      <c r="R487" s="4" t="s">
        <v>42</v>
      </c>
      <c r="S487" s="4" t="s">
        <v>43</v>
      </c>
      <c r="T487" s="4" t="s">
        <v>44</v>
      </c>
      <c r="U487" s="4" t="s">
        <v>45</v>
      </c>
      <c r="V487" s="4" t="s">
        <v>46</v>
      </c>
    </row>
    <row r="488" spans="2:22">
      <c r="B488" t="s">
        <v>251</v>
      </c>
      <c r="C488" t="s">
        <v>252</v>
      </c>
      <c r="E488" t="s">
        <v>48</v>
      </c>
      <c r="G488">
        <v>0.15</v>
      </c>
      <c r="H488">
        <v>0.1497</v>
      </c>
      <c r="I488">
        <v>0.01</v>
      </c>
      <c r="J488">
        <v>0.01</v>
      </c>
      <c r="L488">
        <v>-2.9999999999999997E-4</v>
      </c>
      <c r="M488">
        <v>0</v>
      </c>
    </row>
    <row r="490" spans="2:22">
      <c r="B490" s="4" t="s">
        <v>253</v>
      </c>
      <c r="C490" s="4" t="s">
        <v>25</v>
      </c>
      <c r="D490" s="4" t="s">
        <v>26</v>
      </c>
    </row>
    <row r="491" spans="2:22">
      <c r="B491" s="4" t="s">
        <v>27</v>
      </c>
      <c r="C491" s="4" t="s">
        <v>1</v>
      </c>
      <c r="D491" s="4" t="s">
        <v>28</v>
      </c>
      <c r="E491" s="4" t="s">
        <v>29</v>
      </c>
      <c r="F491" s="4" t="s">
        <v>30</v>
      </c>
      <c r="G491" s="4" t="s">
        <v>31</v>
      </c>
      <c r="H491" s="4" t="s">
        <v>32</v>
      </c>
      <c r="I491" s="4" t="s">
        <v>33</v>
      </c>
      <c r="J491" s="4" t="s">
        <v>34</v>
      </c>
      <c r="K491" s="4" t="s">
        <v>35</v>
      </c>
      <c r="L491" s="4" t="s">
        <v>36</v>
      </c>
      <c r="M491" s="4" t="s">
        <v>37</v>
      </c>
      <c r="N491" s="4" t="s">
        <v>38</v>
      </c>
      <c r="O491" s="4" t="s">
        <v>39</v>
      </c>
      <c r="P491" s="4" t="s">
        <v>40</v>
      </c>
      <c r="Q491" s="4" t="s">
        <v>41</v>
      </c>
      <c r="R491" s="4" t="s">
        <v>42</v>
      </c>
      <c r="S491" s="4" t="s">
        <v>43</v>
      </c>
      <c r="T491" s="4" t="s">
        <v>44</v>
      </c>
      <c r="U491" s="4" t="s">
        <v>45</v>
      </c>
      <c r="V491" s="4" t="s">
        <v>46</v>
      </c>
    </row>
    <row r="492" spans="2:22">
      <c r="B492" t="s">
        <v>253</v>
      </c>
      <c r="C492" t="s">
        <v>254</v>
      </c>
      <c r="E492" t="s">
        <v>118</v>
      </c>
      <c r="G492">
        <v>0.38</v>
      </c>
      <c r="H492">
        <v>0.37890000000000001</v>
      </c>
      <c r="I492">
        <v>0.03</v>
      </c>
      <c r="J492">
        <v>0.03</v>
      </c>
      <c r="L492">
        <v>-1.1000000000000001E-3</v>
      </c>
      <c r="M492">
        <v>0</v>
      </c>
    </row>
    <row r="494" spans="2:22">
      <c r="B494" s="4" t="s">
        <v>255</v>
      </c>
      <c r="C494" s="4" t="s">
        <v>25</v>
      </c>
      <c r="D494" s="4" t="s">
        <v>26</v>
      </c>
    </row>
    <row r="495" spans="2:22">
      <c r="B495" s="4" t="s">
        <v>27</v>
      </c>
      <c r="C495" s="4" t="s">
        <v>1</v>
      </c>
      <c r="D495" s="4" t="s">
        <v>28</v>
      </c>
      <c r="E495" s="4" t="s">
        <v>29</v>
      </c>
      <c r="F495" s="4" t="s">
        <v>30</v>
      </c>
      <c r="G495" s="4" t="s">
        <v>31</v>
      </c>
      <c r="H495" s="4" t="s">
        <v>32</v>
      </c>
      <c r="I495" s="4" t="s">
        <v>33</v>
      </c>
      <c r="J495" s="4" t="s">
        <v>34</v>
      </c>
      <c r="K495" s="4" t="s">
        <v>35</v>
      </c>
      <c r="L495" s="4" t="s">
        <v>36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41</v>
      </c>
      <c r="R495" s="4" t="s">
        <v>42</v>
      </c>
      <c r="S495" s="4" t="s">
        <v>43</v>
      </c>
      <c r="T495" s="4" t="s">
        <v>44</v>
      </c>
      <c r="U495" s="4" t="s">
        <v>45</v>
      </c>
      <c r="V495" s="4" t="s">
        <v>46</v>
      </c>
    </row>
    <row r="496" spans="2:22">
      <c r="B496" t="s">
        <v>255</v>
      </c>
      <c r="C496" t="s">
        <v>256</v>
      </c>
      <c r="E496" t="s">
        <v>118</v>
      </c>
      <c r="G496">
        <v>0.25</v>
      </c>
      <c r="H496">
        <v>0.25969999999999999</v>
      </c>
      <c r="I496">
        <v>0.03</v>
      </c>
      <c r="J496">
        <v>0.03</v>
      </c>
      <c r="L496">
        <v>9.7000000000000003E-3</v>
      </c>
      <c r="M496">
        <v>0</v>
      </c>
    </row>
    <row r="498" spans="2:22">
      <c r="B498" s="4" t="s">
        <v>257</v>
      </c>
      <c r="C498" s="4" t="s">
        <v>25</v>
      </c>
      <c r="D498" s="4" t="s">
        <v>26</v>
      </c>
    </row>
    <row r="499" spans="2:22">
      <c r="B499" s="4" t="s">
        <v>27</v>
      </c>
      <c r="C499" s="4" t="s">
        <v>1</v>
      </c>
      <c r="D499" s="4" t="s">
        <v>28</v>
      </c>
      <c r="E499" s="4" t="s">
        <v>29</v>
      </c>
      <c r="F499" s="4" t="s">
        <v>30</v>
      </c>
      <c r="G499" s="4" t="s">
        <v>31</v>
      </c>
      <c r="H499" s="4" t="s">
        <v>32</v>
      </c>
      <c r="I499" s="4" t="s">
        <v>33</v>
      </c>
      <c r="J499" s="4" t="s">
        <v>34</v>
      </c>
      <c r="K499" s="4" t="s">
        <v>35</v>
      </c>
      <c r="L499" s="4" t="s">
        <v>36</v>
      </c>
      <c r="M499" s="4" t="s">
        <v>37</v>
      </c>
      <c r="N499" s="4" t="s">
        <v>38</v>
      </c>
      <c r="O499" s="4" t="s">
        <v>39</v>
      </c>
      <c r="P499" s="4" t="s">
        <v>40</v>
      </c>
      <c r="Q499" s="4" t="s">
        <v>41</v>
      </c>
      <c r="R499" s="4" t="s">
        <v>42</v>
      </c>
      <c r="S499" s="4" t="s">
        <v>43</v>
      </c>
      <c r="T499" s="4" t="s">
        <v>44</v>
      </c>
      <c r="U499" s="4" t="s">
        <v>45</v>
      </c>
      <c r="V499" s="4" t="s">
        <v>46</v>
      </c>
    </row>
    <row r="500" spans="2:22">
      <c r="B500" t="s">
        <v>257</v>
      </c>
      <c r="C500" t="s">
        <v>258</v>
      </c>
      <c r="E500" t="s">
        <v>118</v>
      </c>
      <c r="G500">
        <v>0.25</v>
      </c>
      <c r="H500">
        <v>0.27029999999999998</v>
      </c>
      <c r="I500">
        <v>0.03</v>
      </c>
      <c r="J500">
        <v>0.03</v>
      </c>
      <c r="L500">
        <v>2.0299999999999999E-2</v>
      </c>
      <c r="M500">
        <v>0</v>
      </c>
    </row>
    <row r="502" spans="2:22">
      <c r="B502" s="4" t="s">
        <v>259</v>
      </c>
      <c r="C502" s="4" t="s">
        <v>25</v>
      </c>
      <c r="D502" s="4" t="s">
        <v>26</v>
      </c>
    </row>
    <row r="503" spans="2:22">
      <c r="B503" s="4" t="s">
        <v>27</v>
      </c>
      <c r="C503" s="4" t="s">
        <v>1</v>
      </c>
      <c r="D503" s="4" t="s">
        <v>28</v>
      </c>
      <c r="E503" s="4" t="s">
        <v>29</v>
      </c>
      <c r="F503" s="4" t="s">
        <v>30</v>
      </c>
      <c r="G503" s="4" t="s">
        <v>31</v>
      </c>
      <c r="H503" s="4" t="s">
        <v>32</v>
      </c>
      <c r="I503" s="4" t="s">
        <v>33</v>
      </c>
      <c r="J503" s="4" t="s">
        <v>34</v>
      </c>
      <c r="K503" s="4" t="s">
        <v>35</v>
      </c>
      <c r="L503" s="4" t="s">
        <v>36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41</v>
      </c>
      <c r="R503" s="4" t="s">
        <v>42</v>
      </c>
      <c r="S503" s="4" t="s">
        <v>43</v>
      </c>
      <c r="T503" s="4" t="s">
        <v>44</v>
      </c>
      <c r="U503" s="4" t="s">
        <v>45</v>
      </c>
      <c r="V503" s="4" t="s">
        <v>46</v>
      </c>
    </row>
    <row r="504" spans="2:22">
      <c r="B504" t="s">
        <v>259</v>
      </c>
      <c r="C504" t="s">
        <v>260</v>
      </c>
      <c r="E504" t="s">
        <v>48</v>
      </c>
      <c r="G504">
        <v>0.28000000000000003</v>
      </c>
      <c r="H504">
        <v>0.2878</v>
      </c>
      <c r="I504">
        <v>0.01</v>
      </c>
      <c r="J504">
        <v>0.01</v>
      </c>
      <c r="L504">
        <v>7.7999999999999996E-3</v>
      </c>
      <c r="M504">
        <v>0</v>
      </c>
    </row>
    <row r="506" spans="2:22">
      <c r="B506" s="4" t="s">
        <v>261</v>
      </c>
      <c r="C506" s="4" t="s">
        <v>25</v>
      </c>
      <c r="D506" s="4" t="s">
        <v>26</v>
      </c>
    </row>
    <row r="507" spans="2:22">
      <c r="B507" s="4" t="s">
        <v>27</v>
      </c>
      <c r="C507" s="4" t="s">
        <v>1</v>
      </c>
      <c r="D507" s="4" t="s">
        <v>28</v>
      </c>
      <c r="E507" s="4" t="s">
        <v>29</v>
      </c>
      <c r="F507" s="4" t="s">
        <v>30</v>
      </c>
      <c r="G507" s="4" t="s">
        <v>31</v>
      </c>
      <c r="H507" s="4" t="s">
        <v>32</v>
      </c>
      <c r="I507" s="4" t="s">
        <v>33</v>
      </c>
      <c r="J507" s="4" t="s">
        <v>34</v>
      </c>
      <c r="K507" s="4" t="s">
        <v>35</v>
      </c>
      <c r="L507" s="4" t="s">
        <v>36</v>
      </c>
      <c r="M507" s="4" t="s">
        <v>37</v>
      </c>
      <c r="N507" s="4" t="s">
        <v>38</v>
      </c>
      <c r="O507" s="4" t="s">
        <v>39</v>
      </c>
      <c r="P507" s="4" t="s">
        <v>40</v>
      </c>
      <c r="Q507" s="4" t="s">
        <v>41</v>
      </c>
      <c r="R507" s="4" t="s">
        <v>42</v>
      </c>
      <c r="S507" s="4" t="s">
        <v>43</v>
      </c>
      <c r="T507" s="4" t="s">
        <v>44</v>
      </c>
      <c r="U507" s="4" t="s">
        <v>45</v>
      </c>
      <c r="V507" s="4" t="s">
        <v>46</v>
      </c>
    </row>
    <row r="508" spans="2:22">
      <c r="B508" t="s">
        <v>261</v>
      </c>
      <c r="C508" t="s">
        <v>262</v>
      </c>
      <c r="E508" t="s">
        <v>118</v>
      </c>
      <c r="G508">
        <v>0.38</v>
      </c>
      <c r="H508">
        <v>0.38579999999999998</v>
      </c>
      <c r="I508">
        <v>0.03</v>
      </c>
      <c r="J508">
        <v>0.03</v>
      </c>
      <c r="L508">
        <v>5.7999999999999996E-3</v>
      </c>
      <c r="M508">
        <v>0</v>
      </c>
    </row>
    <row r="510" spans="2:22">
      <c r="B510" s="4" t="s">
        <v>263</v>
      </c>
      <c r="C510" s="4" t="s">
        <v>25</v>
      </c>
      <c r="D510" s="4" t="s">
        <v>26</v>
      </c>
    </row>
    <row r="511" spans="2:22">
      <c r="B511" s="4" t="s">
        <v>27</v>
      </c>
      <c r="C511" s="4" t="s">
        <v>1</v>
      </c>
      <c r="D511" s="4" t="s">
        <v>28</v>
      </c>
      <c r="E511" s="4" t="s">
        <v>29</v>
      </c>
      <c r="F511" s="4" t="s">
        <v>30</v>
      </c>
      <c r="G511" s="4" t="s">
        <v>31</v>
      </c>
      <c r="H511" s="4" t="s">
        <v>32</v>
      </c>
      <c r="I511" s="4" t="s">
        <v>33</v>
      </c>
      <c r="J511" s="4" t="s">
        <v>34</v>
      </c>
      <c r="K511" s="4" t="s">
        <v>35</v>
      </c>
      <c r="L511" s="4" t="s">
        <v>36</v>
      </c>
      <c r="M511" s="4" t="s">
        <v>37</v>
      </c>
      <c r="N511" s="4" t="s">
        <v>38</v>
      </c>
      <c r="O511" s="4" t="s">
        <v>39</v>
      </c>
      <c r="P511" s="4" t="s">
        <v>40</v>
      </c>
      <c r="Q511" s="4" t="s">
        <v>41</v>
      </c>
      <c r="R511" s="4" t="s">
        <v>42</v>
      </c>
      <c r="S511" s="4" t="s">
        <v>43</v>
      </c>
      <c r="T511" s="4" t="s">
        <v>44</v>
      </c>
      <c r="U511" s="4" t="s">
        <v>45</v>
      </c>
      <c r="V511" s="4" t="s">
        <v>46</v>
      </c>
    </row>
    <row r="512" spans="2:22">
      <c r="B512" t="s">
        <v>263</v>
      </c>
      <c r="C512" t="s">
        <v>264</v>
      </c>
      <c r="E512" t="s">
        <v>48</v>
      </c>
      <c r="G512">
        <v>0.15</v>
      </c>
      <c r="H512">
        <v>0.15010000000000001</v>
      </c>
      <c r="I512">
        <v>0.01</v>
      </c>
      <c r="J512">
        <v>0.01</v>
      </c>
      <c r="L512">
        <v>1E-4</v>
      </c>
      <c r="M512">
        <v>0</v>
      </c>
    </row>
    <row r="514" spans="2:22">
      <c r="B514" s="4" t="s">
        <v>265</v>
      </c>
      <c r="C514" s="4" t="s">
        <v>25</v>
      </c>
      <c r="D514" s="4" t="s">
        <v>26</v>
      </c>
    </row>
    <row r="515" spans="2:22">
      <c r="B515" s="4" t="s">
        <v>27</v>
      </c>
      <c r="C515" s="4" t="s">
        <v>1</v>
      </c>
      <c r="D515" s="4" t="s">
        <v>28</v>
      </c>
      <c r="E515" s="4" t="s">
        <v>29</v>
      </c>
      <c r="F515" s="4" t="s">
        <v>30</v>
      </c>
      <c r="G515" s="4" t="s">
        <v>31</v>
      </c>
      <c r="H515" s="4" t="s">
        <v>32</v>
      </c>
      <c r="I515" s="4" t="s">
        <v>33</v>
      </c>
      <c r="J515" s="4" t="s">
        <v>34</v>
      </c>
      <c r="K515" s="4" t="s">
        <v>35</v>
      </c>
      <c r="L515" s="4" t="s">
        <v>36</v>
      </c>
      <c r="M515" s="4" t="s">
        <v>37</v>
      </c>
      <c r="N515" s="4" t="s">
        <v>38</v>
      </c>
      <c r="O515" s="4" t="s">
        <v>39</v>
      </c>
      <c r="P515" s="4" t="s">
        <v>40</v>
      </c>
      <c r="Q515" s="4" t="s">
        <v>41</v>
      </c>
      <c r="R515" s="4" t="s">
        <v>42</v>
      </c>
      <c r="S515" s="4" t="s">
        <v>43</v>
      </c>
      <c r="T515" s="4" t="s">
        <v>44</v>
      </c>
      <c r="U515" s="4" t="s">
        <v>45</v>
      </c>
      <c r="V515" s="4" t="s">
        <v>46</v>
      </c>
    </row>
    <row r="516" spans="2:22">
      <c r="B516" t="s">
        <v>265</v>
      </c>
      <c r="C516" t="s">
        <v>266</v>
      </c>
      <c r="E516" t="s">
        <v>52</v>
      </c>
      <c r="G516">
        <v>-10.89</v>
      </c>
      <c r="H516">
        <v>-10.8932</v>
      </c>
      <c r="I516">
        <v>0.03</v>
      </c>
      <c r="J516">
        <v>0.03</v>
      </c>
      <c r="L516">
        <v>-3.2000000000000002E-3</v>
      </c>
      <c r="M516">
        <v>0</v>
      </c>
    </row>
    <row r="518" spans="2:22">
      <c r="B518" s="4" t="s">
        <v>267</v>
      </c>
      <c r="C518" s="4" t="s">
        <v>25</v>
      </c>
      <c r="D518" s="4" t="s">
        <v>26</v>
      </c>
    </row>
    <row r="519" spans="2:22">
      <c r="B519" s="4" t="s">
        <v>27</v>
      </c>
      <c r="C519" s="4" t="s">
        <v>1</v>
      </c>
      <c r="D519" s="4" t="s">
        <v>28</v>
      </c>
      <c r="E519" s="4" t="s">
        <v>29</v>
      </c>
      <c r="F519" s="4" t="s">
        <v>30</v>
      </c>
      <c r="G519" s="4" t="s">
        <v>31</v>
      </c>
      <c r="H519" s="4" t="s">
        <v>32</v>
      </c>
      <c r="I519" s="4" t="s">
        <v>33</v>
      </c>
      <c r="J519" s="4" t="s">
        <v>34</v>
      </c>
      <c r="K519" s="4" t="s">
        <v>35</v>
      </c>
      <c r="L519" s="4" t="s">
        <v>36</v>
      </c>
      <c r="M519" s="4" t="s">
        <v>37</v>
      </c>
      <c r="N519" s="4" t="s">
        <v>38</v>
      </c>
      <c r="O519" s="4" t="s">
        <v>39</v>
      </c>
      <c r="P519" s="4" t="s">
        <v>40</v>
      </c>
      <c r="Q519" s="4" t="s">
        <v>41</v>
      </c>
      <c r="R519" s="4" t="s">
        <v>42</v>
      </c>
      <c r="S519" s="4" t="s">
        <v>43</v>
      </c>
      <c r="T519" s="4" t="s">
        <v>44</v>
      </c>
      <c r="U519" s="4" t="s">
        <v>45</v>
      </c>
      <c r="V519" s="4" t="s">
        <v>46</v>
      </c>
    </row>
    <row r="520" spans="2:22">
      <c r="B520" t="s">
        <v>267</v>
      </c>
      <c r="C520" t="s">
        <v>268</v>
      </c>
      <c r="E520" t="s">
        <v>48</v>
      </c>
      <c r="G520">
        <v>0.18</v>
      </c>
      <c r="H520">
        <v>0.1787</v>
      </c>
      <c r="I520">
        <v>0.01</v>
      </c>
      <c r="J520">
        <v>0.01</v>
      </c>
      <c r="L520">
        <v>-1.2999999999999999E-3</v>
      </c>
      <c r="M520">
        <v>0</v>
      </c>
    </row>
    <row r="522" spans="2:22">
      <c r="B522" s="4" t="s">
        <v>269</v>
      </c>
      <c r="C522" s="4" t="s">
        <v>25</v>
      </c>
      <c r="D522" s="4" t="s">
        <v>26</v>
      </c>
    </row>
    <row r="523" spans="2:22">
      <c r="B523" s="4" t="s">
        <v>27</v>
      </c>
      <c r="C523" s="4" t="s">
        <v>1</v>
      </c>
      <c r="D523" s="4" t="s">
        <v>28</v>
      </c>
      <c r="E523" s="4" t="s">
        <v>29</v>
      </c>
      <c r="F523" s="4" t="s">
        <v>30</v>
      </c>
      <c r="G523" s="4" t="s">
        <v>31</v>
      </c>
      <c r="H523" s="4" t="s">
        <v>32</v>
      </c>
      <c r="I523" s="4" t="s">
        <v>33</v>
      </c>
      <c r="J523" s="4" t="s">
        <v>34</v>
      </c>
      <c r="K523" s="4" t="s">
        <v>35</v>
      </c>
      <c r="L523" s="4" t="s">
        <v>36</v>
      </c>
      <c r="M523" s="4" t="s">
        <v>37</v>
      </c>
      <c r="N523" s="4" t="s">
        <v>38</v>
      </c>
      <c r="O523" s="4" t="s">
        <v>39</v>
      </c>
      <c r="P523" s="4" t="s">
        <v>40</v>
      </c>
      <c r="Q523" s="4" t="s">
        <v>41</v>
      </c>
      <c r="R523" s="4" t="s">
        <v>42</v>
      </c>
      <c r="S523" s="4" t="s">
        <v>43</v>
      </c>
      <c r="T523" s="4" t="s">
        <v>44</v>
      </c>
      <c r="U523" s="4" t="s">
        <v>45</v>
      </c>
      <c r="V523" s="4" t="s">
        <v>46</v>
      </c>
    </row>
    <row r="524" spans="2:22">
      <c r="B524" t="s">
        <v>269</v>
      </c>
      <c r="C524" t="s">
        <v>270</v>
      </c>
      <c r="E524" t="s">
        <v>48</v>
      </c>
      <c r="G524">
        <v>0.18</v>
      </c>
      <c r="H524">
        <v>0.17949999999999999</v>
      </c>
      <c r="I524">
        <v>0.01</v>
      </c>
      <c r="J524">
        <v>0.01</v>
      </c>
      <c r="L524">
        <v>-5.0000000000000001E-4</v>
      </c>
      <c r="M524">
        <v>0</v>
      </c>
    </row>
    <row r="526" spans="2:22">
      <c r="B526" s="4" t="s">
        <v>271</v>
      </c>
      <c r="C526" s="4" t="s">
        <v>25</v>
      </c>
      <c r="D526" s="4" t="s">
        <v>26</v>
      </c>
    </row>
    <row r="527" spans="2:22">
      <c r="B527" s="4" t="s">
        <v>27</v>
      </c>
      <c r="C527" s="4" t="s">
        <v>1</v>
      </c>
      <c r="D527" s="4" t="s">
        <v>28</v>
      </c>
      <c r="E527" s="4" t="s">
        <v>29</v>
      </c>
      <c r="F527" s="4" t="s">
        <v>30</v>
      </c>
      <c r="G527" s="4" t="s">
        <v>31</v>
      </c>
      <c r="H527" s="4" t="s">
        <v>32</v>
      </c>
      <c r="I527" s="4" t="s">
        <v>33</v>
      </c>
      <c r="J527" s="4" t="s">
        <v>34</v>
      </c>
      <c r="K527" s="4" t="s">
        <v>35</v>
      </c>
      <c r="L527" s="4" t="s">
        <v>36</v>
      </c>
      <c r="M527" s="4" t="s">
        <v>37</v>
      </c>
      <c r="N527" s="4" t="s">
        <v>38</v>
      </c>
      <c r="O527" s="4" t="s">
        <v>39</v>
      </c>
      <c r="P527" s="4" t="s">
        <v>40</v>
      </c>
      <c r="Q527" s="4" t="s">
        <v>41</v>
      </c>
      <c r="R527" s="4" t="s">
        <v>42</v>
      </c>
      <c r="S527" s="4" t="s">
        <v>43</v>
      </c>
      <c r="T527" s="4" t="s">
        <v>44</v>
      </c>
      <c r="U527" s="4" t="s">
        <v>45</v>
      </c>
      <c r="V527" s="4" t="s">
        <v>46</v>
      </c>
    </row>
    <row r="528" spans="2:22">
      <c r="B528" t="s">
        <v>271</v>
      </c>
      <c r="C528" t="s">
        <v>272</v>
      </c>
      <c r="E528" t="s">
        <v>48</v>
      </c>
      <c r="G528">
        <v>4.51</v>
      </c>
      <c r="H528">
        <v>4.51</v>
      </c>
      <c r="I528">
        <v>0.01</v>
      </c>
      <c r="J528">
        <v>0.01</v>
      </c>
      <c r="L528">
        <v>0</v>
      </c>
      <c r="M528">
        <v>0</v>
      </c>
    </row>
    <row r="530" spans="2:22">
      <c r="B530" s="4" t="s">
        <v>273</v>
      </c>
      <c r="C530" s="4" t="s">
        <v>25</v>
      </c>
      <c r="D530" s="4" t="s">
        <v>26</v>
      </c>
    </row>
    <row r="531" spans="2:22">
      <c r="B531" s="4" t="s">
        <v>27</v>
      </c>
      <c r="C531" s="4" t="s">
        <v>1</v>
      </c>
      <c r="D531" s="4" t="s">
        <v>28</v>
      </c>
      <c r="E531" s="4" t="s">
        <v>29</v>
      </c>
      <c r="F531" s="4" t="s">
        <v>30</v>
      </c>
      <c r="G531" s="4" t="s">
        <v>31</v>
      </c>
      <c r="H531" s="4" t="s">
        <v>32</v>
      </c>
      <c r="I531" s="4" t="s">
        <v>33</v>
      </c>
      <c r="J531" s="4" t="s">
        <v>34</v>
      </c>
      <c r="K531" s="4" t="s">
        <v>35</v>
      </c>
      <c r="L531" s="4" t="s">
        <v>36</v>
      </c>
      <c r="M531" s="4" t="s">
        <v>37</v>
      </c>
      <c r="N531" s="4" t="s">
        <v>38</v>
      </c>
      <c r="O531" s="4" t="s">
        <v>39</v>
      </c>
      <c r="P531" s="4" t="s">
        <v>40</v>
      </c>
      <c r="Q531" s="4" t="s">
        <v>41</v>
      </c>
      <c r="R531" s="4" t="s">
        <v>42</v>
      </c>
      <c r="S531" s="4" t="s">
        <v>43</v>
      </c>
      <c r="T531" s="4" t="s">
        <v>44</v>
      </c>
      <c r="U531" s="4" t="s">
        <v>45</v>
      </c>
      <c r="V531" s="4" t="s">
        <v>46</v>
      </c>
    </row>
    <row r="532" spans="2:22">
      <c r="B532" t="s">
        <v>273</v>
      </c>
      <c r="C532" t="s">
        <v>274</v>
      </c>
      <c r="E532" t="s">
        <v>48</v>
      </c>
      <c r="G532">
        <v>0.2</v>
      </c>
      <c r="H532">
        <v>0.20039999999999999</v>
      </c>
      <c r="I532">
        <v>0.01</v>
      </c>
      <c r="J532">
        <v>0.01</v>
      </c>
      <c r="L532">
        <v>4.0000000000000002E-4</v>
      </c>
      <c r="M532">
        <v>0</v>
      </c>
    </row>
    <row r="534" spans="2:22">
      <c r="B534" s="4" t="s">
        <v>275</v>
      </c>
      <c r="C534" s="4" t="s">
        <v>25</v>
      </c>
      <c r="D534" s="4" t="s">
        <v>26</v>
      </c>
    </row>
    <row r="535" spans="2:22">
      <c r="B535" s="4" t="s">
        <v>27</v>
      </c>
      <c r="C535" s="4" t="s">
        <v>1</v>
      </c>
      <c r="D535" s="4" t="s">
        <v>28</v>
      </c>
      <c r="E535" s="4" t="s">
        <v>29</v>
      </c>
      <c r="F535" s="4" t="s">
        <v>30</v>
      </c>
      <c r="G535" s="4" t="s">
        <v>31</v>
      </c>
      <c r="H535" s="4" t="s">
        <v>32</v>
      </c>
      <c r="I535" s="4" t="s">
        <v>33</v>
      </c>
      <c r="J535" s="4" t="s">
        <v>34</v>
      </c>
      <c r="K535" s="4" t="s">
        <v>35</v>
      </c>
      <c r="L535" s="4" t="s">
        <v>36</v>
      </c>
      <c r="M535" s="4" t="s">
        <v>37</v>
      </c>
      <c r="N535" s="4" t="s">
        <v>38</v>
      </c>
      <c r="O535" s="4" t="s">
        <v>39</v>
      </c>
      <c r="P535" s="4" t="s">
        <v>40</v>
      </c>
      <c r="Q535" s="4" t="s">
        <v>41</v>
      </c>
      <c r="R535" s="4" t="s">
        <v>42</v>
      </c>
      <c r="S535" s="4" t="s">
        <v>43</v>
      </c>
      <c r="T535" s="4" t="s">
        <v>44</v>
      </c>
      <c r="U535" s="4" t="s">
        <v>45</v>
      </c>
      <c r="V535" s="4" t="s">
        <v>46</v>
      </c>
    </row>
    <row r="536" spans="2:22">
      <c r="B536" t="s">
        <v>275</v>
      </c>
      <c r="C536" t="s">
        <v>276</v>
      </c>
      <c r="E536" t="s">
        <v>118</v>
      </c>
      <c r="G536">
        <v>0.25</v>
      </c>
      <c r="H536">
        <v>0.26029999999999998</v>
      </c>
      <c r="I536">
        <v>0.03</v>
      </c>
      <c r="J536">
        <v>0.03</v>
      </c>
      <c r="L536">
        <v>1.03E-2</v>
      </c>
      <c r="M536">
        <v>0</v>
      </c>
    </row>
    <row r="538" spans="2:22">
      <c r="B538" s="4" t="s">
        <v>277</v>
      </c>
      <c r="C538" s="4" t="s">
        <v>25</v>
      </c>
      <c r="D538" s="4" t="s">
        <v>26</v>
      </c>
    </row>
    <row r="539" spans="2:22">
      <c r="B539" s="4" t="s">
        <v>27</v>
      </c>
      <c r="C539" s="4" t="s">
        <v>1</v>
      </c>
      <c r="D539" s="4" t="s">
        <v>28</v>
      </c>
      <c r="E539" s="4" t="s">
        <v>29</v>
      </c>
      <c r="F539" s="4" t="s">
        <v>30</v>
      </c>
      <c r="G539" s="4" t="s">
        <v>31</v>
      </c>
      <c r="H539" s="4" t="s">
        <v>32</v>
      </c>
      <c r="I539" s="4" t="s">
        <v>33</v>
      </c>
      <c r="J539" s="4" t="s">
        <v>34</v>
      </c>
      <c r="K539" s="4" t="s">
        <v>35</v>
      </c>
      <c r="L539" s="4" t="s">
        <v>36</v>
      </c>
      <c r="M539" s="4" t="s">
        <v>37</v>
      </c>
      <c r="N539" s="4" t="s">
        <v>38</v>
      </c>
      <c r="O539" s="4" t="s">
        <v>39</v>
      </c>
      <c r="P539" s="4" t="s">
        <v>40</v>
      </c>
      <c r="Q539" s="4" t="s">
        <v>41</v>
      </c>
      <c r="R539" s="4" t="s">
        <v>42</v>
      </c>
      <c r="S539" s="4" t="s">
        <v>43</v>
      </c>
      <c r="T539" s="4" t="s">
        <v>44</v>
      </c>
      <c r="U539" s="4" t="s">
        <v>45</v>
      </c>
      <c r="V539" s="4" t="s">
        <v>46</v>
      </c>
    </row>
    <row r="540" spans="2:22">
      <c r="B540" t="s">
        <v>277</v>
      </c>
      <c r="C540" t="s">
        <v>278</v>
      </c>
      <c r="E540" t="s">
        <v>118</v>
      </c>
      <c r="G540">
        <v>0.25</v>
      </c>
      <c r="H540">
        <v>0.26169999999999999</v>
      </c>
      <c r="I540">
        <v>0.03</v>
      </c>
      <c r="J540">
        <v>0.03</v>
      </c>
      <c r="L540">
        <v>1.17E-2</v>
      </c>
      <c r="M540">
        <v>0</v>
      </c>
    </row>
    <row r="542" spans="2:22">
      <c r="B542" s="4" t="s">
        <v>279</v>
      </c>
      <c r="C542" s="4" t="s">
        <v>25</v>
      </c>
      <c r="D542" s="4" t="s">
        <v>26</v>
      </c>
    </row>
    <row r="543" spans="2:22">
      <c r="B543" s="4" t="s">
        <v>27</v>
      </c>
      <c r="C543" s="4" t="s">
        <v>1</v>
      </c>
      <c r="D543" s="4" t="s">
        <v>28</v>
      </c>
      <c r="E543" s="4" t="s">
        <v>29</v>
      </c>
      <c r="F543" s="4" t="s">
        <v>30</v>
      </c>
      <c r="G543" s="4" t="s">
        <v>31</v>
      </c>
      <c r="H543" s="4" t="s">
        <v>32</v>
      </c>
      <c r="I543" s="4" t="s">
        <v>33</v>
      </c>
      <c r="J543" s="4" t="s">
        <v>34</v>
      </c>
      <c r="K543" s="4" t="s">
        <v>35</v>
      </c>
      <c r="L543" s="4" t="s">
        <v>36</v>
      </c>
      <c r="M543" s="4" t="s">
        <v>37</v>
      </c>
      <c r="N543" s="4" t="s">
        <v>38</v>
      </c>
      <c r="O543" s="4" t="s">
        <v>39</v>
      </c>
      <c r="P543" s="4" t="s">
        <v>40</v>
      </c>
      <c r="Q543" s="4" t="s">
        <v>41</v>
      </c>
      <c r="R543" s="4" t="s">
        <v>42</v>
      </c>
      <c r="S543" s="4" t="s">
        <v>43</v>
      </c>
      <c r="T543" s="4" t="s">
        <v>44</v>
      </c>
      <c r="U543" s="4" t="s">
        <v>45</v>
      </c>
      <c r="V543" s="4" t="s">
        <v>46</v>
      </c>
    </row>
    <row r="544" spans="2:22">
      <c r="B544" t="s">
        <v>279</v>
      </c>
      <c r="C544" t="s">
        <v>280</v>
      </c>
      <c r="E544" t="s">
        <v>48</v>
      </c>
      <c r="G544">
        <v>0.18</v>
      </c>
      <c r="H544">
        <v>0.1837</v>
      </c>
      <c r="I544">
        <v>0.01</v>
      </c>
      <c r="J544">
        <v>0.01</v>
      </c>
      <c r="L544">
        <v>3.7000000000000002E-3</v>
      </c>
      <c r="M544">
        <v>0</v>
      </c>
    </row>
    <row r="546" spans="2:22">
      <c r="B546" s="4" t="s">
        <v>281</v>
      </c>
      <c r="C546" s="4" t="s">
        <v>25</v>
      </c>
      <c r="D546" s="4" t="s">
        <v>26</v>
      </c>
    </row>
    <row r="547" spans="2:22">
      <c r="B547" s="4" t="s">
        <v>27</v>
      </c>
      <c r="C547" s="4" t="s">
        <v>1</v>
      </c>
      <c r="D547" s="4" t="s">
        <v>28</v>
      </c>
      <c r="E547" s="4" t="s">
        <v>29</v>
      </c>
      <c r="F547" s="4" t="s">
        <v>30</v>
      </c>
      <c r="G547" s="4" t="s">
        <v>31</v>
      </c>
      <c r="H547" s="4" t="s">
        <v>32</v>
      </c>
      <c r="I547" s="4" t="s">
        <v>33</v>
      </c>
      <c r="J547" s="4" t="s">
        <v>34</v>
      </c>
      <c r="K547" s="4" t="s">
        <v>35</v>
      </c>
      <c r="L547" s="4" t="s">
        <v>36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41</v>
      </c>
      <c r="R547" s="4" t="s">
        <v>42</v>
      </c>
      <c r="S547" s="4" t="s">
        <v>43</v>
      </c>
      <c r="T547" s="4" t="s">
        <v>44</v>
      </c>
      <c r="U547" s="4" t="s">
        <v>45</v>
      </c>
      <c r="V547" s="4" t="s">
        <v>46</v>
      </c>
    </row>
    <row r="548" spans="2:22">
      <c r="B548" t="s">
        <v>281</v>
      </c>
      <c r="C548" t="s">
        <v>282</v>
      </c>
      <c r="E548" t="s">
        <v>48</v>
      </c>
      <c r="G548">
        <v>0.3</v>
      </c>
      <c r="H548">
        <v>0.30059999999999998</v>
      </c>
      <c r="I548">
        <v>0.01</v>
      </c>
      <c r="J548">
        <v>0.01</v>
      </c>
      <c r="L548">
        <v>5.9999999999999995E-4</v>
      </c>
      <c r="M548">
        <v>0</v>
      </c>
    </row>
    <row r="550" spans="2:22">
      <c r="B550" s="4" t="s">
        <v>283</v>
      </c>
      <c r="C550" s="4" t="s">
        <v>25</v>
      </c>
      <c r="D550" s="4" t="s">
        <v>26</v>
      </c>
    </row>
    <row r="551" spans="2:22">
      <c r="B551" s="4" t="s">
        <v>27</v>
      </c>
      <c r="C551" s="4" t="s">
        <v>1</v>
      </c>
      <c r="D551" s="4" t="s">
        <v>28</v>
      </c>
      <c r="E551" s="4" t="s">
        <v>29</v>
      </c>
      <c r="F551" s="4" t="s">
        <v>30</v>
      </c>
      <c r="G551" s="4" t="s">
        <v>31</v>
      </c>
      <c r="H551" s="4" t="s">
        <v>32</v>
      </c>
      <c r="I551" s="4" t="s">
        <v>33</v>
      </c>
      <c r="J551" s="4" t="s">
        <v>34</v>
      </c>
      <c r="K551" s="4" t="s">
        <v>35</v>
      </c>
      <c r="L551" s="4" t="s">
        <v>36</v>
      </c>
      <c r="M551" s="4" t="s">
        <v>37</v>
      </c>
      <c r="N551" s="4" t="s">
        <v>38</v>
      </c>
      <c r="O551" s="4" t="s">
        <v>39</v>
      </c>
      <c r="P551" s="4" t="s">
        <v>40</v>
      </c>
      <c r="Q551" s="4" t="s">
        <v>41</v>
      </c>
      <c r="R551" s="4" t="s">
        <v>42</v>
      </c>
      <c r="S551" s="4" t="s">
        <v>43</v>
      </c>
      <c r="T551" s="4" t="s">
        <v>44</v>
      </c>
      <c r="U551" s="4" t="s">
        <v>45</v>
      </c>
      <c r="V551" s="4" t="s">
        <v>46</v>
      </c>
    </row>
    <row r="552" spans="2:22">
      <c r="B552" t="s">
        <v>283</v>
      </c>
      <c r="C552" t="s">
        <v>284</v>
      </c>
      <c r="E552" t="s">
        <v>118</v>
      </c>
      <c r="G552">
        <v>0.25</v>
      </c>
      <c r="H552">
        <v>0.25019999999999998</v>
      </c>
      <c r="I552">
        <v>0.03</v>
      </c>
      <c r="J552">
        <v>0.03</v>
      </c>
      <c r="L552">
        <v>2.0000000000000001E-4</v>
      </c>
      <c r="M552">
        <v>0</v>
      </c>
    </row>
    <row r="554" spans="2:22">
      <c r="B554" s="4" t="s">
        <v>285</v>
      </c>
      <c r="C554" s="4" t="s">
        <v>25</v>
      </c>
      <c r="D554" s="4" t="s">
        <v>26</v>
      </c>
    </row>
    <row r="555" spans="2:22">
      <c r="B555" s="4" t="s">
        <v>27</v>
      </c>
      <c r="C555" s="4" t="s">
        <v>1</v>
      </c>
      <c r="D555" s="4" t="s">
        <v>28</v>
      </c>
      <c r="E555" s="4" t="s">
        <v>29</v>
      </c>
      <c r="F555" s="4" t="s">
        <v>30</v>
      </c>
      <c r="G555" s="4" t="s">
        <v>31</v>
      </c>
      <c r="H555" s="4" t="s">
        <v>32</v>
      </c>
      <c r="I555" s="4" t="s">
        <v>33</v>
      </c>
      <c r="J555" s="4" t="s">
        <v>34</v>
      </c>
      <c r="K555" s="4" t="s">
        <v>35</v>
      </c>
      <c r="L555" s="4" t="s">
        <v>36</v>
      </c>
      <c r="M555" s="4" t="s">
        <v>37</v>
      </c>
      <c r="N555" s="4" t="s">
        <v>38</v>
      </c>
      <c r="O555" s="4" t="s">
        <v>39</v>
      </c>
      <c r="P555" s="4" t="s">
        <v>40</v>
      </c>
      <c r="Q555" s="4" t="s">
        <v>41</v>
      </c>
      <c r="R555" s="4" t="s">
        <v>42</v>
      </c>
      <c r="S555" s="4" t="s">
        <v>43</v>
      </c>
      <c r="T555" s="4" t="s">
        <v>44</v>
      </c>
      <c r="U555" s="4" t="s">
        <v>45</v>
      </c>
      <c r="V555" s="4" t="s">
        <v>46</v>
      </c>
    </row>
    <row r="556" spans="2:22">
      <c r="B556" t="s">
        <v>285</v>
      </c>
      <c r="C556" t="s">
        <v>286</v>
      </c>
      <c r="E556" t="s">
        <v>48</v>
      </c>
      <c r="G556">
        <v>0.51</v>
      </c>
      <c r="H556">
        <v>0.51070000000000004</v>
      </c>
      <c r="I556">
        <v>0.01</v>
      </c>
      <c r="J556">
        <v>0.01</v>
      </c>
      <c r="L556">
        <v>6.9999999999999999E-4</v>
      </c>
      <c r="M556">
        <v>0</v>
      </c>
    </row>
    <row r="558" spans="2:22">
      <c r="B558" s="4" t="s">
        <v>287</v>
      </c>
      <c r="C558" s="4" t="s">
        <v>25</v>
      </c>
      <c r="D558" s="4" t="s">
        <v>26</v>
      </c>
    </row>
    <row r="559" spans="2:22">
      <c r="B559" s="4" t="s">
        <v>27</v>
      </c>
      <c r="C559" s="4" t="s">
        <v>1</v>
      </c>
      <c r="D559" s="4" t="s">
        <v>28</v>
      </c>
      <c r="E559" s="4" t="s">
        <v>29</v>
      </c>
      <c r="F559" s="4" t="s">
        <v>30</v>
      </c>
      <c r="G559" s="4" t="s">
        <v>31</v>
      </c>
      <c r="H559" s="4" t="s">
        <v>32</v>
      </c>
      <c r="I559" s="4" t="s">
        <v>33</v>
      </c>
      <c r="J559" s="4" t="s">
        <v>34</v>
      </c>
      <c r="K559" s="4" t="s">
        <v>35</v>
      </c>
      <c r="L559" s="4" t="s">
        <v>36</v>
      </c>
      <c r="M559" s="4" t="s">
        <v>37</v>
      </c>
      <c r="N559" s="4" t="s">
        <v>38</v>
      </c>
      <c r="O559" s="4" t="s">
        <v>39</v>
      </c>
      <c r="P559" s="4" t="s">
        <v>40</v>
      </c>
      <c r="Q559" s="4" t="s">
        <v>41</v>
      </c>
      <c r="R559" s="4" t="s">
        <v>42</v>
      </c>
      <c r="S559" s="4" t="s">
        <v>43</v>
      </c>
      <c r="T559" s="4" t="s">
        <v>44</v>
      </c>
      <c r="U559" s="4" t="s">
        <v>45</v>
      </c>
      <c r="V559" s="4" t="s">
        <v>46</v>
      </c>
    </row>
    <row r="560" spans="2:22">
      <c r="B560" t="s">
        <v>287</v>
      </c>
      <c r="C560" t="s">
        <v>288</v>
      </c>
      <c r="E560" t="s">
        <v>118</v>
      </c>
      <c r="G560">
        <v>0.25</v>
      </c>
      <c r="H560">
        <v>0.2505</v>
      </c>
      <c r="I560">
        <v>0.03</v>
      </c>
      <c r="J560">
        <v>0.03</v>
      </c>
      <c r="L560">
        <v>5.0000000000000001E-4</v>
      </c>
      <c r="M560">
        <v>0</v>
      </c>
    </row>
    <row r="562" spans="2:22">
      <c r="B562" s="4" t="s">
        <v>289</v>
      </c>
      <c r="C562" s="4" t="s">
        <v>25</v>
      </c>
      <c r="D562" s="4" t="s">
        <v>26</v>
      </c>
    </row>
    <row r="563" spans="2:22">
      <c r="B563" s="4" t="s">
        <v>27</v>
      </c>
      <c r="C563" s="4" t="s">
        <v>1</v>
      </c>
      <c r="D563" s="4" t="s">
        <v>28</v>
      </c>
      <c r="E563" s="4" t="s">
        <v>29</v>
      </c>
      <c r="F563" s="4" t="s">
        <v>30</v>
      </c>
      <c r="G563" s="4" t="s">
        <v>31</v>
      </c>
      <c r="H563" s="4" t="s">
        <v>32</v>
      </c>
      <c r="I563" s="4" t="s">
        <v>33</v>
      </c>
      <c r="J563" s="4" t="s">
        <v>34</v>
      </c>
      <c r="K563" s="4" t="s">
        <v>35</v>
      </c>
      <c r="L563" s="4" t="s">
        <v>36</v>
      </c>
      <c r="M563" s="4" t="s">
        <v>37</v>
      </c>
      <c r="N563" s="4" t="s">
        <v>38</v>
      </c>
      <c r="O563" s="4" t="s">
        <v>39</v>
      </c>
      <c r="P563" s="4" t="s">
        <v>40</v>
      </c>
      <c r="Q563" s="4" t="s">
        <v>41</v>
      </c>
      <c r="R563" s="4" t="s">
        <v>42</v>
      </c>
      <c r="S563" s="4" t="s">
        <v>43</v>
      </c>
      <c r="T563" s="4" t="s">
        <v>44</v>
      </c>
      <c r="U563" s="4" t="s">
        <v>45</v>
      </c>
      <c r="V563" s="4" t="s">
        <v>46</v>
      </c>
    </row>
    <row r="564" spans="2:22">
      <c r="B564" t="s">
        <v>289</v>
      </c>
      <c r="C564" t="s">
        <v>290</v>
      </c>
      <c r="E564" t="s">
        <v>118</v>
      </c>
      <c r="G564">
        <v>0.25</v>
      </c>
      <c r="H564">
        <v>0.25679999999999997</v>
      </c>
      <c r="I564">
        <v>0.03</v>
      </c>
      <c r="J564">
        <v>0.03</v>
      </c>
      <c r="L564">
        <v>6.7999999999999996E-3</v>
      </c>
      <c r="M564">
        <v>0</v>
      </c>
    </row>
    <row r="566" spans="2:22">
      <c r="B566" s="4" t="s">
        <v>291</v>
      </c>
      <c r="C566" s="4" t="s">
        <v>25</v>
      </c>
      <c r="D566" s="4" t="s">
        <v>26</v>
      </c>
    </row>
    <row r="567" spans="2:22">
      <c r="B567" s="4" t="s">
        <v>27</v>
      </c>
      <c r="C567" s="4" t="s">
        <v>1</v>
      </c>
      <c r="D567" s="4" t="s">
        <v>28</v>
      </c>
      <c r="E567" s="4" t="s">
        <v>29</v>
      </c>
      <c r="F567" s="4" t="s">
        <v>30</v>
      </c>
      <c r="G567" s="4" t="s">
        <v>31</v>
      </c>
      <c r="H567" s="4" t="s">
        <v>32</v>
      </c>
      <c r="I567" s="4" t="s">
        <v>33</v>
      </c>
      <c r="J567" s="4" t="s">
        <v>34</v>
      </c>
      <c r="K567" s="4" t="s">
        <v>35</v>
      </c>
      <c r="L567" s="4" t="s">
        <v>36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41</v>
      </c>
      <c r="R567" s="4" t="s">
        <v>42</v>
      </c>
      <c r="S567" s="4" t="s">
        <v>43</v>
      </c>
      <c r="T567" s="4" t="s">
        <v>44</v>
      </c>
      <c r="U567" s="4" t="s">
        <v>45</v>
      </c>
      <c r="V567" s="4" t="s">
        <v>46</v>
      </c>
    </row>
    <row r="568" spans="2:22">
      <c r="B568" t="s">
        <v>291</v>
      </c>
      <c r="C568" t="s">
        <v>292</v>
      </c>
      <c r="E568" t="s">
        <v>48</v>
      </c>
      <c r="G568">
        <v>0.15</v>
      </c>
      <c r="H568">
        <v>0.15090000000000001</v>
      </c>
      <c r="I568">
        <v>0.01</v>
      </c>
      <c r="J568">
        <v>0.01</v>
      </c>
      <c r="L568">
        <v>8.9999999999999998E-4</v>
      </c>
      <c r="M568">
        <v>0</v>
      </c>
    </row>
    <row r="570" spans="2:22">
      <c r="B570" s="4" t="s">
        <v>293</v>
      </c>
      <c r="C570" s="4" t="s">
        <v>25</v>
      </c>
      <c r="D570" s="4" t="s">
        <v>26</v>
      </c>
    </row>
    <row r="571" spans="2:22">
      <c r="B571" s="4" t="s">
        <v>27</v>
      </c>
      <c r="C571" s="4" t="s">
        <v>1</v>
      </c>
      <c r="D571" s="4" t="s">
        <v>28</v>
      </c>
      <c r="E571" s="4" t="s">
        <v>29</v>
      </c>
      <c r="F571" s="4" t="s">
        <v>30</v>
      </c>
      <c r="G571" s="4" t="s">
        <v>31</v>
      </c>
      <c r="H571" s="4" t="s">
        <v>32</v>
      </c>
      <c r="I571" s="4" t="s">
        <v>33</v>
      </c>
      <c r="J571" s="4" t="s">
        <v>34</v>
      </c>
      <c r="K571" s="4" t="s">
        <v>35</v>
      </c>
      <c r="L571" s="4" t="s">
        <v>36</v>
      </c>
      <c r="M571" s="4" t="s">
        <v>37</v>
      </c>
      <c r="N571" s="4" t="s">
        <v>38</v>
      </c>
      <c r="O571" s="4" t="s">
        <v>39</v>
      </c>
      <c r="P571" s="4" t="s">
        <v>40</v>
      </c>
      <c r="Q571" s="4" t="s">
        <v>41</v>
      </c>
      <c r="R571" s="4" t="s">
        <v>42</v>
      </c>
      <c r="S571" s="4" t="s">
        <v>43</v>
      </c>
      <c r="T571" s="4" t="s">
        <v>44</v>
      </c>
      <c r="U571" s="4" t="s">
        <v>45</v>
      </c>
      <c r="V571" s="4" t="s">
        <v>46</v>
      </c>
    </row>
    <row r="572" spans="2:22">
      <c r="B572" t="s">
        <v>293</v>
      </c>
      <c r="C572" t="s">
        <v>294</v>
      </c>
      <c r="E572" t="s">
        <v>48</v>
      </c>
      <c r="G572">
        <v>0.15</v>
      </c>
      <c r="H572">
        <v>0.15029999999999999</v>
      </c>
      <c r="I572">
        <v>0.01</v>
      </c>
      <c r="J572">
        <v>0.01</v>
      </c>
      <c r="L572">
        <v>2.9999999999999997E-4</v>
      </c>
      <c r="M572">
        <v>0</v>
      </c>
    </row>
    <row r="574" spans="2:22">
      <c r="B574" s="4" t="s">
        <v>295</v>
      </c>
      <c r="C574" s="4" t="s">
        <v>25</v>
      </c>
      <c r="D574" s="4" t="s">
        <v>26</v>
      </c>
    </row>
    <row r="575" spans="2:22">
      <c r="B575" s="4" t="s">
        <v>27</v>
      </c>
      <c r="C575" s="4" t="s">
        <v>1</v>
      </c>
      <c r="D575" s="4" t="s">
        <v>28</v>
      </c>
      <c r="E575" s="4" t="s">
        <v>29</v>
      </c>
      <c r="F575" s="4" t="s">
        <v>30</v>
      </c>
      <c r="G575" s="4" t="s">
        <v>31</v>
      </c>
      <c r="H575" s="4" t="s">
        <v>32</v>
      </c>
      <c r="I575" s="4" t="s">
        <v>33</v>
      </c>
      <c r="J575" s="4" t="s">
        <v>34</v>
      </c>
      <c r="K575" s="4" t="s">
        <v>35</v>
      </c>
      <c r="L575" s="4" t="s">
        <v>36</v>
      </c>
      <c r="M575" s="4" t="s">
        <v>37</v>
      </c>
      <c r="N575" s="4" t="s">
        <v>38</v>
      </c>
      <c r="O575" s="4" t="s">
        <v>39</v>
      </c>
      <c r="P575" s="4" t="s">
        <v>40</v>
      </c>
      <c r="Q575" s="4" t="s">
        <v>41</v>
      </c>
      <c r="R575" s="4" t="s">
        <v>42</v>
      </c>
      <c r="S575" s="4" t="s">
        <v>43</v>
      </c>
      <c r="T575" s="4" t="s">
        <v>44</v>
      </c>
      <c r="U575" s="4" t="s">
        <v>45</v>
      </c>
      <c r="V575" s="4" t="s">
        <v>46</v>
      </c>
    </row>
    <row r="576" spans="2:22">
      <c r="B576" t="s">
        <v>295</v>
      </c>
      <c r="C576" t="s">
        <v>296</v>
      </c>
      <c r="E576" t="s">
        <v>118</v>
      </c>
      <c r="G576">
        <v>1</v>
      </c>
      <c r="H576">
        <v>0.99129999999999996</v>
      </c>
      <c r="I576">
        <v>0.03</v>
      </c>
      <c r="J576">
        <v>0.03</v>
      </c>
      <c r="L576">
        <v>-8.6999999999999994E-3</v>
      </c>
      <c r="M576">
        <v>0</v>
      </c>
    </row>
    <row r="578" spans="2:22">
      <c r="B578" s="4" t="s">
        <v>297</v>
      </c>
      <c r="C578" s="4" t="s">
        <v>25</v>
      </c>
      <c r="D578" s="4" t="s">
        <v>26</v>
      </c>
    </row>
    <row r="579" spans="2:22">
      <c r="B579" s="4" t="s">
        <v>27</v>
      </c>
      <c r="C579" s="4" t="s">
        <v>1</v>
      </c>
      <c r="D579" s="4" t="s">
        <v>28</v>
      </c>
      <c r="E579" s="4" t="s">
        <v>29</v>
      </c>
      <c r="F579" s="4" t="s">
        <v>30</v>
      </c>
      <c r="G579" s="4" t="s">
        <v>31</v>
      </c>
      <c r="H579" s="4" t="s">
        <v>32</v>
      </c>
      <c r="I579" s="4" t="s">
        <v>33</v>
      </c>
      <c r="J579" s="4" t="s">
        <v>34</v>
      </c>
      <c r="K579" s="4" t="s">
        <v>35</v>
      </c>
      <c r="L579" s="4" t="s">
        <v>36</v>
      </c>
      <c r="M579" s="4" t="s">
        <v>37</v>
      </c>
      <c r="N579" s="4" t="s">
        <v>38</v>
      </c>
      <c r="O579" s="4" t="s">
        <v>39</v>
      </c>
      <c r="P579" s="4" t="s">
        <v>40</v>
      </c>
      <c r="Q579" s="4" t="s">
        <v>41</v>
      </c>
      <c r="R579" s="4" t="s">
        <v>42</v>
      </c>
      <c r="S579" s="4" t="s">
        <v>43</v>
      </c>
      <c r="T579" s="4" t="s">
        <v>44</v>
      </c>
      <c r="U579" s="4" t="s">
        <v>45</v>
      </c>
      <c r="V579" s="4" t="s">
        <v>46</v>
      </c>
    </row>
    <row r="580" spans="2:22">
      <c r="B580" t="s">
        <v>297</v>
      </c>
      <c r="C580" t="s">
        <v>298</v>
      </c>
      <c r="E580" t="s">
        <v>54</v>
      </c>
      <c r="G580">
        <v>66.55</v>
      </c>
      <c r="H580">
        <v>66.549400000000006</v>
      </c>
      <c r="I580">
        <v>0.01</v>
      </c>
      <c r="J580">
        <v>0.01</v>
      </c>
      <c r="L580">
        <v>-5.9999999999999995E-4</v>
      </c>
      <c r="M580">
        <v>0</v>
      </c>
    </row>
    <row r="582" spans="2:22">
      <c r="B582" s="4" t="s">
        <v>299</v>
      </c>
      <c r="C582" s="4" t="s">
        <v>25</v>
      </c>
      <c r="D582" s="4" t="s">
        <v>26</v>
      </c>
    </row>
    <row r="583" spans="2:22">
      <c r="B583" s="4" t="s">
        <v>27</v>
      </c>
      <c r="C583" s="4" t="s">
        <v>1</v>
      </c>
      <c r="D583" s="4" t="s">
        <v>28</v>
      </c>
      <c r="E583" s="4" t="s">
        <v>29</v>
      </c>
      <c r="F583" s="4" t="s">
        <v>30</v>
      </c>
      <c r="G583" s="4" t="s">
        <v>31</v>
      </c>
      <c r="H583" s="4" t="s">
        <v>32</v>
      </c>
      <c r="I583" s="4" t="s">
        <v>33</v>
      </c>
      <c r="J583" s="4" t="s">
        <v>34</v>
      </c>
      <c r="K583" s="4" t="s">
        <v>35</v>
      </c>
      <c r="L583" s="4" t="s">
        <v>36</v>
      </c>
      <c r="M583" s="4" t="s">
        <v>37</v>
      </c>
      <c r="N583" s="4" t="s">
        <v>38</v>
      </c>
      <c r="O583" s="4" t="s">
        <v>39</v>
      </c>
      <c r="P583" s="4" t="s">
        <v>40</v>
      </c>
      <c r="Q583" s="4" t="s">
        <v>41</v>
      </c>
      <c r="R583" s="4" t="s">
        <v>42</v>
      </c>
      <c r="S583" s="4" t="s">
        <v>43</v>
      </c>
      <c r="T583" s="4" t="s">
        <v>44</v>
      </c>
      <c r="U583" s="4" t="s">
        <v>45</v>
      </c>
      <c r="V583" s="4" t="s">
        <v>46</v>
      </c>
    </row>
    <row r="584" spans="2:22">
      <c r="B584" t="s">
        <v>299</v>
      </c>
      <c r="C584" t="s">
        <v>298</v>
      </c>
      <c r="E584" t="s">
        <v>52</v>
      </c>
      <c r="G584">
        <v>-3.84</v>
      </c>
      <c r="H584">
        <v>-3.8422000000000001</v>
      </c>
      <c r="I584">
        <v>0.01</v>
      </c>
      <c r="J584">
        <v>0.01</v>
      </c>
      <c r="L584">
        <v>-2.2000000000000001E-3</v>
      </c>
      <c r="M584">
        <v>0</v>
      </c>
    </row>
    <row r="586" spans="2:22">
      <c r="B586" s="4" t="s">
        <v>300</v>
      </c>
      <c r="C586" s="4" t="s">
        <v>25</v>
      </c>
      <c r="D586" s="4" t="s">
        <v>26</v>
      </c>
    </row>
    <row r="587" spans="2:22">
      <c r="B587" s="4" t="s">
        <v>27</v>
      </c>
      <c r="C587" s="4" t="s">
        <v>1</v>
      </c>
      <c r="D587" s="4" t="s">
        <v>28</v>
      </c>
      <c r="E587" s="4" t="s">
        <v>29</v>
      </c>
      <c r="F587" s="4" t="s">
        <v>30</v>
      </c>
      <c r="G587" s="4" t="s">
        <v>31</v>
      </c>
      <c r="H587" s="4" t="s">
        <v>32</v>
      </c>
      <c r="I587" s="4" t="s">
        <v>33</v>
      </c>
      <c r="J587" s="4" t="s">
        <v>34</v>
      </c>
      <c r="K587" s="4" t="s">
        <v>35</v>
      </c>
      <c r="L587" s="4" t="s">
        <v>36</v>
      </c>
      <c r="M587" s="4" t="s">
        <v>37</v>
      </c>
      <c r="N587" s="4" t="s">
        <v>38</v>
      </c>
      <c r="O587" s="4" t="s">
        <v>39</v>
      </c>
      <c r="P587" s="4" t="s">
        <v>40</v>
      </c>
      <c r="Q587" s="4" t="s">
        <v>41</v>
      </c>
      <c r="R587" s="4" t="s">
        <v>42</v>
      </c>
      <c r="S587" s="4" t="s">
        <v>43</v>
      </c>
      <c r="T587" s="4" t="s">
        <v>44</v>
      </c>
      <c r="U587" s="4" t="s">
        <v>45</v>
      </c>
      <c r="V587" s="4" t="s">
        <v>46</v>
      </c>
    </row>
    <row r="588" spans="2:22">
      <c r="B588" t="s">
        <v>300</v>
      </c>
      <c r="C588" t="s">
        <v>301</v>
      </c>
      <c r="E588" t="s">
        <v>48</v>
      </c>
      <c r="G588">
        <v>0.38</v>
      </c>
      <c r="H588">
        <v>0.37740000000000001</v>
      </c>
      <c r="I588">
        <v>0.03</v>
      </c>
      <c r="J588">
        <v>0.03</v>
      </c>
      <c r="L588">
        <v>-2.5999999999999999E-3</v>
      </c>
      <c r="M588">
        <v>0</v>
      </c>
    </row>
    <row r="590" spans="2:22">
      <c r="B590" s="4" t="s">
        <v>302</v>
      </c>
      <c r="C590" s="4" t="s">
        <v>25</v>
      </c>
      <c r="D590" s="4" t="s">
        <v>26</v>
      </c>
    </row>
    <row r="591" spans="2:22">
      <c r="B591" s="4" t="s">
        <v>27</v>
      </c>
      <c r="C591" s="4" t="s">
        <v>1</v>
      </c>
      <c r="D591" s="4" t="s">
        <v>28</v>
      </c>
      <c r="E591" s="4" t="s">
        <v>29</v>
      </c>
      <c r="F591" s="4" t="s">
        <v>30</v>
      </c>
      <c r="G591" s="4" t="s">
        <v>31</v>
      </c>
      <c r="H591" s="4" t="s">
        <v>32</v>
      </c>
      <c r="I591" s="4" t="s">
        <v>33</v>
      </c>
      <c r="J591" s="4" t="s">
        <v>34</v>
      </c>
      <c r="K591" s="4" t="s">
        <v>35</v>
      </c>
      <c r="L591" s="4" t="s">
        <v>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41</v>
      </c>
      <c r="R591" s="4" t="s">
        <v>42</v>
      </c>
      <c r="S591" s="4" t="s">
        <v>43</v>
      </c>
      <c r="T591" s="4" t="s">
        <v>44</v>
      </c>
      <c r="U591" s="4" t="s">
        <v>45</v>
      </c>
      <c r="V591" s="4" t="s">
        <v>46</v>
      </c>
    </row>
    <row r="592" spans="2:22">
      <c r="B592" t="s">
        <v>302</v>
      </c>
      <c r="C592" t="s">
        <v>301</v>
      </c>
      <c r="E592" t="s">
        <v>48</v>
      </c>
      <c r="G592">
        <v>0.38</v>
      </c>
      <c r="H592">
        <v>0.3775</v>
      </c>
      <c r="I592">
        <v>0.03</v>
      </c>
      <c r="J592">
        <v>0.03</v>
      </c>
      <c r="L592">
        <v>-2.5000000000000001E-3</v>
      </c>
      <c r="M592">
        <v>0</v>
      </c>
    </row>
    <row r="594" spans="2:22">
      <c r="B594" s="4" t="s">
        <v>303</v>
      </c>
      <c r="C594" s="4" t="s">
        <v>25</v>
      </c>
      <c r="D594" s="4" t="s">
        <v>26</v>
      </c>
    </row>
    <row r="595" spans="2:22">
      <c r="B595" s="4" t="s">
        <v>27</v>
      </c>
      <c r="C595" s="4" t="s">
        <v>1</v>
      </c>
      <c r="D595" s="4" t="s">
        <v>28</v>
      </c>
      <c r="E595" s="4" t="s">
        <v>29</v>
      </c>
      <c r="F595" s="4" t="s">
        <v>30</v>
      </c>
      <c r="G595" s="4" t="s">
        <v>31</v>
      </c>
      <c r="H595" s="4" t="s">
        <v>32</v>
      </c>
      <c r="I595" s="4" t="s">
        <v>33</v>
      </c>
      <c r="J595" s="4" t="s">
        <v>34</v>
      </c>
      <c r="K595" s="4" t="s">
        <v>35</v>
      </c>
      <c r="L595" s="4" t="s">
        <v>36</v>
      </c>
      <c r="M595" s="4" t="s">
        <v>37</v>
      </c>
      <c r="N595" s="4" t="s">
        <v>38</v>
      </c>
      <c r="O595" s="4" t="s">
        <v>39</v>
      </c>
      <c r="P595" s="4" t="s">
        <v>40</v>
      </c>
      <c r="Q595" s="4" t="s">
        <v>41</v>
      </c>
      <c r="R595" s="4" t="s">
        <v>42</v>
      </c>
      <c r="S595" s="4" t="s">
        <v>43</v>
      </c>
      <c r="T595" s="4" t="s">
        <v>44</v>
      </c>
      <c r="U595" s="4" t="s">
        <v>45</v>
      </c>
      <c r="V595" s="4" t="s">
        <v>46</v>
      </c>
    </row>
    <row r="596" spans="2:22">
      <c r="B596" t="s">
        <v>303</v>
      </c>
      <c r="C596" t="s">
        <v>304</v>
      </c>
      <c r="E596" t="s">
        <v>48</v>
      </c>
      <c r="G596">
        <v>0.38</v>
      </c>
      <c r="H596">
        <v>0.371</v>
      </c>
      <c r="I596">
        <v>0.03</v>
      </c>
      <c r="J596">
        <v>0.03</v>
      </c>
      <c r="L596">
        <v>-8.9999999999999993E-3</v>
      </c>
      <c r="M596">
        <v>0</v>
      </c>
    </row>
    <row r="598" spans="2:22">
      <c r="B598" s="4" t="s">
        <v>305</v>
      </c>
      <c r="C598" s="4" t="s">
        <v>25</v>
      </c>
      <c r="D598" s="4" t="s">
        <v>26</v>
      </c>
    </row>
    <row r="599" spans="2:22">
      <c r="B599" s="4" t="s">
        <v>27</v>
      </c>
      <c r="C599" s="4" t="s">
        <v>1</v>
      </c>
      <c r="D599" s="4" t="s">
        <v>28</v>
      </c>
      <c r="E599" s="4" t="s">
        <v>29</v>
      </c>
      <c r="F599" s="4" t="s">
        <v>30</v>
      </c>
      <c r="G599" s="4" t="s">
        <v>31</v>
      </c>
      <c r="H599" s="4" t="s">
        <v>32</v>
      </c>
      <c r="I599" s="4" t="s">
        <v>33</v>
      </c>
      <c r="J599" s="4" t="s">
        <v>34</v>
      </c>
      <c r="K599" s="4" t="s">
        <v>35</v>
      </c>
      <c r="L599" s="4" t="s">
        <v>36</v>
      </c>
      <c r="M599" s="4" t="s">
        <v>37</v>
      </c>
      <c r="N599" s="4" t="s">
        <v>38</v>
      </c>
      <c r="O599" s="4" t="s">
        <v>39</v>
      </c>
      <c r="P599" s="4" t="s">
        <v>40</v>
      </c>
      <c r="Q599" s="4" t="s">
        <v>41</v>
      </c>
      <c r="R599" s="4" t="s">
        <v>42</v>
      </c>
      <c r="S599" s="4" t="s">
        <v>43</v>
      </c>
      <c r="T599" s="4" t="s">
        <v>44</v>
      </c>
      <c r="U599" s="4" t="s">
        <v>45</v>
      </c>
      <c r="V599" s="4" t="s">
        <v>46</v>
      </c>
    </row>
    <row r="600" spans="2:22">
      <c r="B600" t="s">
        <v>305</v>
      </c>
      <c r="C600" t="s">
        <v>304</v>
      </c>
      <c r="E600" t="s">
        <v>48</v>
      </c>
      <c r="G600">
        <v>0.38</v>
      </c>
      <c r="H600">
        <v>0.37080000000000002</v>
      </c>
      <c r="I600">
        <v>0.03</v>
      </c>
      <c r="J600">
        <v>0.03</v>
      </c>
      <c r="L600">
        <v>-9.1999999999999998E-3</v>
      </c>
      <c r="M600">
        <v>0</v>
      </c>
    </row>
    <row r="602" spans="2:22">
      <c r="B602" s="4" t="s">
        <v>306</v>
      </c>
      <c r="C602" s="4" t="s">
        <v>25</v>
      </c>
      <c r="D602" s="4" t="s">
        <v>26</v>
      </c>
    </row>
    <row r="603" spans="2:22">
      <c r="B603" s="4" t="s">
        <v>27</v>
      </c>
      <c r="C603" s="4" t="s">
        <v>1</v>
      </c>
      <c r="D603" s="4" t="s">
        <v>28</v>
      </c>
      <c r="E603" s="4" t="s">
        <v>29</v>
      </c>
      <c r="F603" s="4" t="s">
        <v>30</v>
      </c>
      <c r="G603" s="4" t="s">
        <v>31</v>
      </c>
      <c r="H603" s="4" t="s">
        <v>32</v>
      </c>
      <c r="I603" s="4" t="s">
        <v>33</v>
      </c>
      <c r="J603" s="4" t="s">
        <v>34</v>
      </c>
      <c r="K603" s="4" t="s">
        <v>35</v>
      </c>
      <c r="L603" s="4" t="s">
        <v>36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41</v>
      </c>
      <c r="R603" s="4" t="s">
        <v>42</v>
      </c>
      <c r="S603" s="4" t="s">
        <v>43</v>
      </c>
      <c r="T603" s="4" t="s">
        <v>44</v>
      </c>
      <c r="U603" s="4" t="s">
        <v>45</v>
      </c>
      <c r="V603" s="4" t="s">
        <v>46</v>
      </c>
    </row>
    <row r="604" spans="2:22">
      <c r="B604" t="s">
        <v>306</v>
      </c>
      <c r="C604" t="s">
        <v>307</v>
      </c>
      <c r="E604" t="s">
        <v>54</v>
      </c>
      <c r="G604">
        <v>64.930000000000007</v>
      </c>
      <c r="H604">
        <v>64.934600000000003</v>
      </c>
      <c r="I604">
        <v>0.03</v>
      </c>
      <c r="J604">
        <v>0.03</v>
      </c>
      <c r="L604">
        <v>4.5999999999999999E-3</v>
      </c>
      <c r="M604">
        <v>0</v>
      </c>
    </row>
    <row r="606" spans="2:22">
      <c r="B606" s="4" t="s">
        <v>308</v>
      </c>
      <c r="C606" s="4" t="s">
        <v>25</v>
      </c>
      <c r="D606" s="4" t="s">
        <v>26</v>
      </c>
    </row>
    <row r="607" spans="2:22">
      <c r="B607" s="4" t="s">
        <v>27</v>
      </c>
      <c r="C607" s="4" t="s">
        <v>1</v>
      </c>
      <c r="D607" s="4" t="s">
        <v>28</v>
      </c>
      <c r="E607" s="4" t="s">
        <v>29</v>
      </c>
      <c r="F607" s="4" t="s">
        <v>30</v>
      </c>
      <c r="G607" s="4" t="s">
        <v>31</v>
      </c>
      <c r="H607" s="4" t="s">
        <v>32</v>
      </c>
      <c r="I607" s="4" t="s">
        <v>33</v>
      </c>
      <c r="J607" s="4" t="s">
        <v>34</v>
      </c>
      <c r="K607" s="4" t="s">
        <v>35</v>
      </c>
      <c r="L607" s="4" t="s">
        <v>36</v>
      </c>
      <c r="M607" s="4" t="s">
        <v>37</v>
      </c>
      <c r="N607" s="4" t="s">
        <v>38</v>
      </c>
      <c r="O607" s="4" t="s">
        <v>39</v>
      </c>
      <c r="P607" s="4" t="s">
        <v>40</v>
      </c>
      <c r="Q607" s="4" t="s">
        <v>41</v>
      </c>
      <c r="R607" s="4" t="s">
        <v>42</v>
      </c>
      <c r="S607" s="4" t="s">
        <v>43</v>
      </c>
      <c r="T607" s="4" t="s">
        <v>44</v>
      </c>
      <c r="U607" s="4" t="s">
        <v>45</v>
      </c>
      <c r="V607" s="4" t="s">
        <v>46</v>
      </c>
    </row>
    <row r="608" spans="2:22">
      <c r="B608" t="s">
        <v>308</v>
      </c>
      <c r="C608" t="s">
        <v>309</v>
      </c>
      <c r="E608" t="s">
        <v>48</v>
      </c>
      <c r="G608">
        <v>0.15</v>
      </c>
      <c r="H608">
        <v>0.15010000000000001</v>
      </c>
      <c r="I608">
        <v>0.03</v>
      </c>
      <c r="J608">
        <v>0.03</v>
      </c>
      <c r="L608">
        <v>1E-4</v>
      </c>
      <c r="M608">
        <v>0</v>
      </c>
    </row>
    <row r="610" spans="2:22">
      <c r="B610" s="4" t="s">
        <v>310</v>
      </c>
      <c r="C610" s="4" t="s">
        <v>25</v>
      </c>
      <c r="D610" s="4" t="s">
        <v>26</v>
      </c>
    </row>
    <row r="611" spans="2:22">
      <c r="B611" s="4" t="s">
        <v>27</v>
      </c>
      <c r="C611" s="4" t="s">
        <v>1</v>
      </c>
      <c r="D611" s="4" t="s">
        <v>28</v>
      </c>
      <c r="E611" s="4" t="s">
        <v>29</v>
      </c>
      <c r="F611" s="4" t="s">
        <v>30</v>
      </c>
      <c r="G611" s="4" t="s">
        <v>31</v>
      </c>
      <c r="H611" s="4" t="s">
        <v>32</v>
      </c>
      <c r="I611" s="4" t="s">
        <v>33</v>
      </c>
      <c r="J611" s="4" t="s">
        <v>34</v>
      </c>
      <c r="K611" s="4" t="s">
        <v>35</v>
      </c>
      <c r="L611" s="4" t="s">
        <v>36</v>
      </c>
      <c r="M611" s="4" t="s">
        <v>37</v>
      </c>
      <c r="N611" s="4" t="s">
        <v>38</v>
      </c>
      <c r="O611" s="4" t="s">
        <v>39</v>
      </c>
      <c r="P611" s="4" t="s">
        <v>40</v>
      </c>
      <c r="Q611" s="4" t="s">
        <v>41</v>
      </c>
      <c r="R611" s="4" t="s">
        <v>42</v>
      </c>
      <c r="S611" s="4" t="s">
        <v>43</v>
      </c>
      <c r="T611" s="4" t="s">
        <v>44</v>
      </c>
      <c r="U611" s="4" t="s">
        <v>45</v>
      </c>
      <c r="V611" s="4" t="s">
        <v>46</v>
      </c>
    </row>
    <row r="612" spans="2:22">
      <c r="B612" t="s">
        <v>310</v>
      </c>
      <c r="C612" t="s">
        <v>311</v>
      </c>
      <c r="E612" t="s">
        <v>48</v>
      </c>
      <c r="G612">
        <v>0.12</v>
      </c>
      <c r="H612">
        <v>0.1234</v>
      </c>
      <c r="I612">
        <v>0.03</v>
      </c>
      <c r="J612">
        <v>0.03</v>
      </c>
      <c r="L612">
        <v>3.3999999999999998E-3</v>
      </c>
      <c r="M612">
        <v>0</v>
      </c>
    </row>
    <row r="614" spans="2:22">
      <c r="B614" s="4" t="s">
        <v>312</v>
      </c>
      <c r="C614" s="4" t="s">
        <v>25</v>
      </c>
      <c r="D614" s="4" t="s">
        <v>26</v>
      </c>
    </row>
    <row r="615" spans="2:22">
      <c r="B615" s="4" t="s">
        <v>27</v>
      </c>
      <c r="C615" s="4" t="s">
        <v>1</v>
      </c>
      <c r="D615" s="4" t="s">
        <v>28</v>
      </c>
      <c r="E615" s="4" t="s">
        <v>29</v>
      </c>
      <c r="F615" s="4" t="s">
        <v>30</v>
      </c>
      <c r="G615" s="4" t="s">
        <v>31</v>
      </c>
      <c r="H615" s="4" t="s">
        <v>32</v>
      </c>
      <c r="I615" s="4" t="s">
        <v>33</v>
      </c>
      <c r="J615" s="4" t="s">
        <v>34</v>
      </c>
      <c r="K615" s="4" t="s">
        <v>35</v>
      </c>
      <c r="L615" s="4" t="s">
        <v>36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41</v>
      </c>
      <c r="R615" s="4" t="s">
        <v>42</v>
      </c>
      <c r="S615" s="4" t="s">
        <v>43</v>
      </c>
      <c r="T615" s="4" t="s">
        <v>44</v>
      </c>
      <c r="U615" s="4" t="s">
        <v>45</v>
      </c>
      <c r="V615" s="4" t="s">
        <v>46</v>
      </c>
    </row>
    <row r="616" spans="2:22">
      <c r="B616" t="s">
        <v>312</v>
      </c>
      <c r="C616" t="s">
        <v>313</v>
      </c>
      <c r="E616" t="s">
        <v>54</v>
      </c>
      <c r="G616">
        <v>72.088999999999999</v>
      </c>
      <c r="H616">
        <v>72.094200000000001</v>
      </c>
      <c r="I616">
        <v>0.03</v>
      </c>
      <c r="J616">
        <v>0.03</v>
      </c>
      <c r="L616">
        <v>5.1999999999999998E-3</v>
      </c>
      <c r="M616">
        <v>0</v>
      </c>
    </row>
    <row r="618" spans="2:22">
      <c r="B618" s="4" t="s">
        <v>314</v>
      </c>
      <c r="C618" s="4" t="s">
        <v>25</v>
      </c>
      <c r="D618" s="4" t="s">
        <v>26</v>
      </c>
    </row>
    <row r="619" spans="2:22">
      <c r="B619" s="4" t="s">
        <v>27</v>
      </c>
      <c r="C619" s="4" t="s">
        <v>1</v>
      </c>
      <c r="D619" s="4" t="s">
        <v>28</v>
      </c>
      <c r="E619" s="4" t="s">
        <v>29</v>
      </c>
      <c r="F619" s="4" t="s">
        <v>30</v>
      </c>
      <c r="G619" s="4" t="s">
        <v>31</v>
      </c>
      <c r="H619" s="4" t="s">
        <v>32</v>
      </c>
      <c r="I619" s="4" t="s">
        <v>33</v>
      </c>
      <c r="J619" s="4" t="s">
        <v>34</v>
      </c>
      <c r="K619" s="4" t="s">
        <v>35</v>
      </c>
      <c r="L619" s="4" t="s">
        <v>36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41</v>
      </c>
      <c r="R619" s="4" t="s">
        <v>42</v>
      </c>
      <c r="S619" s="4" t="s">
        <v>43</v>
      </c>
      <c r="T619" s="4" t="s">
        <v>44</v>
      </c>
      <c r="U619" s="4" t="s">
        <v>45</v>
      </c>
      <c r="V619" s="4" t="s">
        <v>46</v>
      </c>
    </row>
    <row r="620" spans="2:22">
      <c r="B620" t="s">
        <v>314</v>
      </c>
      <c r="C620" t="s">
        <v>315</v>
      </c>
      <c r="E620" t="s">
        <v>48</v>
      </c>
      <c r="G620">
        <v>0.2</v>
      </c>
      <c r="H620">
        <v>0.1988</v>
      </c>
      <c r="I620">
        <v>0.03</v>
      </c>
      <c r="J620">
        <v>0.03</v>
      </c>
      <c r="L620">
        <v>-1.1999999999999999E-3</v>
      </c>
      <c r="M620">
        <v>0</v>
      </c>
    </row>
    <row r="622" spans="2:22">
      <c r="B622" s="4" t="s">
        <v>316</v>
      </c>
      <c r="C622" s="4" t="s">
        <v>25</v>
      </c>
      <c r="D622" s="4" t="s">
        <v>26</v>
      </c>
    </row>
    <row r="623" spans="2:22">
      <c r="B623" s="4" t="s">
        <v>27</v>
      </c>
      <c r="C623" s="4" t="s">
        <v>1</v>
      </c>
      <c r="D623" s="4" t="s">
        <v>28</v>
      </c>
      <c r="E623" s="4" t="s">
        <v>29</v>
      </c>
      <c r="F623" s="4" t="s">
        <v>30</v>
      </c>
      <c r="G623" s="4" t="s">
        <v>31</v>
      </c>
      <c r="H623" s="4" t="s">
        <v>32</v>
      </c>
      <c r="I623" s="4" t="s">
        <v>33</v>
      </c>
      <c r="J623" s="4" t="s">
        <v>34</v>
      </c>
      <c r="K623" s="4" t="s">
        <v>35</v>
      </c>
      <c r="L623" s="4" t="s">
        <v>36</v>
      </c>
      <c r="M623" s="4" t="s">
        <v>37</v>
      </c>
      <c r="N623" s="4" t="s">
        <v>38</v>
      </c>
      <c r="O623" s="4" t="s">
        <v>39</v>
      </c>
      <c r="P623" s="4" t="s">
        <v>40</v>
      </c>
      <c r="Q623" s="4" t="s">
        <v>41</v>
      </c>
      <c r="R623" s="4" t="s">
        <v>42</v>
      </c>
      <c r="S623" s="4" t="s">
        <v>43</v>
      </c>
      <c r="T623" s="4" t="s">
        <v>44</v>
      </c>
      <c r="U623" s="4" t="s">
        <v>45</v>
      </c>
      <c r="V623" s="4" t="s">
        <v>46</v>
      </c>
    </row>
    <row r="624" spans="2:22">
      <c r="B624" t="s">
        <v>316</v>
      </c>
      <c r="C624" t="s">
        <v>317</v>
      </c>
      <c r="E624" t="s">
        <v>48</v>
      </c>
      <c r="G624">
        <v>0.2</v>
      </c>
      <c r="H624">
        <v>0.20269999999999999</v>
      </c>
      <c r="I624">
        <v>0.03</v>
      </c>
      <c r="J624">
        <v>0.03</v>
      </c>
      <c r="L624">
        <v>2.7000000000000001E-3</v>
      </c>
      <c r="M624">
        <v>0</v>
      </c>
    </row>
    <row r="626" spans="2:22">
      <c r="B626" s="4" t="s">
        <v>318</v>
      </c>
      <c r="C626" s="4" t="s">
        <v>25</v>
      </c>
      <c r="D626" s="4" t="s">
        <v>26</v>
      </c>
    </row>
    <row r="627" spans="2:22">
      <c r="B627" s="4" t="s">
        <v>27</v>
      </c>
      <c r="C627" s="4" t="s">
        <v>1</v>
      </c>
      <c r="D627" s="4" t="s">
        <v>28</v>
      </c>
      <c r="E627" s="4" t="s">
        <v>29</v>
      </c>
      <c r="F627" s="4" t="s">
        <v>30</v>
      </c>
      <c r="G627" s="4" t="s">
        <v>31</v>
      </c>
      <c r="H627" s="4" t="s">
        <v>32</v>
      </c>
      <c r="I627" s="4" t="s">
        <v>33</v>
      </c>
      <c r="J627" s="4" t="s">
        <v>34</v>
      </c>
      <c r="K627" s="4" t="s">
        <v>35</v>
      </c>
      <c r="L627" s="4" t="s">
        <v>36</v>
      </c>
      <c r="M627" s="4" t="s">
        <v>37</v>
      </c>
      <c r="N627" s="4" t="s">
        <v>38</v>
      </c>
      <c r="O627" s="4" t="s">
        <v>39</v>
      </c>
      <c r="P627" s="4" t="s">
        <v>40</v>
      </c>
      <c r="Q627" s="4" t="s">
        <v>41</v>
      </c>
      <c r="R627" s="4" t="s">
        <v>42</v>
      </c>
      <c r="S627" s="4" t="s">
        <v>43</v>
      </c>
      <c r="T627" s="4" t="s">
        <v>44</v>
      </c>
      <c r="U627" s="4" t="s">
        <v>45</v>
      </c>
      <c r="V627" s="4" t="s">
        <v>46</v>
      </c>
    </row>
    <row r="628" spans="2:22">
      <c r="B628" t="s">
        <v>318</v>
      </c>
      <c r="C628" t="s">
        <v>319</v>
      </c>
      <c r="E628" t="s">
        <v>48</v>
      </c>
      <c r="G628">
        <v>0.18</v>
      </c>
      <c r="H628">
        <v>0.1731</v>
      </c>
      <c r="I628">
        <v>0.01</v>
      </c>
      <c r="J628">
        <v>0.01</v>
      </c>
      <c r="L628">
        <v>-6.8999999999999999E-3</v>
      </c>
      <c r="M628">
        <v>0</v>
      </c>
    </row>
    <row r="630" spans="2:22">
      <c r="B630" s="4" t="s">
        <v>320</v>
      </c>
      <c r="C630" s="4" t="s">
        <v>25</v>
      </c>
      <c r="D630" s="4" t="s">
        <v>26</v>
      </c>
    </row>
    <row r="631" spans="2:22">
      <c r="B631" s="4" t="s">
        <v>27</v>
      </c>
      <c r="C631" s="4" t="s">
        <v>1</v>
      </c>
      <c r="D631" s="4" t="s">
        <v>28</v>
      </c>
      <c r="E631" s="4" t="s">
        <v>29</v>
      </c>
      <c r="F631" s="4" t="s">
        <v>30</v>
      </c>
      <c r="G631" s="4" t="s">
        <v>31</v>
      </c>
      <c r="H631" s="4" t="s">
        <v>32</v>
      </c>
      <c r="I631" s="4" t="s">
        <v>33</v>
      </c>
      <c r="J631" s="4" t="s">
        <v>34</v>
      </c>
      <c r="K631" s="4" t="s">
        <v>35</v>
      </c>
      <c r="L631" s="4" t="s">
        <v>36</v>
      </c>
      <c r="M631" s="4" t="s">
        <v>37</v>
      </c>
      <c r="N631" s="4" t="s">
        <v>38</v>
      </c>
      <c r="O631" s="4" t="s">
        <v>39</v>
      </c>
      <c r="P631" s="4" t="s">
        <v>40</v>
      </c>
      <c r="Q631" s="4" t="s">
        <v>41</v>
      </c>
      <c r="R631" s="4" t="s">
        <v>42</v>
      </c>
      <c r="S631" s="4" t="s">
        <v>43</v>
      </c>
      <c r="T631" s="4" t="s">
        <v>44</v>
      </c>
      <c r="U631" s="4" t="s">
        <v>45</v>
      </c>
      <c r="V631" s="4" t="s">
        <v>46</v>
      </c>
    </row>
    <row r="632" spans="2:22">
      <c r="B632" t="s">
        <v>320</v>
      </c>
      <c r="C632" t="s">
        <v>321</v>
      </c>
      <c r="E632" t="s">
        <v>48</v>
      </c>
      <c r="G632">
        <v>1.83</v>
      </c>
      <c r="H632">
        <v>1.8354999999999999</v>
      </c>
      <c r="I632">
        <v>0.03</v>
      </c>
      <c r="J632">
        <v>0.03</v>
      </c>
      <c r="L632">
        <v>5.4999999999999997E-3</v>
      </c>
      <c r="M632">
        <v>0</v>
      </c>
    </row>
    <row r="634" spans="2:22">
      <c r="B634" s="4" t="s">
        <v>322</v>
      </c>
      <c r="C634" s="4" t="s">
        <v>25</v>
      </c>
      <c r="D634" s="4" t="s">
        <v>26</v>
      </c>
    </row>
    <row r="635" spans="2:22">
      <c r="B635" s="4" t="s">
        <v>27</v>
      </c>
      <c r="C635" s="4" t="s">
        <v>1</v>
      </c>
      <c r="D635" s="4" t="s">
        <v>28</v>
      </c>
      <c r="E635" s="4" t="s">
        <v>29</v>
      </c>
      <c r="F635" s="4" t="s">
        <v>30</v>
      </c>
      <c r="G635" s="4" t="s">
        <v>31</v>
      </c>
      <c r="H635" s="4" t="s">
        <v>32</v>
      </c>
      <c r="I635" s="4" t="s">
        <v>33</v>
      </c>
      <c r="J635" s="4" t="s">
        <v>34</v>
      </c>
      <c r="K635" s="4" t="s">
        <v>35</v>
      </c>
      <c r="L635" s="4" t="s">
        <v>36</v>
      </c>
      <c r="M635" s="4" t="s">
        <v>37</v>
      </c>
      <c r="N635" s="4" t="s">
        <v>38</v>
      </c>
      <c r="O635" s="4" t="s">
        <v>39</v>
      </c>
      <c r="P635" s="4" t="s">
        <v>40</v>
      </c>
      <c r="Q635" s="4" t="s">
        <v>41</v>
      </c>
      <c r="R635" s="4" t="s">
        <v>42</v>
      </c>
      <c r="S635" s="4" t="s">
        <v>43</v>
      </c>
      <c r="T635" s="4" t="s">
        <v>44</v>
      </c>
      <c r="U635" s="4" t="s">
        <v>45</v>
      </c>
      <c r="V635" s="4" t="s">
        <v>46</v>
      </c>
    </row>
    <row r="636" spans="2:22">
      <c r="B636" t="s">
        <v>322</v>
      </c>
      <c r="C636" t="s">
        <v>323</v>
      </c>
      <c r="E636" t="s">
        <v>48</v>
      </c>
      <c r="G636">
        <v>2.38</v>
      </c>
      <c r="H636">
        <v>2.3793000000000002</v>
      </c>
      <c r="I636">
        <v>0.03</v>
      </c>
      <c r="J636">
        <v>0.03</v>
      </c>
      <c r="L636">
        <v>-6.9999999999999999E-4</v>
      </c>
      <c r="M636">
        <v>0</v>
      </c>
    </row>
    <row r="638" spans="2:22">
      <c r="B638" s="4" t="s">
        <v>324</v>
      </c>
      <c r="C638" s="4" t="s">
        <v>25</v>
      </c>
      <c r="D638" s="4" t="s">
        <v>26</v>
      </c>
    </row>
    <row r="639" spans="2:22">
      <c r="B639" s="4" t="s">
        <v>27</v>
      </c>
      <c r="C639" s="4" t="s">
        <v>1</v>
      </c>
      <c r="D639" s="4" t="s">
        <v>28</v>
      </c>
      <c r="E639" s="4" t="s">
        <v>29</v>
      </c>
      <c r="F639" s="4" t="s">
        <v>30</v>
      </c>
      <c r="G639" s="4" t="s">
        <v>31</v>
      </c>
      <c r="H639" s="4" t="s">
        <v>32</v>
      </c>
      <c r="I639" s="4" t="s">
        <v>33</v>
      </c>
      <c r="J639" s="4" t="s">
        <v>34</v>
      </c>
      <c r="K639" s="4" t="s">
        <v>35</v>
      </c>
      <c r="L639" s="4" t="s">
        <v>36</v>
      </c>
      <c r="M639" s="4" t="s">
        <v>37</v>
      </c>
      <c r="N639" s="4" t="s">
        <v>38</v>
      </c>
      <c r="O639" s="4" t="s">
        <v>39</v>
      </c>
      <c r="P639" s="4" t="s">
        <v>40</v>
      </c>
      <c r="Q639" s="4" t="s">
        <v>41</v>
      </c>
      <c r="R639" s="4" t="s">
        <v>42</v>
      </c>
      <c r="S639" s="4" t="s">
        <v>43</v>
      </c>
      <c r="T639" s="4" t="s">
        <v>44</v>
      </c>
      <c r="U639" s="4" t="s">
        <v>45</v>
      </c>
      <c r="V639" s="4" t="s">
        <v>46</v>
      </c>
    </row>
    <row r="640" spans="2:22">
      <c r="B640" t="s">
        <v>324</v>
      </c>
      <c r="C640" t="s">
        <v>325</v>
      </c>
      <c r="E640" t="s">
        <v>48</v>
      </c>
      <c r="G640">
        <v>1.35</v>
      </c>
      <c r="H640">
        <v>1.3416999999999999</v>
      </c>
      <c r="I640">
        <v>0.03</v>
      </c>
      <c r="J640">
        <v>0.03</v>
      </c>
      <c r="L640">
        <v>-8.3000000000000001E-3</v>
      </c>
      <c r="M640">
        <v>0</v>
      </c>
    </row>
    <row r="642" spans="2:22">
      <c r="B642" s="4" t="s">
        <v>326</v>
      </c>
      <c r="C642" s="4" t="s">
        <v>25</v>
      </c>
      <c r="D642" s="4" t="s">
        <v>26</v>
      </c>
    </row>
    <row r="643" spans="2:22">
      <c r="B643" s="4" t="s">
        <v>27</v>
      </c>
      <c r="C643" s="4" t="s">
        <v>1</v>
      </c>
      <c r="D643" s="4" t="s">
        <v>28</v>
      </c>
      <c r="E643" s="4" t="s">
        <v>29</v>
      </c>
      <c r="F643" s="4" t="s">
        <v>30</v>
      </c>
      <c r="G643" s="4" t="s">
        <v>31</v>
      </c>
      <c r="H643" s="4" t="s">
        <v>32</v>
      </c>
      <c r="I643" s="4" t="s">
        <v>33</v>
      </c>
      <c r="J643" s="4" t="s">
        <v>34</v>
      </c>
      <c r="K643" s="4" t="s">
        <v>35</v>
      </c>
      <c r="L643" s="4" t="s">
        <v>36</v>
      </c>
      <c r="M643" s="4" t="s">
        <v>37</v>
      </c>
      <c r="N643" s="4" t="s">
        <v>38</v>
      </c>
      <c r="O643" s="4" t="s">
        <v>39</v>
      </c>
      <c r="P643" s="4" t="s">
        <v>40</v>
      </c>
      <c r="Q643" s="4" t="s">
        <v>41</v>
      </c>
      <c r="R643" s="4" t="s">
        <v>42</v>
      </c>
      <c r="S643" s="4" t="s">
        <v>43</v>
      </c>
      <c r="T643" s="4" t="s">
        <v>44</v>
      </c>
      <c r="U643" s="4" t="s">
        <v>45</v>
      </c>
      <c r="V643" s="4" t="s">
        <v>46</v>
      </c>
    </row>
    <row r="644" spans="2:22">
      <c r="B644" t="s">
        <v>326</v>
      </c>
      <c r="C644" t="s">
        <v>327</v>
      </c>
      <c r="E644" t="s">
        <v>48</v>
      </c>
      <c r="G644">
        <v>0.51</v>
      </c>
      <c r="H644">
        <v>0.50439999999999996</v>
      </c>
      <c r="I644">
        <v>0.03</v>
      </c>
      <c r="J644">
        <v>0.03</v>
      </c>
      <c r="L644">
        <v>-5.5999999999999999E-3</v>
      </c>
      <c r="M644">
        <v>0</v>
      </c>
    </row>
    <row r="646" spans="2:22">
      <c r="B646" s="4" t="s">
        <v>328</v>
      </c>
      <c r="C646" s="4" t="s">
        <v>25</v>
      </c>
      <c r="D646" s="4" t="s">
        <v>26</v>
      </c>
    </row>
    <row r="647" spans="2:22">
      <c r="B647" s="4" t="s">
        <v>27</v>
      </c>
      <c r="C647" s="4" t="s">
        <v>1</v>
      </c>
      <c r="D647" s="4" t="s">
        <v>28</v>
      </c>
      <c r="E647" s="4" t="s">
        <v>29</v>
      </c>
      <c r="F647" s="4" t="s">
        <v>30</v>
      </c>
      <c r="G647" s="4" t="s">
        <v>31</v>
      </c>
      <c r="H647" s="4" t="s">
        <v>32</v>
      </c>
      <c r="I647" s="4" t="s">
        <v>33</v>
      </c>
      <c r="J647" s="4" t="s">
        <v>34</v>
      </c>
      <c r="K647" s="4" t="s">
        <v>35</v>
      </c>
      <c r="L647" s="4" t="s">
        <v>36</v>
      </c>
      <c r="M647" s="4" t="s">
        <v>37</v>
      </c>
      <c r="N647" s="4" t="s">
        <v>38</v>
      </c>
      <c r="O647" s="4" t="s">
        <v>39</v>
      </c>
      <c r="P647" s="4" t="s">
        <v>40</v>
      </c>
      <c r="Q647" s="4" t="s">
        <v>41</v>
      </c>
      <c r="R647" s="4" t="s">
        <v>42</v>
      </c>
      <c r="S647" s="4" t="s">
        <v>43</v>
      </c>
      <c r="T647" s="4" t="s">
        <v>44</v>
      </c>
      <c r="U647" s="4" t="s">
        <v>45</v>
      </c>
      <c r="V647" s="4" t="s">
        <v>46</v>
      </c>
    </row>
    <row r="648" spans="2:22">
      <c r="B648" t="s">
        <v>328</v>
      </c>
      <c r="C648" t="s">
        <v>329</v>
      </c>
      <c r="E648" t="s">
        <v>48</v>
      </c>
      <c r="G648">
        <v>2.2799999999999998</v>
      </c>
      <c r="H648">
        <v>2.2936000000000001</v>
      </c>
      <c r="I648">
        <v>0.03</v>
      </c>
      <c r="J648">
        <v>0.03</v>
      </c>
      <c r="L648">
        <v>1.3599999999999999E-2</v>
      </c>
      <c r="M648">
        <v>0</v>
      </c>
    </row>
    <row r="650" spans="2:22">
      <c r="B650" s="4" t="s">
        <v>330</v>
      </c>
      <c r="C650" s="4" t="s">
        <v>25</v>
      </c>
      <c r="D650" s="4" t="s">
        <v>26</v>
      </c>
    </row>
    <row r="651" spans="2:22">
      <c r="B651" s="4" t="s">
        <v>27</v>
      </c>
      <c r="C651" s="4" t="s">
        <v>1</v>
      </c>
      <c r="D651" s="4" t="s">
        <v>28</v>
      </c>
      <c r="E651" s="4" t="s">
        <v>29</v>
      </c>
      <c r="F651" s="4" t="s">
        <v>30</v>
      </c>
      <c r="G651" s="4" t="s">
        <v>31</v>
      </c>
      <c r="H651" s="4" t="s">
        <v>32</v>
      </c>
      <c r="I651" s="4" t="s">
        <v>33</v>
      </c>
      <c r="J651" s="4" t="s">
        <v>34</v>
      </c>
      <c r="K651" s="4" t="s">
        <v>35</v>
      </c>
      <c r="L651" s="4" t="s">
        <v>36</v>
      </c>
      <c r="M651" s="4" t="s">
        <v>37</v>
      </c>
      <c r="N651" s="4" t="s">
        <v>38</v>
      </c>
      <c r="O651" s="4" t="s">
        <v>39</v>
      </c>
      <c r="P651" s="4" t="s">
        <v>40</v>
      </c>
      <c r="Q651" s="4" t="s">
        <v>41</v>
      </c>
      <c r="R651" s="4" t="s">
        <v>42</v>
      </c>
      <c r="S651" s="4" t="s">
        <v>43</v>
      </c>
      <c r="T651" s="4" t="s">
        <v>44</v>
      </c>
      <c r="U651" s="4" t="s">
        <v>45</v>
      </c>
      <c r="V651" s="4" t="s">
        <v>46</v>
      </c>
    </row>
    <row r="652" spans="2:22">
      <c r="B652" t="s">
        <v>330</v>
      </c>
      <c r="C652" t="s">
        <v>524</v>
      </c>
      <c r="E652" t="s">
        <v>48</v>
      </c>
      <c r="G652">
        <v>2.38</v>
      </c>
      <c r="H652">
        <v>2.3887999999999998</v>
      </c>
      <c r="I652">
        <v>0.03</v>
      </c>
      <c r="J652">
        <v>0.03</v>
      </c>
      <c r="L652">
        <v>8.8000000000000005E-3</v>
      </c>
      <c r="M652">
        <v>0</v>
      </c>
    </row>
    <row r="654" spans="2:22">
      <c r="B654" s="4" t="s">
        <v>332</v>
      </c>
      <c r="C654" s="4" t="s">
        <v>25</v>
      </c>
      <c r="D654" s="4" t="s">
        <v>26</v>
      </c>
    </row>
    <row r="655" spans="2:22">
      <c r="B655" s="4" t="s">
        <v>27</v>
      </c>
      <c r="C655" s="4" t="s">
        <v>1</v>
      </c>
      <c r="D655" s="4" t="s">
        <v>28</v>
      </c>
      <c r="E655" s="4" t="s">
        <v>29</v>
      </c>
      <c r="F655" s="4" t="s">
        <v>30</v>
      </c>
      <c r="G655" s="4" t="s">
        <v>31</v>
      </c>
      <c r="H655" s="4" t="s">
        <v>32</v>
      </c>
      <c r="I655" s="4" t="s">
        <v>33</v>
      </c>
      <c r="J655" s="4" t="s">
        <v>34</v>
      </c>
      <c r="K655" s="4" t="s">
        <v>35</v>
      </c>
      <c r="L655" s="4" t="s">
        <v>36</v>
      </c>
      <c r="M655" s="4" t="s">
        <v>37</v>
      </c>
      <c r="N655" s="4" t="s">
        <v>38</v>
      </c>
      <c r="O655" s="4" t="s">
        <v>39</v>
      </c>
      <c r="P655" s="4" t="s">
        <v>40</v>
      </c>
      <c r="Q655" s="4" t="s">
        <v>41</v>
      </c>
      <c r="R655" s="4" t="s">
        <v>42</v>
      </c>
      <c r="S655" s="4" t="s">
        <v>43</v>
      </c>
      <c r="T655" s="4" t="s">
        <v>44</v>
      </c>
      <c r="U655" s="4" t="s">
        <v>45</v>
      </c>
      <c r="V655" s="4" t="s">
        <v>46</v>
      </c>
    </row>
    <row r="656" spans="2:22">
      <c r="B656" t="s">
        <v>332</v>
      </c>
      <c r="C656" t="s">
        <v>333</v>
      </c>
      <c r="E656" t="s">
        <v>48</v>
      </c>
      <c r="G656">
        <v>3.38</v>
      </c>
      <c r="H656">
        <v>3.3999000000000001</v>
      </c>
      <c r="I656">
        <v>0.03</v>
      </c>
      <c r="J656">
        <v>0.03</v>
      </c>
      <c r="L656">
        <v>1.9900000000000001E-2</v>
      </c>
      <c r="M656">
        <v>0</v>
      </c>
    </row>
    <row r="658" spans="2:22">
      <c r="B658" s="4" t="s">
        <v>334</v>
      </c>
      <c r="C658" s="4" t="s">
        <v>25</v>
      </c>
      <c r="D658" s="4" t="s">
        <v>26</v>
      </c>
    </row>
    <row r="659" spans="2:22">
      <c r="B659" s="4" t="s">
        <v>27</v>
      </c>
      <c r="C659" s="4" t="s">
        <v>1</v>
      </c>
      <c r="D659" s="4" t="s">
        <v>28</v>
      </c>
      <c r="E659" s="4" t="s">
        <v>29</v>
      </c>
      <c r="F659" s="4" t="s">
        <v>30</v>
      </c>
      <c r="G659" s="4" t="s">
        <v>31</v>
      </c>
      <c r="H659" s="4" t="s">
        <v>32</v>
      </c>
      <c r="I659" s="4" t="s">
        <v>33</v>
      </c>
      <c r="J659" s="4" t="s">
        <v>34</v>
      </c>
      <c r="K659" s="4" t="s">
        <v>35</v>
      </c>
      <c r="L659" s="4" t="s">
        <v>36</v>
      </c>
      <c r="M659" s="4" t="s">
        <v>37</v>
      </c>
      <c r="N659" s="4" t="s">
        <v>38</v>
      </c>
      <c r="O659" s="4" t="s">
        <v>39</v>
      </c>
      <c r="P659" s="4" t="s">
        <v>40</v>
      </c>
      <c r="Q659" s="4" t="s">
        <v>41</v>
      </c>
      <c r="R659" s="4" t="s">
        <v>42</v>
      </c>
      <c r="S659" s="4" t="s">
        <v>43</v>
      </c>
      <c r="T659" s="4" t="s">
        <v>44</v>
      </c>
      <c r="U659" s="4" t="s">
        <v>45</v>
      </c>
      <c r="V659" s="4" t="s">
        <v>46</v>
      </c>
    </row>
    <row r="660" spans="2:22">
      <c r="B660" t="s">
        <v>334</v>
      </c>
      <c r="C660" t="s">
        <v>335</v>
      </c>
      <c r="E660" t="s">
        <v>48</v>
      </c>
      <c r="G660">
        <v>1</v>
      </c>
      <c r="H660">
        <v>0.99370000000000003</v>
      </c>
      <c r="I660">
        <v>0.03</v>
      </c>
      <c r="J660">
        <v>0.03</v>
      </c>
      <c r="L660">
        <v>-6.3E-3</v>
      </c>
      <c r="M660">
        <v>0</v>
      </c>
    </row>
    <row r="662" spans="2:22">
      <c r="B662" s="4" t="s">
        <v>336</v>
      </c>
      <c r="C662" s="4" t="s">
        <v>25</v>
      </c>
      <c r="D662" s="4" t="s">
        <v>26</v>
      </c>
    </row>
    <row r="663" spans="2:22">
      <c r="B663" s="4" t="s">
        <v>27</v>
      </c>
      <c r="C663" s="4" t="s">
        <v>1</v>
      </c>
      <c r="D663" s="4" t="s">
        <v>28</v>
      </c>
      <c r="E663" s="4" t="s">
        <v>29</v>
      </c>
      <c r="F663" s="4" t="s">
        <v>30</v>
      </c>
      <c r="G663" s="4" t="s">
        <v>31</v>
      </c>
      <c r="H663" s="4" t="s">
        <v>32</v>
      </c>
      <c r="I663" s="4" t="s">
        <v>33</v>
      </c>
      <c r="J663" s="4" t="s">
        <v>34</v>
      </c>
      <c r="K663" s="4" t="s">
        <v>35</v>
      </c>
      <c r="L663" s="4" t="s">
        <v>36</v>
      </c>
      <c r="M663" s="4" t="s">
        <v>37</v>
      </c>
      <c r="N663" s="4" t="s">
        <v>38</v>
      </c>
      <c r="O663" s="4" t="s">
        <v>39</v>
      </c>
      <c r="P663" s="4" t="s">
        <v>40</v>
      </c>
      <c r="Q663" s="4" t="s">
        <v>41</v>
      </c>
      <c r="R663" s="4" t="s">
        <v>42</v>
      </c>
      <c r="S663" s="4" t="s">
        <v>43</v>
      </c>
      <c r="T663" s="4" t="s">
        <v>44</v>
      </c>
      <c r="U663" s="4" t="s">
        <v>45</v>
      </c>
      <c r="V663" s="4" t="s">
        <v>46</v>
      </c>
    </row>
    <row r="664" spans="2:22">
      <c r="B664" t="s">
        <v>336</v>
      </c>
      <c r="C664" t="s">
        <v>337</v>
      </c>
      <c r="E664" t="s">
        <v>48</v>
      </c>
      <c r="G664">
        <v>1.25</v>
      </c>
      <c r="H664">
        <v>1.2457</v>
      </c>
      <c r="I664">
        <v>0.03</v>
      </c>
      <c r="J664">
        <v>0.03</v>
      </c>
      <c r="L664">
        <v>-4.3E-3</v>
      </c>
      <c r="M664">
        <v>0</v>
      </c>
    </row>
    <row r="666" spans="2:22">
      <c r="B666" s="4" t="s">
        <v>338</v>
      </c>
      <c r="C666" s="4" t="s">
        <v>25</v>
      </c>
      <c r="D666" s="4" t="s">
        <v>26</v>
      </c>
    </row>
    <row r="667" spans="2:22">
      <c r="B667" s="4" t="s">
        <v>27</v>
      </c>
      <c r="C667" s="4" t="s">
        <v>1</v>
      </c>
      <c r="D667" s="4" t="s">
        <v>28</v>
      </c>
      <c r="E667" s="4" t="s">
        <v>29</v>
      </c>
      <c r="F667" s="4" t="s">
        <v>30</v>
      </c>
      <c r="G667" s="4" t="s">
        <v>31</v>
      </c>
      <c r="H667" s="4" t="s">
        <v>32</v>
      </c>
      <c r="I667" s="4" t="s">
        <v>33</v>
      </c>
      <c r="J667" s="4" t="s">
        <v>34</v>
      </c>
      <c r="K667" s="4" t="s">
        <v>35</v>
      </c>
      <c r="L667" s="4" t="s">
        <v>36</v>
      </c>
      <c r="M667" s="4" t="s">
        <v>37</v>
      </c>
      <c r="N667" s="4" t="s">
        <v>38</v>
      </c>
      <c r="O667" s="4" t="s">
        <v>39</v>
      </c>
      <c r="P667" s="4" t="s">
        <v>40</v>
      </c>
      <c r="Q667" s="4" t="s">
        <v>41</v>
      </c>
      <c r="R667" s="4" t="s">
        <v>42</v>
      </c>
      <c r="S667" s="4" t="s">
        <v>43</v>
      </c>
      <c r="T667" s="4" t="s">
        <v>44</v>
      </c>
      <c r="U667" s="4" t="s">
        <v>45</v>
      </c>
      <c r="V667" s="4" t="s">
        <v>46</v>
      </c>
    </row>
    <row r="668" spans="2:22">
      <c r="B668" t="s">
        <v>338</v>
      </c>
      <c r="C668" t="s">
        <v>339</v>
      </c>
      <c r="E668" t="s">
        <v>48</v>
      </c>
      <c r="G668">
        <v>2.5733999999999999</v>
      </c>
      <c r="H668">
        <v>2.5779000000000001</v>
      </c>
      <c r="I668">
        <v>0.03</v>
      </c>
      <c r="J668">
        <v>0.03</v>
      </c>
      <c r="L668">
        <v>4.4999999999999997E-3</v>
      </c>
      <c r="M668">
        <v>0</v>
      </c>
    </row>
    <row r="670" spans="2:22">
      <c r="B670" s="4" t="s">
        <v>340</v>
      </c>
      <c r="C670" s="4" t="s">
        <v>25</v>
      </c>
      <c r="D670" s="4" t="s">
        <v>26</v>
      </c>
    </row>
    <row r="671" spans="2:22">
      <c r="B671" s="4" t="s">
        <v>27</v>
      </c>
      <c r="C671" s="4" t="s">
        <v>1</v>
      </c>
      <c r="D671" s="4" t="s">
        <v>28</v>
      </c>
      <c r="E671" s="4" t="s">
        <v>29</v>
      </c>
      <c r="F671" s="4" t="s">
        <v>30</v>
      </c>
      <c r="G671" s="4" t="s">
        <v>31</v>
      </c>
      <c r="H671" s="4" t="s">
        <v>32</v>
      </c>
      <c r="I671" s="4" t="s">
        <v>33</v>
      </c>
      <c r="J671" s="4" t="s">
        <v>34</v>
      </c>
      <c r="K671" s="4" t="s">
        <v>35</v>
      </c>
      <c r="L671" s="4" t="s">
        <v>36</v>
      </c>
      <c r="M671" s="4" t="s">
        <v>37</v>
      </c>
      <c r="N671" s="4" t="s">
        <v>38</v>
      </c>
      <c r="O671" s="4" t="s">
        <v>39</v>
      </c>
      <c r="P671" s="4" t="s">
        <v>40</v>
      </c>
      <c r="Q671" s="4" t="s">
        <v>41</v>
      </c>
      <c r="R671" s="4" t="s">
        <v>42</v>
      </c>
      <c r="S671" s="4" t="s">
        <v>43</v>
      </c>
      <c r="T671" s="4" t="s">
        <v>44</v>
      </c>
      <c r="U671" s="4" t="s">
        <v>45</v>
      </c>
      <c r="V671" s="4" t="s">
        <v>46</v>
      </c>
    </row>
    <row r="672" spans="2:22">
      <c r="B672" t="s">
        <v>340</v>
      </c>
      <c r="C672" t="s">
        <v>341</v>
      </c>
      <c r="E672" t="s">
        <v>48</v>
      </c>
      <c r="G672">
        <v>1.25</v>
      </c>
      <c r="H672">
        <v>1.2453000000000001</v>
      </c>
      <c r="I672">
        <v>0.03</v>
      </c>
      <c r="J672">
        <v>0.03</v>
      </c>
      <c r="L672">
        <v>-4.7000000000000002E-3</v>
      </c>
      <c r="M672">
        <v>0</v>
      </c>
    </row>
    <row r="674" spans="2:22">
      <c r="B674" s="4" t="s">
        <v>342</v>
      </c>
      <c r="C674" s="4" t="s">
        <v>25</v>
      </c>
      <c r="D674" s="4" t="s">
        <v>26</v>
      </c>
    </row>
    <row r="675" spans="2:22">
      <c r="B675" s="4" t="s">
        <v>27</v>
      </c>
      <c r="C675" s="4" t="s">
        <v>1</v>
      </c>
      <c r="D675" s="4" t="s">
        <v>28</v>
      </c>
      <c r="E675" s="4" t="s">
        <v>29</v>
      </c>
      <c r="F675" s="4" t="s">
        <v>30</v>
      </c>
      <c r="G675" s="4" t="s">
        <v>31</v>
      </c>
      <c r="H675" s="4" t="s">
        <v>32</v>
      </c>
      <c r="I675" s="4" t="s">
        <v>33</v>
      </c>
      <c r="J675" s="4" t="s">
        <v>34</v>
      </c>
      <c r="K675" s="4" t="s">
        <v>35</v>
      </c>
      <c r="L675" s="4" t="s">
        <v>36</v>
      </c>
      <c r="M675" s="4" t="s">
        <v>37</v>
      </c>
      <c r="N675" s="4" t="s">
        <v>38</v>
      </c>
      <c r="O675" s="4" t="s">
        <v>39</v>
      </c>
      <c r="P675" s="4" t="s">
        <v>40</v>
      </c>
      <c r="Q675" s="4" t="s">
        <v>41</v>
      </c>
      <c r="R675" s="4" t="s">
        <v>42</v>
      </c>
      <c r="S675" s="4" t="s">
        <v>43</v>
      </c>
      <c r="T675" s="4" t="s">
        <v>44</v>
      </c>
      <c r="U675" s="4" t="s">
        <v>45</v>
      </c>
      <c r="V675" s="4" t="s">
        <v>46</v>
      </c>
    </row>
    <row r="676" spans="2:22">
      <c r="B676" t="s">
        <v>342</v>
      </c>
      <c r="C676" t="s">
        <v>514</v>
      </c>
      <c r="E676" t="s">
        <v>48</v>
      </c>
      <c r="G676">
        <v>0.68</v>
      </c>
      <c r="H676">
        <v>0.66879999999999995</v>
      </c>
      <c r="I676">
        <v>0.01</v>
      </c>
      <c r="J676">
        <v>1</v>
      </c>
      <c r="L676">
        <v>-1.12E-2</v>
      </c>
      <c r="M676">
        <v>0</v>
      </c>
    </row>
    <row r="678" spans="2:22">
      <c r="B678" s="4" t="s">
        <v>344</v>
      </c>
      <c r="C678" s="4" t="s">
        <v>25</v>
      </c>
      <c r="D678" s="4" t="s">
        <v>26</v>
      </c>
    </row>
    <row r="679" spans="2:22">
      <c r="B679" s="4" t="s">
        <v>27</v>
      </c>
      <c r="C679" s="4" t="s">
        <v>1</v>
      </c>
      <c r="D679" s="4" t="s">
        <v>28</v>
      </c>
      <c r="E679" s="4" t="s">
        <v>29</v>
      </c>
      <c r="F679" s="4" t="s">
        <v>30</v>
      </c>
      <c r="G679" s="4" t="s">
        <v>31</v>
      </c>
      <c r="H679" s="4" t="s">
        <v>32</v>
      </c>
      <c r="I679" s="4" t="s">
        <v>33</v>
      </c>
      <c r="J679" s="4" t="s">
        <v>34</v>
      </c>
      <c r="K679" s="4" t="s">
        <v>35</v>
      </c>
      <c r="L679" s="4" t="s">
        <v>36</v>
      </c>
      <c r="M679" s="4" t="s">
        <v>37</v>
      </c>
      <c r="N679" s="4" t="s">
        <v>38</v>
      </c>
      <c r="O679" s="4" t="s">
        <v>39</v>
      </c>
      <c r="P679" s="4" t="s">
        <v>40</v>
      </c>
      <c r="Q679" s="4" t="s">
        <v>41</v>
      </c>
      <c r="R679" s="4" t="s">
        <v>42</v>
      </c>
      <c r="S679" s="4" t="s">
        <v>43</v>
      </c>
      <c r="T679" s="4" t="s">
        <v>44</v>
      </c>
      <c r="U679" s="4" t="s">
        <v>45</v>
      </c>
      <c r="V679" s="4" t="s">
        <v>46</v>
      </c>
    </row>
    <row r="680" spans="2:22">
      <c r="B680" t="s">
        <v>344</v>
      </c>
      <c r="C680" t="s">
        <v>345</v>
      </c>
      <c r="E680" t="s">
        <v>48</v>
      </c>
      <c r="G680">
        <v>2.85</v>
      </c>
      <c r="H680">
        <v>2.8740000000000001</v>
      </c>
      <c r="I680">
        <v>0.03</v>
      </c>
      <c r="J680">
        <v>0.03</v>
      </c>
      <c r="L680">
        <v>2.4E-2</v>
      </c>
      <c r="M680">
        <v>0</v>
      </c>
    </row>
    <row r="682" spans="2:22">
      <c r="B682" s="4" t="s">
        <v>346</v>
      </c>
      <c r="C682" s="4" t="s">
        <v>25</v>
      </c>
      <c r="D682" s="4" t="s">
        <v>26</v>
      </c>
    </row>
    <row r="683" spans="2:22">
      <c r="B683" s="4" t="s">
        <v>27</v>
      </c>
      <c r="C683" s="4" t="s">
        <v>1</v>
      </c>
      <c r="D683" s="4" t="s">
        <v>28</v>
      </c>
      <c r="E683" s="4" t="s">
        <v>29</v>
      </c>
      <c r="F683" s="4" t="s">
        <v>30</v>
      </c>
      <c r="G683" s="4" t="s">
        <v>31</v>
      </c>
      <c r="H683" s="4" t="s">
        <v>32</v>
      </c>
      <c r="I683" s="4" t="s">
        <v>33</v>
      </c>
      <c r="J683" s="4" t="s">
        <v>34</v>
      </c>
      <c r="K683" s="4" t="s">
        <v>35</v>
      </c>
      <c r="L683" s="4" t="s">
        <v>36</v>
      </c>
      <c r="M683" s="4" t="s">
        <v>37</v>
      </c>
      <c r="N683" s="4" t="s">
        <v>38</v>
      </c>
      <c r="O683" s="4" t="s">
        <v>39</v>
      </c>
      <c r="P683" s="4" t="s">
        <v>40</v>
      </c>
      <c r="Q683" s="4" t="s">
        <v>41</v>
      </c>
      <c r="R683" s="4" t="s">
        <v>42</v>
      </c>
      <c r="S683" s="4" t="s">
        <v>43</v>
      </c>
      <c r="T683" s="4" t="s">
        <v>44</v>
      </c>
      <c r="U683" s="4" t="s">
        <v>45</v>
      </c>
      <c r="V683" s="4" t="s">
        <v>46</v>
      </c>
    </row>
    <row r="684" spans="2:22">
      <c r="B684" t="s">
        <v>346</v>
      </c>
      <c r="C684" t="s">
        <v>347</v>
      </c>
      <c r="E684" t="s">
        <v>48</v>
      </c>
      <c r="G684">
        <v>1.35</v>
      </c>
      <c r="H684">
        <v>1.3472</v>
      </c>
      <c r="I684">
        <v>0.03</v>
      </c>
      <c r="J684">
        <v>0.03</v>
      </c>
      <c r="L684">
        <v>-2.8E-3</v>
      </c>
      <c r="M684">
        <v>0</v>
      </c>
    </row>
    <row r="686" spans="2:22">
      <c r="B686" s="4" t="s">
        <v>348</v>
      </c>
      <c r="C686" s="4" t="s">
        <v>25</v>
      </c>
      <c r="D686" s="4" t="s">
        <v>26</v>
      </c>
    </row>
    <row r="687" spans="2:22">
      <c r="B687" s="4" t="s">
        <v>27</v>
      </c>
      <c r="C687" s="4" t="s">
        <v>1</v>
      </c>
      <c r="D687" s="4" t="s">
        <v>28</v>
      </c>
      <c r="E687" s="4" t="s">
        <v>29</v>
      </c>
      <c r="F687" s="4" t="s">
        <v>30</v>
      </c>
      <c r="G687" s="4" t="s">
        <v>31</v>
      </c>
      <c r="H687" s="4" t="s">
        <v>32</v>
      </c>
      <c r="I687" s="4" t="s">
        <v>33</v>
      </c>
      <c r="J687" s="4" t="s">
        <v>34</v>
      </c>
      <c r="K687" s="4" t="s">
        <v>35</v>
      </c>
      <c r="L687" s="4" t="s">
        <v>36</v>
      </c>
      <c r="M687" s="4" t="s">
        <v>37</v>
      </c>
      <c r="N687" s="4" t="s">
        <v>38</v>
      </c>
      <c r="O687" s="4" t="s">
        <v>39</v>
      </c>
      <c r="P687" s="4" t="s">
        <v>40</v>
      </c>
      <c r="Q687" s="4" t="s">
        <v>41</v>
      </c>
      <c r="R687" s="4" t="s">
        <v>42</v>
      </c>
      <c r="S687" s="4" t="s">
        <v>43</v>
      </c>
      <c r="T687" s="4" t="s">
        <v>44</v>
      </c>
      <c r="U687" s="4" t="s">
        <v>45</v>
      </c>
      <c r="V687" s="4" t="s">
        <v>46</v>
      </c>
    </row>
    <row r="688" spans="2:22">
      <c r="B688" t="s">
        <v>348</v>
      </c>
      <c r="C688" t="s">
        <v>349</v>
      </c>
      <c r="E688" t="s">
        <v>48</v>
      </c>
      <c r="G688">
        <v>4.84</v>
      </c>
      <c r="H688">
        <v>4.8429000000000002</v>
      </c>
      <c r="I688">
        <v>0.03</v>
      </c>
      <c r="J688">
        <v>0.03</v>
      </c>
      <c r="L688">
        <v>2.8999999999999998E-3</v>
      </c>
      <c r="M688">
        <v>0</v>
      </c>
    </row>
    <row r="690" spans="2:22">
      <c r="B690" s="4" t="s">
        <v>350</v>
      </c>
      <c r="C690" s="4" t="s">
        <v>25</v>
      </c>
      <c r="D690" s="4" t="s">
        <v>26</v>
      </c>
    </row>
    <row r="691" spans="2:22">
      <c r="B691" s="4" t="s">
        <v>27</v>
      </c>
      <c r="C691" s="4" t="s">
        <v>1</v>
      </c>
      <c r="D691" s="4" t="s">
        <v>28</v>
      </c>
      <c r="E691" s="4" t="s">
        <v>29</v>
      </c>
      <c r="F691" s="4" t="s">
        <v>30</v>
      </c>
      <c r="G691" s="4" t="s">
        <v>31</v>
      </c>
      <c r="H691" s="4" t="s">
        <v>32</v>
      </c>
      <c r="I691" s="4" t="s">
        <v>33</v>
      </c>
      <c r="J691" s="4" t="s">
        <v>34</v>
      </c>
      <c r="K691" s="4" t="s">
        <v>35</v>
      </c>
      <c r="L691" s="4" t="s">
        <v>36</v>
      </c>
      <c r="M691" s="4" t="s">
        <v>37</v>
      </c>
      <c r="N691" s="4" t="s">
        <v>38</v>
      </c>
      <c r="O691" s="4" t="s">
        <v>39</v>
      </c>
      <c r="P691" s="4" t="s">
        <v>40</v>
      </c>
      <c r="Q691" s="4" t="s">
        <v>41</v>
      </c>
      <c r="R691" s="4" t="s">
        <v>42</v>
      </c>
      <c r="S691" s="4" t="s">
        <v>43</v>
      </c>
      <c r="T691" s="4" t="s">
        <v>44</v>
      </c>
      <c r="U691" s="4" t="s">
        <v>45</v>
      </c>
      <c r="V691" s="4" t="s">
        <v>46</v>
      </c>
    </row>
    <row r="692" spans="2:22">
      <c r="B692" t="s">
        <v>350</v>
      </c>
      <c r="C692" t="s">
        <v>351</v>
      </c>
      <c r="E692" t="s">
        <v>48</v>
      </c>
      <c r="G692">
        <v>1</v>
      </c>
      <c r="H692">
        <v>1.0027999999999999</v>
      </c>
      <c r="I692">
        <v>0.03</v>
      </c>
      <c r="J692">
        <v>0.03</v>
      </c>
      <c r="L692">
        <v>2.8E-3</v>
      </c>
      <c r="M692">
        <v>0</v>
      </c>
    </row>
    <row r="694" spans="2:22">
      <c r="B694" s="4" t="s">
        <v>352</v>
      </c>
      <c r="C694" s="4" t="s">
        <v>25</v>
      </c>
      <c r="D694" s="4" t="s">
        <v>26</v>
      </c>
    </row>
    <row r="695" spans="2:22">
      <c r="B695" s="4" t="s">
        <v>27</v>
      </c>
      <c r="C695" s="4" t="s">
        <v>1</v>
      </c>
      <c r="D695" s="4" t="s">
        <v>28</v>
      </c>
      <c r="E695" s="4" t="s">
        <v>29</v>
      </c>
      <c r="F695" s="4" t="s">
        <v>30</v>
      </c>
      <c r="G695" s="4" t="s">
        <v>31</v>
      </c>
      <c r="H695" s="4" t="s">
        <v>32</v>
      </c>
      <c r="I695" s="4" t="s">
        <v>33</v>
      </c>
      <c r="J695" s="4" t="s">
        <v>34</v>
      </c>
      <c r="K695" s="4" t="s">
        <v>35</v>
      </c>
      <c r="L695" s="4" t="s">
        <v>36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41</v>
      </c>
      <c r="R695" s="4" t="s">
        <v>42</v>
      </c>
      <c r="S695" s="4" t="s">
        <v>43</v>
      </c>
      <c r="T695" s="4" t="s">
        <v>44</v>
      </c>
      <c r="U695" s="4" t="s">
        <v>45</v>
      </c>
      <c r="V695" s="4" t="s">
        <v>46</v>
      </c>
    </row>
    <row r="696" spans="2:22">
      <c r="B696" t="s">
        <v>352</v>
      </c>
      <c r="C696" t="s">
        <v>353</v>
      </c>
      <c r="E696" t="s">
        <v>48</v>
      </c>
      <c r="G696">
        <v>0.02</v>
      </c>
      <c r="H696">
        <v>2.2100000000000002E-2</v>
      </c>
      <c r="I696">
        <v>0.03</v>
      </c>
      <c r="J696">
        <v>0.03</v>
      </c>
      <c r="L696">
        <v>2.0999999999999999E-3</v>
      </c>
      <c r="M696">
        <v>0</v>
      </c>
    </row>
    <row r="698" spans="2:22">
      <c r="B698" s="4" t="s">
        <v>354</v>
      </c>
      <c r="C698" s="4" t="s">
        <v>25</v>
      </c>
      <c r="D698" s="4" t="s">
        <v>26</v>
      </c>
    </row>
    <row r="699" spans="2:22">
      <c r="B699" s="4" t="s">
        <v>27</v>
      </c>
      <c r="C699" s="4" t="s">
        <v>1</v>
      </c>
      <c r="D699" s="4" t="s">
        <v>28</v>
      </c>
      <c r="E699" s="4" t="s">
        <v>29</v>
      </c>
      <c r="F699" s="4" t="s">
        <v>30</v>
      </c>
      <c r="G699" s="4" t="s">
        <v>31</v>
      </c>
      <c r="H699" s="4" t="s">
        <v>32</v>
      </c>
      <c r="I699" s="4" t="s">
        <v>33</v>
      </c>
      <c r="J699" s="4" t="s">
        <v>34</v>
      </c>
      <c r="K699" s="4" t="s">
        <v>35</v>
      </c>
      <c r="L699" s="4" t="s">
        <v>36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41</v>
      </c>
      <c r="R699" s="4" t="s">
        <v>42</v>
      </c>
      <c r="S699" s="4" t="s">
        <v>43</v>
      </c>
      <c r="T699" s="4" t="s">
        <v>44</v>
      </c>
      <c r="U699" s="4" t="s">
        <v>45</v>
      </c>
      <c r="V699" s="4" t="s">
        <v>46</v>
      </c>
    </row>
    <row r="700" spans="2:22">
      <c r="B700" t="s">
        <v>354</v>
      </c>
      <c r="C700" t="s">
        <v>355</v>
      </c>
      <c r="E700" t="s">
        <v>118</v>
      </c>
      <c r="G700">
        <v>0.5</v>
      </c>
      <c r="H700">
        <v>0.4985</v>
      </c>
      <c r="I700">
        <v>0.03</v>
      </c>
      <c r="J700">
        <v>0.03</v>
      </c>
      <c r="L700">
        <v>-1.5E-3</v>
      </c>
      <c r="M700">
        <v>0</v>
      </c>
    </row>
    <row r="702" spans="2:22">
      <c r="B702" s="4" t="s">
        <v>356</v>
      </c>
      <c r="C702" s="4" t="s">
        <v>25</v>
      </c>
      <c r="D702" s="4" t="s">
        <v>26</v>
      </c>
    </row>
    <row r="703" spans="2:22">
      <c r="B703" s="4" t="s">
        <v>27</v>
      </c>
      <c r="C703" s="4" t="s">
        <v>1</v>
      </c>
      <c r="D703" s="4" t="s">
        <v>28</v>
      </c>
      <c r="E703" s="4" t="s">
        <v>29</v>
      </c>
      <c r="F703" s="4" t="s">
        <v>30</v>
      </c>
      <c r="G703" s="4" t="s">
        <v>31</v>
      </c>
      <c r="H703" s="4" t="s">
        <v>32</v>
      </c>
      <c r="I703" s="4" t="s">
        <v>33</v>
      </c>
      <c r="J703" s="4" t="s">
        <v>34</v>
      </c>
      <c r="K703" s="4" t="s">
        <v>35</v>
      </c>
      <c r="L703" s="4" t="s">
        <v>36</v>
      </c>
      <c r="M703" s="4" t="s">
        <v>37</v>
      </c>
      <c r="N703" s="4" t="s">
        <v>38</v>
      </c>
      <c r="O703" s="4" t="s">
        <v>39</v>
      </c>
      <c r="P703" s="4" t="s">
        <v>40</v>
      </c>
      <c r="Q703" s="4" t="s">
        <v>41</v>
      </c>
      <c r="R703" s="4" t="s">
        <v>42</v>
      </c>
      <c r="S703" s="4" t="s">
        <v>43</v>
      </c>
      <c r="T703" s="4" t="s">
        <v>44</v>
      </c>
      <c r="U703" s="4" t="s">
        <v>45</v>
      </c>
      <c r="V703" s="4" t="s">
        <v>46</v>
      </c>
    </row>
    <row r="704" spans="2:22">
      <c r="B704" t="s">
        <v>356</v>
      </c>
      <c r="C704" t="s">
        <v>357</v>
      </c>
      <c r="E704" t="s">
        <v>48</v>
      </c>
      <c r="G704">
        <v>1.6</v>
      </c>
      <c r="H704">
        <v>1.6009</v>
      </c>
      <c r="I704">
        <v>0.03</v>
      </c>
      <c r="J704">
        <v>0.03</v>
      </c>
      <c r="L704">
        <v>8.9999999999999998E-4</v>
      </c>
      <c r="M704">
        <v>0</v>
      </c>
    </row>
    <row r="706" spans="2:22">
      <c r="B706" s="4" t="s">
        <v>358</v>
      </c>
      <c r="C706" s="4" t="s">
        <v>25</v>
      </c>
      <c r="D706" s="4" t="s">
        <v>26</v>
      </c>
    </row>
    <row r="707" spans="2:22">
      <c r="B707" s="4" t="s">
        <v>27</v>
      </c>
      <c r="C707" s="4" t="s">
        <v>1</v>
      </c>
      <c r="D707" s="4" t="s">
        <v>28</v>
      </c>
      <c r="E707" s="4" t="s">
        <v>29</v>
      </c>
      <c r="F707" s="4" t="s">
        <v>30</v>
      </c>
      <c r="G707" s="4" t="s">
        <v>31</v>
      </c>
      <c r="H707" s="4" t="s">
        <v>32</v>
      </c>
      <c r="I707" s="4" t="s">
        <v>33</v>
      </c>
      <c r="J707" s="4" t="s">
        <v>34</v>
      </c>
      <c r="K707" s="4" t="s">
        <v>35</v>
      </c>
      <c r="L707" s="4" t="s">
        <v>36</v>
      </c>
      <c r="M707" s="4" t="s">
        <v>37</v>
      </c>
      <c r="N707" s="4" t="s">
        <v>38</v>
      </c>
      <c r="O707" s="4" t="s">
        <v>39</v>
      </c>
      <c r="P707" s="4" t="s">
        <v>40</v>
      </c>
      <c r="Q707" s="4" t="s">
        <v>41</v>
      </c>
      <c r="R707" s="4" t="s">
        <v>42</v>
      </c>
      <c r="S707" s="4" t="s">
        <v>43</v>
      </c>
      <c r="T707" s="4" t="s">
        <v>44</v>
      </c>
      <c r="U707" s="4" t="s">
        <v>45</v>
      </c>
      <c r="V707" s="4" t="s">
        <v>46</v>
      </c>
    </row>
    <row r="708" spans="2:22">
      <c r="B708" t="s">
        <v>358</v>
      </c>
      <c r="C708" t="s">
        <v>359</v>
      </c>
      <c r="E708" t="s">
        <v>118</v>
      </c>
      <c r="G708">
        <v>0.5</v>
      </c>
      <c r="H708">
        <v>0.51200000000000001</v>
      </c>
      <c r="I708">
        <v>0.03</v>
      </c>
      <c r="J708">
        <v>0.03</v>
      </c>
      <c r="L708">
        <v>1.2E-2</v>
      </c>
      <c r="M708">
        <v>0</v>
      </c>
    </row>
    <row r="710" spans="2:22">
      <c r="B710" s="4" t="s">
        <v>360</v>
      </c>
      <c r="C710" s="4" t="s">
        <v>25</v>
      </c>
      <c r="D710" s="4" t="s">
        <v>26</v>
      </c>
    </row>
    <row r="711" spans="2:22">
      <c r="B711" s="4" t="s">
        <v>27</v>
      </c>
      <c r="C711" s="4" t="s">
        <v>1</v>
      </c>
      <c r="D711" s="4" t="s">
        <v>28</v>
      </c>
      <c r="E711" s="4" t="s">
        <v>29</v>
      </c>
      <c r="F711" s="4" t="s">
        <v>30</v>
      </c>
      <c r="G711" s="4" t="s">
        <v>31</v>
      </c>
      <c r="H711" s="4" t="s">
        <v>32</v>
      </c>
      <c r="I711" s="4" t="s">
        <v>33</v>
      </c>
      <c r="J711" s="4" t="s">
        <v>34</v>
      </c>
      <c r="K711" s="4" t="s">
        <v>35</v>
      </c>
      <c r="L711" s="4" t="s">
        <v>36</v>
      </c>
      <c r="M711" s="4" t="s">
        <v>37</v>
      </c>
      <c r="N711" s="4" t="s">
        <v>38</v>
      </c>
      <c r="O711" s="4" t="s">
        <v>39</v>
      </c>
      <c r="P711" s="4" t="s">
        <v>40</v>
      </c>
      <c r="Q711" s="4" t="s">
        <v>41</v>
      </c>
      <c r="R711" s="4" t="s">
        <v>42</v>
      </c>
      <c r="S711" s="4" t="s">
        <v>43</v>
      </c>
      <c r="T711" s="4" t="s">
        <v>44</v>
      </c>
      <c r="U711" s="4" t="s">
        <v>45</v>
      </c>
      <c r="V711" s="4" t="s">
        <v>46</v>
      </c>
    </row>
    <row r="712" spans="2:22">
      <c r="B712" t="s">
        <v>360</v>
      </c>
      <c r="C712" t="s">
        <v>361</v>
      </c>
      <c r="E712" t="s">
        <v>118</v>
      </c>
      <c r="G712">
        <v>0.5</v>
      </c>
      <c r="H712">
        <v>0.50090000000000001</v>
      </c>
      <c r="I712">
        <v>0.03</v>
      </c>
      <c r="J712">
        <v>0.03</v>
      </c>
      <c r="L712">
        <v>8.9999999999999998E-4</v>
      </c>
      <c r="M712">
        <v>0</v>
      </c>
    </row>
    <row r="714" spans="2:22">
      <c r="B714" s="4" t="s">
        <v>362</v>
      </c>
      <c r="C714" s="4" t="s">
        <v>25</v>
      </c>
      <c r="D714" s="4" t="s">
        <v>26</v>
      </c>
    </row>
    <row r="715" spans="2:22">
      <c r="B715" s="4" t="s">
        <v>27</v>
      </c>
      <c r="C715" s="4" t="s">
        <v>1</v>
      </c>
      <c r="D715" s="4" t="s">
        <v>28</v>
      </c>
      <c r="E715" s="4" t="s">
        <v>29</v>
      </c>
      <c r="F715" s="4" t="s">
        <v>30</v>
      </c>
      <c r="G715" s="4" t="s">
        <v>31</v>
      </c>
      <c r="H715" s="4" t="s">
        <v>32</v>
      </c>
      <c r="I715" s="4" t="s">
        <v>33</v>
      </c>
      <c r="J715" s="4" t="s">
        <v>34</v>
      </c>
      <c r="K715" s="4" t="s">
        <v>35</v>
      </c>
      <c r="L715" s="4" t="s">
        <v>36</v>
      </c>
      <c r="M715" s="4" t="s">
        <v>37</v>
      </c>
      <c r="N715" s="4" t="s">
        <v>38</v>
      </c>
      <c r="O715" s="4" t="s">
        <v>39</v>
      </c>
      <c r="P715" s="4" t="s">
        <v>40</v>
      </c>
      <c r="Q715" s="4" t="s">
        <v>41</v>
      </c>
      <c r="R715" s="4" t="s">
        <v>42</v>
      </c>
      <c r="S715" s="4" t="s">
        <v>43</v>
      </c>
      <c r="T715" s="4" t="s">
        <v>44</v>
      </c>
      <c r="U715" s="4" t="s">
        <v>45</v>
      </c>
      <c r="V715" s="4" t="s">
        <v>46</v>
      </c>
    </row>
    <row r="716" spans="2:22">
      <c r="B716" t="s">
        <v>362</v>
      </c>
      <c r="C716" t="s">
        <v>363</v>
      </c>
      <c r="E716" t="s">
        <v>48</v>
      </c>
      <c r="G716">
        <v>0.32</v>
      </c>
      <c r="H716">
        <v>0.31859999999999999</v>
      </c>
      <c r="I716">
        <v>0.03</v>
      </c>
      <c r="J716">
        <v>0.03</v>
      </c>
      <c r="L716">
        <v>-1.4E-3</v>
      </c>
      <c r="M716">
        <v>0</v>
      </c>
    </row>
    <row r="718" spans="2:22">
      <c r="B718" s="4" t="s">
        <v>364</v>
      </c>
      <c r="C718" s="4" t="s">
        <v>25</v>
      </c>
      <c r="D718" s="4" t="s">
        <v>26</v>
      </c>
    </row>
    <row r="719" spans="2:22">
      <c r="B719" s="4" t="s">
        <v>27</v>
      </c>
      <c r="C719" s="4" t="s">
        <v>1</v>
      </c>
      <c r="D719" s="4" t="s">
        <v>28</v>
      </c>
      <c r="E719" s="4" t="s">
        <v>29</v>
      </c>
      <c r="F719" s="4" t="s">
        <v>30</v>
      </c>
      <c r="G719" s="4" t="s">
        <v>31</v>
      </c>
      <c r="H719" s="4" t="s">
        <v>32</v>
      </c>
      <c r="I719" s="4" t="s">
        <v>33</v>
      </c>
      <c r="J719" s="4" t="s">
        <v>34</v>
      </c>
      <c r="K719" s="4" t="s">
        <v>35</v>
      </c>
      <c r="L719" s="4" t="s">
        <v>36</v>
      </c>
      <c r="M719" s="4" t="s">
        <v>37</v>
      </c>
      <c r="N719" s="4" t="s">
        <v>38</v>
      </c>
      <c r="O719" s="4" t="s">
        <v>39</v>
      </c>
      <c r="P719" s="4" t="s">
        <v>40</v>
      </c>
      <c r="Q719" s="4" t="s">
        <v>41</v>
      </c>
      <c r="R719" s="4" t="s">
        <v>42</v>
      </c>
      <c r="S719" s="4" t="s">
        <v>43</v>
      </c>
      <c r="T719" s="4" t="s">
        <v>44</v>
      </c>
      <c r="U719" s="4" t="s">
        <v>45</v>
      </c>
      <c r="V719" s="4" t="s">
        <v>46</v>
      </c>
    </row>
    <row r="720" spans="2:22">
      <c r="B720" t="s">
        <v>364</v>
      </c>
      <c r="C720" t="s">
        <v>365</v>
      </c>
      <c r="E720" t="s">
        <v>48</v>
      </c>
      <c r="G720">
        <v>0.13</v>
      </c>
      <c r="H720">
        <v>0.13719999999999999</v>
      </c>
      <c r="I720">
        <v>0.01</v>
      </c>
      <c r="J720">
        <v>0.01</v>
      </c>
      <c r="L720">
        <v>7.1999999999999998E-3</v>
      </c>
      <c r="M720">
        <v>0</v>
      </c>
    </row>
    <row r="722" spans="2:22">
      <c r="B722" s="4" t="s">
        <v>366</v>
      </c>
      <c r="C722" s="4" t="s">
        <v>25</v>
      </c>
      <c r="D722" s="4" t="s">
        <v>26</v>
      </c>
    </row>
    <row r="723" spans="2:22">
      <c r="B723" s="4" t="s">
        <v>27</v>
      </c>
      <c r="C723" s="4" t="s">
        <v>1</v>
      </c>
      <c r="D723" s="4" t="s">
        <v>28</v>
      </c>
      <c r="E723" s="4" t="s">
        <v>29</v>
      </c>
      <c r="F723" s="4" t="s">
        <v>30</v>
      </c>
      <c r="G723" s="4" t="s">
        <v>31</v>
      </c>
      <c r="H723" s="4" t="s">
        <v>32</v>
      </c>
      <c r="I723" s="4" t="s">
        <v>33</v>
      </c>
      <c r="J723" s="4" t="s">
        <v>34</v>
      </c>
      <c r="K723" s="4" t="s">
        <v>35</v>
      </c>
      <c r="L723" s="4" t="s">
        <v>36</v>
      </c>
      <c r="M723" s="4" t="s">
        <v>37</v>
      </c>
      <c r="N723" s="4" t="s">
        <v>38</v>
      </c>
      <c r="O723" s="4" t="s">
        <v>39</v>
      </c>
      <c r="P723" s="4" t="s">
        <v>40</v>
      </c>
      <c r="Q723" s="4" t="s">
        <v>41</v>
      </c>
      <c r="R723" s="4" t="s">
        <v>42</v>
      </c>
      <c r="S723" s="4" t="s">
        <v>43</v>
      </c>
      <c r="T723" s="4" t="s">
        <v>44</v>
      </c>
      <c r="U723" s="4" t="s">
        <v>45</v>
      </c>
      <c r="V723" s="4" t="s">
        <v>46</v>
      </c>
    </row>
    <row r="724" spans="2:22">
      <c r="B724" t="s">
        <v>366</v>
      </c>
      <c r="C724" t="s">
        <v>367</v>
      </c>
      <c r="E724" t="s">
        <v>48</v>
      </c>
      <c r="G724">
        <v>0.05</v>
      </c>
      <c r="H724">
        <v>5.2699999999999997E-2</v>
      </c>
      <c r="I724">
        <v>0.01</v>
      </c>
      <c r="J724">
        <v>0.01</v>
      </c>
      <c r="L724">
        <v>2.7000000000000001E-3</v>
      </c>
      <c r="M724">
        <v>0</v>
      </c>
    </row>
    <row r="726" spans="2:22">
      <c r="B726" s="4" t="s">
        <v>368</v>
      </c>
      <c r="C726" s="4" t="s">
        <v>25</v>
      </c>
      <c r="D726" s="4" t="s">
        <v>26</v>
      </c>
    </row>
    <row r="727" spans="2:22">
      <c r="B727" s="4" t="s">
        <v>27</v>
      </c>
      <c r="C727" s="4" t="s">
        <v>1</v>
      </c>
      <c r="D727" s="4" t="s">
        <v>28</v>
      </c>
      <c r="E727" s="4" t="s">
        <v>29</v>
      </c>
      <c r="F727" s="4" t="s">
        <v>30</v>
      </c>
      <c r="G727" s="4" t="s">
        <v>31</v>
      </c>
      <c r="H727" s="4" t="s">
        <v>32</v>
      </c>
      <c r="I727" s="4" t="s">
        <v>33</v>
      </c>
      <c r="J727" s="4" t="s">
        <v>34</v>
      </c>
      <c r="K727" s="4" t="s">
        <v>35</v>
      </c>
      <c r="L727" s="4" t="s">
        <v>36</v>
      </c>
      <c r="M727" s="4" t="s">
        <v>37</v>
      </c>
      <c r="N727" s="4" t="s">
        <v>38</v>
      </c>
      <c r="O727" s="4" t="s">
        <v>39</v>
      </c>
      <c r="P727" s="4" t="s">
        <v>40</v>
      </c>
      <c r="Q727" s="4" t="s">
        <v>41</v>
      </c>
      <c r="R727" s="4" t="s">
        <v>42</v>
      </c>
      <c r="S727" s="4" t="s">
        <v>43</v>
      </c>
      <c r="T727" s="4" t="s">
        <v>44</v>
      </c>
      <c r="U727" s="4" t="s">
        <v>45</v>
      </c>
      <c r="V727" s="4" t="s">
        <v>46</v>
      </c>
    </row>
    <row r="728" spans="2:22">
      <c r="B728" t="s">
        <v>368</v>
      </c>
      <c r="C728" t="s">
        <v>369</v>
      </c>
      <c r="E728" t="s">
        <v>48</v>
      </c>
      <c r="G728">
        <v>0.51</v>
      </c>
      <c r="H728">
        <v>0.51039999999999996</v>
      </c>
      <c r="I728">
        <v>0.01</v>
      </c>
      <c r="J728">
        <v>0.01</v>
      </c>
      <c r="L728">
        <v>4.0000000000000002E-4</v>
      </c>
      <c r="M728">
        <v>0</v>
      </c>
    </row>
    <row r="730" spans="2:22">
      <c r="B730" s="4" t="s">
        <v>370</v>
      </c>
      <c r="C730" s="4" t="s">
        <v>25</v>
      </c>
      <c r="D730" s="4" t="s">
        <v>26</v>
      </c>
    </row>
    <row r="731" spans="2:22">
      <c r="B731" s="4" t="s">
        <v>27</v>
      </c>
      <c r="C731" s="4" t="s">
        <v>1</v>
      </c>
      <c r="D731" s="4" t="s">
        <v>28</v>
      </c>
      <c r="E731" s="4" t="s">
        <v>29</v>
      </c>
      <c r="F731" s="4" t="s">
        <v>30</v>
      </c>
      <c r="G731" s="4" t="s">
        <v>31</v>
      </c>
      <c r="H731" s="4" t="s">
        <v>32</v>
      </c>
      <c r="I731" s="4" t="s">
        <v>33</v>
      </c>
      <c r="J731" s="4" t="s">
        <v>34</v>
      </c>
      <c r="K731" s="4" t="s">
        <v>35</v>
      </c>
      <c r="L731" s="4" t="s">
        <v>36</v>
      </c>
      <c r="M731" s="4" t="s">
        <v>37</v>
      </c>
      <c r="N731" s="4" t="s">
        <v>38</v>
      </c>
      <c r="O731" s="4" t="s">
        <v>39</v>
      </c>
      <c r="P731" s="4" t="s">
        <v>40</v>
      </c>
      <c r="Q731" s="4" t="s">
        <v>41</v>
      </c>
      <c r="R731" s="4" t="s">
        <v>42</v>
      </c>
      <c r="S731" s="4" t="s">
        <v>43</v>
      </c>
      <c r="T731" s="4" t="s">
        <v>44</v>
      </c>
      <c r="U731" s="4" t="s">
        <v>45</v>
      </c>
      <c r="V731" s="4" t="s">
        <v>46</v>
      </c>
    </row>
    <row r="732" spans="2:22">
      <c r="B732" t="s">
        <v>370</v>
      </c>
      <c r="C732" t="s">
        <v>371</v>
      </c>
      <c r="E732" t="s">
        <v>48</v>
      </c>
      <c r="G732">
        <v>0.51</v>
      </c>
      <c r="H732">
        <v>0.50449999999999995</v>
      </c>
      <c r="I732">
        <v>0.01</v>
      </c>
      <c r="J732">
        <v>0.01</v>
      </c>
      <c r="L732">
        <v>-5.4999999999999997E-3</v>
      </c>
      <c r="M732">
        <v>0</v>
      </c>
    </row>
    <row r="734" spans="2:22">
      <c r="B734" s="4" t="s">
        <v>372</v>
      </c>
      <c r="C734" s="4" t="s">
        <v>25</v>
      </c>
      <c r="D734" s="4" t="s">
        <v>26</v>
      </c>
    </row>
    <row r="735" spans="2:22">
      <c r="B735" s="4" t="s">
        <v>27</v>
      </c>
      <c r="C735" s="4" t="s">
        <v>1</v>
      </c>
      <c r="D735" s="4" t="s">
        <v>28</v>
      </c>
      <c r="E735" s="4" t="s">
        <v>29</v>
      </c>
      <c r="F735" s="4" t="s">
        <v>30</v>
      </c>
      <c r="G735" s="4" t="s">
        <v>31</v>
      </c>
      <c r="H735" s="4" t="s">
        <v>32</v>
      </c>
      <c r="I735" s="4" t="s">
        <v>33</v>
      </c>
      <c r="J735" s="4" t="s">
        <v>34</v>
      </c>
      <c r="K735" s="4" t="s">
        <v>35</v>
      </c>
      <c r="L735" s="4" t="s">
        <v>36</v>
      </c>
      <c r="M735" s="4" t="s">
        <v>37</v>
      </c>
      <c r="N735" s="4" t="s">
        <v>38</v>
      </c>
      <c r="O735" s="4" t="s">
        <v>39</v>
      </c>
      <c r="P735" s="4" t="s">
        <v>40</v>
      </c>
      <c r="Q735" s="4" t="s">
        <v>41</v>
      </c>
      <c r="R735" s="4" t="s">
        <v>42</v>
      </c>
      <c r="S735" s="4" t="s">
        <v>43</v>
      </c>
      <c r="T735" s="4" t="s">
        <v>44</v>
      </c>
      <c r="U735" s="4" t="s">
        <v>45</v>
      </c>
      <c r="V735" s="4" t="s">
        <v>46</v>
      </c>
    </row>
    <row r="736" spans="2:22">
      <c r="B736" t="s">
        <v>372</v>
      </c>
      <c r="C736" t="s">
        <v>373</v>
      </c>
      <c r="E736" t="s">
        <v>48</v>
      </c>
      <c r="G736">
        <v>0.86</v>
      </c>
      <c r="H736">
        <v>0.86450000000000005</v>
      </c>
      <c r="I736">
        <v>0.03</v>
      </c>
      <c r="J736">
        <v>0.03</v>
      </c>
      <c r="L736">
        <v>4.4000000000000003E-3</v>
      </c>
      <c r="M736">
        <v>0</v>
      </c>
    </row>
    <row r="738" spans="2:22">
      <c r="B738" s="4" t="s">
        <v>374</v>
      </c>
      <c r="C738" s="4" t="s">
        <v>25</v>
      </c>
      <c r="D738" s="4" t="s">
        <v>26</v>
      </c>
    </row>
    <row r="739" spans="2:22">
      <c r="B739" s="4" t="s">
        <v>27</v>
      </c>
      <c r="C739" s="4" t="s">
        <v>1</v>
      </c>
      <c r="D739" s="4" t="s">
        <v>28</v>
      </c>
      <c r="E739" s="4" t="s">
        <v>29</v>
      </c>
      <c r="F739" s="4" t="s">
        <v>30</v>
      </c>
      <c r="G739" s="4" t="s">
        <v>31</v>
      </c>
      <c r="H739" s="4" t="s">
        <v>32</v>
      </c>
      <c r="I739" s="4" t="s">
        <v>33</v>
      </c>
      <c r="J739" s="4" t="s">
        <v>34</v>
      </c>
      <c r="K739" s="4" t="s">
        <v>35</v>
      </c>
      <c r="L739" s="4" t="s">
        <v>36</v>
      </c>
      <c r="M739" s="4" t="s">
        <v>37</v>
      </c>
      <c r="N739" s="4" t="s">
        <v>38</v>
      </c>
      <c r="O739" s="4" t="s">
        <v>39</v>
      </c>
      <c r="P739" s="4" t="s">
        <v>40</v>
      </c>
      <c r="Q739" s="4" t="s">
        <v>41</v>
      </c>
      <c r="R739" s="4" t="s">
        <v>42</v>
      </c>
      <c r="S739" s="4" t="s">
        <v>43</v>
      </c>
      <c r="T739" s="4" t="s">
        <v>44</v>
      </c>
      <c r="U739" s="4" t="s">
        <v>45</v>
      </c>
      <c r="V739" s="4" t="s">
        <v>46</v>
      </c>
    </row>
    <row r="740" spans="2:22">
      <c r="B740" t="s">
        <v>374</v>
      </c>
      <c r="C740" t="s">
        <v>375</v>
      </c>
      <c r="E740" t="s">
        <v>48</v>
      </c>
      <c r="G740">
        <v>0.2</v>
      </c>
      <c r="H740">
        <v>0.20480000000000001</v>
      </c>
      <c r="I740">
        <v>0.01</v>
      </c>
      <c r="J740">
        <v>0.01</v>
      </c>
      <c r="L740">
        <v>4.7999999999999996E-3</v>
      </c>
      <c r="M740">
        <v>0</v>
      </c>
    </row>
    <row r="742" spans="2:22">
      <c r="B742" s="4" t="s">
        <v>376</v>
      </c>
      <c r="C742" s="4" t="s">
        <v>25</v>
      </c>
      <c r="D742" s="4" t="s">
        <v>26</v>
      </c>
    </row>
    <row r="743" spans="2:22">
      <c r="B743" s="4" t="s">
        <v>27</v>
      </c>
      <c r="C743" s="4" t="s">
        <v>1</v>
      </c>
      <c r="D743" s="4" t="s">
        <v>28</v>
      </c>
      <c r="E743" s="4" t="s">
        <v>29</v>
      </c>
      <c r="F743" s="4" t="s">
        <v>30</v>
      </c>
      <c r="G743" s="4" t="s">
        <v>31</v>
      </c>
      <c r="H743" s="4" t="s">
        <v>32</v>
      </c>
      <c r="I743" s="4" t="s">
        <v>33</v>
      </c>
      <c r="J743" s="4" t="s">
        <v>34</v>
      </c>
      <c r="K743" s="4" t="s">
        <v>35</v>
      </c>
      <c r="L743" s="4" t="s">
        <v>36</v>
      </c>
      <c r="M743" s="4" t="s">
        <v>37</v>
      </c>
      <c r="N743" s="4" t="s">
        <v>38</v>
      </c>
      <c r="O743" s="4" t="s">
        <v>39</v>
      </c>
      <c r="P743" s="4" t="s">
        <v>40</v>
      </c>
      <c r="Q743" s="4" t="s">
        <v>41</v>
      </c>
      <c r="R743" s="4" t="s">
        <v>42</v>
      </c>
      <c r="S743" s="4" t="s">
        <v>43</v>
      </c>
      <c r="T743" s="4" t="s">
        <v>44</v>
      </c>
      <c r="U743" s="4" t="s">
        <v>45</v>
      </c>
      <c r="V743" s="4" t="s">
        <v>46</v>
      </c>
    </row>
    <row r="744" spans="2:22">
      <c r="B744" t="s">
        <v>376</v>
      </c>
      <c r="C744" t="s">
        <v>377</v>
      </c>
      <c r="E744" t="s">
        <v>48</v>
      </c>
      <c r="G744">
        <v>0.2</v>
      </c>
      <c r="H744">
        <v>0.19969999999999999</v>
      </c>
      <c r="I744">
        <v>0.01</v>
      </c>
      <c r="J744">
        <v>0.01</v>
      </c>
      <c r="L744">
        <v>-2.9999999999999997E-4</v>
      </c>
      <c r="M744">
        <v>0</v>
      </c>
    </row>
    <row r="746" spans="2:22">
      <c r="B746" s="4" t="s">
        <v>378</v>
      </c>
      <c r="C746" s="4" t="s">
        <v>25</v>
      </c>
      <c r="D746" s="4" t="s">
        <v>26</v>
      </c>
    </row>
    <row r="747" spans="2:22">
      <c r="B747" s="4" t="s">
        <v>27</v>
      </c>
      <c r="C747" s="4" t="s">
        <v>1</v>
      </c>
      <c r="D747" s="4" t="s">
        <v>28</v>
      </c>
      <c r="E747" s="4" t="s">
        <v>29</v>
      </c>
      <c r="F747" s="4" t="s">
        <v>30</v>
      </c>
      <c r="G747" s="4" t="s">
        <v>31</v>
      </c>
      <c r="H747" s="4" t="s">
        <v>32</v>
      </c>
      <c r="I747" s="4" t="s">
        <v>33</v>
      </c>
      <c r="J747" s="4" t="s">
        <v>34</v>
      </c>
      <c r="K747" s="4" t="s">
        <v>35</v>
      </c>
      <c r="L747" s="4" t="s">
        <v>36</v>
      </c>
      <c r="M747" s="4" t="s">
        <v>37</v>
      </c>
      <c r="N747" s="4" t="s">
        <v>38</v>
      </c>
      <c r="O747" s="4" t="s">
        <v>39</v>
      </c>
      <c r="P747" s="4" t="s">
        <v>40</v>
      </c>
      <c r="Q747" s="4" t="s">
        <v>41</v>
      </c>
      <c r="R747" s="4" t="s">
        <v>42</v>
      </c>
      <c r="S747" s="4" t="s">
        <v>43</v>
      </c>
      <c r="T747" s="4" t="s">
        <v>44</v>
      </c>
      <c r="U747" s="4" t="s">
        <v>45</v>
      </c>
      <c r="V747" s="4" t="s">
        <v>46</v>
      </c>
    </row>
    <row r="748" spans="2:22">
      <c r="B748" t="s">
        <v>378</v>
      </c>
      <c r="C748" t="s">
        <v>379</v>
      </c>
      <c r="E748" t="s">
        <v>48</v>
      </c>
      <c r="G748">
        <v>0.35</v>
      </c>
      <c r="H748">
        <v>0.34989999999999999</v>
      </c>
      <c r="I748">
        <v>0.01</v>
      </c>
      <c r="J748">
        <v>0.01</v>
      </c>
      <c r="L748">
        <v>-1E-4</v>
      </c>
      <c r="M748">
        <v>0</v>
      </c>
    </row>
    <row r="750" spans="2:22">
      <c r="B750" s="4" t="s">
        <v>380</v>
      </c>
      <c r="C750" s="4" t="s">
        <v>25</v>
      </c>
      <c r="D750" s="4" t="s">
        <v>26</v>
      </c>
    </row>
    <row r="751" spans="2:22">
      <c r="B751" s="4" t="s">
        <v>27</v>
      </c>
      <c r="C751" s="4" t="s">
        <v>1</v>
      </c>
      <c r="D751" s="4" t="s">
        <v>28</v>
      </c>
      <c r="E751" s="4" t="s">
        <v>29</v>
      </c>
      <c r="F751" s="4" t="s">
        <v>30</v>
      </c>
      <c r="G751" s="4" t="s">
        <v>31</v>
      </c>
      <c r="H751" s="4" t="s">
        <v>32</v>
      </c>
      <c r="I751" s="4" t="s">
        <v>33</v>
      </c>
      <c r="J751" s="4" t="s">
        <v>34</v>
      </c>
      <c r="K751" s="4" t="s">
        <v>35</v>
      </c>
      <c r="L751" s="4" t="s">
        <v>36</v>
      </c>
      <c r="M751" s="4" t="s">
        <v>37</v>
      </c>
      <c r="N751" s="4" t="s">
        <v>38</v>
      </c>
      <c r="O751" s="4" t="s">
        <v>39</v>
      </c>
      <c r="P751" s="4" t="s">
        <v>40</v>
      </c>
      <c r="Q751" s="4" t="s">
        <v>41</v>
      </c>
      <c r="R751" s="4" t="s">
        <v>42</v>
      </c>
      <c r="S751" s="4" t="s">
        <v>43</v>
      </c>
      <c r="T751" s="4" t="s">
        <v>44</v>
      </c>
      <c r="U751" s="4" t="s">
        <v>45</v>
      </c>
      <c r="V751" s="4" t="s">
        <v>46</v>
      </c>
    </row>
    <row r="752" spans="2:22">
      <c r="B752" t="s">
        <v>380</v>
      </c>
      <c r="C752" t="s">
        <v>381</v>
      </c>
      <c r="E752" t="s">
        <v>48</v>
      </c>
      <c r="G752">
        <v>0.35</v>
      </c>
      <c r="H752">
        <v>0.35539999999999999</v>
      </c>
      <c r="I752">
        <v>0.01</v>
      </c>
      <c r="J752">
        <v>0.01</v>
      </c>
      <c r="L752">
        <v>5.4000000000000003E-3</v>
      </c>
      <c r="M752">
        <v>0</v>
      </c>
    </row>
    <row r="754" spans="2:22">
      <c r="B754" s="4" t="s">
        <v>382</v>
      </c>
      <c r="C754" s="4" t="s">
        <v>25</v>
      </c>
      <c r="D754" s="4" t="s">
        <v>26</v>
      </c>
    </row>
    <row r="755" spans="2:22">
      <c r="B755" s="4" t="s">
        <v>27</v>
      </c>
      <c r="C755" s="4" t="s">
        <v>1</v>
      </c>
      <c r="D755" s="4" t="s">
        <v>28</v>
      </c>
      <c r="E755" s="4" t="s">
        <v>29</v>
      </c>
      <c r="F755" s="4" t="s">
        <v>30</v>
      </c>
      <c r="G755" s="4" t="s">
        <v>31</v>
      </c>
      <c r="H755" s="4" t="s">
        <v>32</v>
      </c>
      <c r="I755" s="4" t="s">
        <v>33</v>
      </c>
      <c r="J755" s="4" t="s">
        <v>34</v>
      </c>
      <c r="K755" s="4" t="s">
        <v>35</v>
      </c>
      <c r="L755" s="4" t="s">
        <v>36</v>
      </c>
      <c r="M755" s="4" t="s">
        <v>37</v>
      </c>
      <c r="N755" s="4" t="s">
        <v>38</v>
      </c>
      <c r="O755" s="4" t="s">
        <v>39</v>
      </c>
      <c r="P755" s="4" t="s">
        <v>40</v>
      </c>
      <c r="Q755" s="4" t="s">
        <v>41</v>
      </c>
      <c r="R755" s="4" t="s">
        <v>42</v>
      </c>
      <c r="S755" s="4" t="s">
        <v>43</v>
      </c>
      <c r="T755" s="4" t="s">
        <v>44</v>
      </c>
      <c r="U755" s="4" t="s">
        <v>45</v>
      </c>
      <c r="V755" s="4" t="s">
        <v>46</v>
      </c>
    </row>
    <row r="756" spans="2:22">
      <c r="B756" t="s">
        <v>382</v>
      </c>
      <c r="C756" t="s">
        <v>383</v>
      </c>
      <c r="E756" t="s">
        <v>48</v>
      </c>
      <c r="G756">
        <v>0.14000000000000001</v>
      </c>
      <c r="H756">
        <v>0.14760000000000001</v>
      </c>
      <c r="I756">
        <v>0.01</v>
      </c>
      <c r="J756">
        <v>0.01</v>
      </c>
      <c r="L756">
        <v>7.6E-3</v>
      </c>
      <c r="M756">
        <v>0</v>
      </c>
    </row>
    <row r="758" spans="2:22">
      <c r="B758" s="4" t="s">
        <v>384</v>
      </c>
      <c r="C758" s="4" t="s">
        <v>25</v>
      </c>
      <c r="D758" s="4" t="s">
        <v>26</v>
      </c>
    </row>
    <row r="759" spans="2:22">
      <c r="B759" s="4" t="s">
        <v>27</v>
      </c>
      <c r="C759" s="4" t="s">
        <v>1</v>
      </c>
      <c r="D759" s="4" t="s">
        <v>28</v>
      </c>
      <c r="E759" s="4" t="s">
        <v>29</v>
      </c>
      <c r="F759" s="4" t="s">
        <v>30</v>
      </c>
      <c r="G759" s="4" t="s">
        <v>31</v>
      </c>
      <c r="H759" s="4" t="s">
        <v>32</v>
      </c>
      <c r="I759" s="4" t="s">
        <v>33</v>
      </c>
      <c r="J759" s="4" t="s">
        <v>34</v>
      </c>
      <c r="K759" s="4" t="s">
        <v>35</v>
      </c>
      <c r="L759" s="4" t="s">
        <v>36</v>
      </c>
      <c r="M759" s="4" t="s">
        <v>37</v>
      </c>
      <c r="N759" s="4" t="s">
        <v>38</v>
      </c>
      <c r="O759" s="4" t="s">
        <v>39</v>
      </c>
      <c r="P759" s="4" t="s">
        <v>40</v>
      </c>
      <c r="Q759" s="4" t="s">
        <v>41</v>
      </c>
      <c r="R759" s="4" t="s">
        <v>42</v>
      </c>
      <c r="S759" s="4" t="s">
        <v>43</v>
      </c>
      <c r="T759" s="4" t="s">
        <v>44</v>
      </c>
      <c r="U759" s="4" t="s">
        <v>45</v>
      </c>
      <c r="V759" s="4" t="s">
        <v>46</v>
      </c>
    </row>
    <row r="760" spans="2:22">
      <c r="B760" t="s">
        <v>384</v>
      </c>
      <c r="C760" t="s">
        <v>385</v>
      </c>
      <c r="E760" t="s">
        <v>48</v>
      </c>
      <c r="G760">
        <v>7.0000000000000007E-2</v>
      </c>
      <c r="H760">
        <v>7.4499999999999997E-2</v>
      </c>
      <c r="I760">
        <v>0.01</v>
      </c>
      <c r="J760">
        <v>0.01</v>
      </c>
      <c r="L760">
        <v>4.4999999999999997E-3</v>
      </c>
      <c r="M760">
        <v>0</v>
      </c>
    </row>
    <row r="762" spans="2:22">
      <c r="B762" s="4" t="s">
        <v>386</v>
      </c>
      <c r="C762" s="4" t="s">
        <v>25</v>
      </c>
      <c r="D762" s="4" t="s">
        <v>26</v>
      </c>
    </row>
    <row r="763" spans="2:22">
      <c r="B763" s="4" t="s">
        <v>27</v>
      </c>
      <c r="C763" s="4" t="s">
        <v>1</v>
      </c>
      <c r="D763" s="4" t="s">
        <v>28</v>
      </c>
      <c r="E763" s="4" t="s">
        <v>29</v>
      </c>
      <c r="F763" s="4" t="s">
        <v>30</v>
      </c>
      <c r="G763" s="4" t="s">
        <v>31</v>
      </c>
      <c r="H763" s="4" t="s">
        <v>32</v>
      </c>
      <c r="I763" s="4" t="s">
        <v>33</v>
      </c>
      <c r="J763" s="4" t="s">
        <v>34</v>
      </c>
      <c r="K763" s="4" t="s">
        <v>35</v>
      </c>
      <c r="L763" s="4" t="s">
        <v>36</v>
      </c>
      <c r="M763" s="4" t="s">
        <v>37</v>
      </c>
      <c r="N763" s="4" t="s">
        <v>38</v>
      </c>
      <c r="O763" s="4" t="s">
        <v>39</v>
      </c>
      <c r="P763" s="4" t="s">
        <v>40</v>
      </c>
      <c r="Q763" s="4" t="s">
        <v>41</v>
      </c>
      <c r="R763" s="4" t="s">
        <v>42</v>
      </c>
      <c r="S763" s="4" t="s">
        <v>43</v>
      </c>
      <c r="T763" s="4" t="s">
        <v>44</v>
      </c>
      <c r="U763" s="4" t="s">
        <v>45</v>
      </c>
      <c r="V763" s="4" t="s">
        <v>46</v>
      </c>
    </row>
    <row r="764" spans="2:22">
      <c r="B764" t="s">
        <v>386</v>
      </c>
      <c r="C764" t="s">
        <v>387</v>
      </c>
      <c r="E764" t="s">
        <v>48</v>
      </c>
      <c r="G764">
        <v>0.28000000000000003</v>
      </c>
      <c r="H764">
        <v>0.28739999999999999</v>
      </c>
      <c r="I764">
        <v>0.01</v>
      </c>
      <c r="J764">
        <v>0.01</v>
      </c>
      <c r="L764">
        <v>7.4000000000000003E-3</v>
      </c>
      <c r="M764">
        <v>0</v>
      </c>
    </row>
    <row r="766" spans="2:22">
      <c r="B766" s="4" t="s">
        <v>388</v>
      </c>
      <c r="C766" s="4" t="s">
        <v>25</v>
      </c>
      <c r="D766" s="4" t="s">
        <v>26</v>
      </c>
    </row>
    <row r="767" spans="2:22">
      <c r="B767" s="4" t="s">
        <v>27</v>
      </c>
      <c r="C767" s="4" t="s">
        <v>1</v>
      </c>
      <c r="D767" s="4" t="s">
        <v>28</v>
      </c>
      <c r="E767" s="4" t="s">
        <v>29</v>
      </c>
      <c r="F767" s="4" t="s">
        <v>30</v>
      </c>
      <c r="G767" s="4" t="s">
        <v>31</v>
      </c>
      <c r="H767" s="4" t="s">
        <v>32</v>
      </c>
      <c r="I767" s="4" t="s">
        <v>33</v>
      </c>
      <c r="J767" s="4" t="s">
        <v>34</v>
      </c>
      <c r="K767" s="4" t="s">
        <v>35</v>
      </c>
      <c r="L767" s="4" t="s">
        <v>36</v>
      </c>
      <c r="M767" s="4" t="s">
        <v>37</v>
      </c>
      <c r="N767" s="4" t="s">
        <v>38</v>
      </c>
      <c r="O767" s="4" t="s">
        <v>39</v>
      </c>
      <c r="P767" s="4" t="s">
        <v>40</v>
      </c>
      <c r="Q767" s="4" t="s">
        <v>41</v>
      </c>
      <c r="R767" s="4" t="s">
        <v>42</v>
      </c>
      <c r="S767" s="4" t="s">
        <v>43</v>
      </c>
      <c r="T767" s="4" t="s">
        <v>44</v>
      </c>
      <c r="U767" s="4" t="s">
        <v>45</v>
      </c>
      <c r="V767" s="4" t="s">
        <v>46</v>
      </c>
    </row>
    <row r="768" spans="2:22">
      <c r="B768" t="s">
        <v>388</v>
      </c>
      <c r="C768" t="s">
        <v>389</v>
      </c>
      <c r="E768" t="s">
        <v>118</v>
      </c>
      <c r="G768">
        <v>0.12</v>
      </c>
      <c r="H768">
        <v>0.1229</v>
      </c>
      <c r="I768">
        <v>0.03</v>
      </c>
      <c r="J768">
        <v>0.03</v>
      </c>
      <c r="L768">
        <v>2.8999999999999998E-3</v>
      </c>
      <c r="M768">
        <v>0</v>
      </c>
    </row>
    <row r="770" spans="2:22">
      <c r="B770" s="4" t="s">
        <v>390</v>
      </c>
      <c r="C770" s="4" t="s">
        <v>25</v>
      </c>
      <c r="D770" s="4" t="s">
        <v>26</v>
      </c>
    </row>
    <row r="771" spans="2:22">
      <c r="B771" s="4" t="s">
        <v>27</v>
      </c>
      <c r="C771" s="4" t="s">
        <v>1</v>
      </c>
      <c r="D771" s="4" t="s">
        <v>28</v>
      </c>
      <c r="E771" s="4" t="s">
        <v>29</v>
      </c>
      <c r="F771" s="4" t="s">
        <v>30</v>
      </c>
      <c r="G771" s="4" t="s">
        <v>31</v>
      </c>
      <c r="H771" s="4" t="s">
        <v>32</v>
      </c>
      <c r="I771" s="4" t="s">
        <v>33</v>
      </c>
      <c r="J771" s="4" t="s">
        <v>34</v>
      </c>
      <c r="K771" s="4" t="s">
        <v>35</v>
      </c>
      <c r="L771" s="4" t="s">
        <v>36</v>
      </c>
      <c r="M771" s="4" t="s">
        <v>37</v>
      </c>
      <c r="N771" s="4" t="s">
        <v>38</v>
      </c>
      <c r="O771" s="4" t="s">
        <v>39</v>
      </c>
      <c r="P771" s="4" t="s">
        <v>40</v>
      </c>
      <c r="Q771" s="4" t="s">
        <v>41</v>
      </c>
      <c r="R771" s="4" t="s">
        <v>42</v>
      </c>
      <c r="S771" s="4" t="s">
        <v>43</v>
      </c>
      <c r="T771" s="4" t="s">
        <v>44</v>
      </c>
      <c r="U771" s="4" t="s">
        <v>45</v>
      </c>
      <c r="V771" s="4" t="s">
        <v>46</v>
      </c>
    </row>
    <row r="772" spans="2:22">
      <c r="B772" t="s">
        <v>390</v>
      </c>
      <c r="C772" t="s">
        <v>391</v>
      </c>
      <c r="E772" t="s">
        <v>48</v>
      </c>
      <c r="G772">
        <v>1</v>
      </c>
      <c r="H772">
        <v>1.0037</v>
      </c>
      <c r="I772">
        <v>0.03</v>
      </c>
      <c r="J772">
        <v>0.03</v>
      </c>
      <c r="L772">
        <v>3.7000000000000002E-3</v>
      </c>
      <c r="M772">
        <v>0</v>
      </c>
    </row>
    <row r="774" spans="2:22">
      <c r="B774" s="4" t="s">
        <v>392</v>
      </c>
      <c r="C774" s="4" t="s">
        <v>25</v>
      </c>
      <c r="D774" s="4" t="s">
        <v>26</v>
      </c>
    </row>
    <row r="775" spans="2:22">
      <c r="B775" s="4" t="s">
        <v>27</v>
      </c>
      <c r="C775" s="4" t="s">
        <v>1</v>
      </c>
      <c r="D775" s="4" t="s">
        <v>28</v>
      </c>
      <c r="E775" s="4" t="s">
        <v>29</v>
      </c>
      <c r="F775" s="4" t="s">
        <v>30</v>
      </c>
      <c r="G775" s="4" t="s">
        <v>31</v>
      </c>
      <c r="H775" s="4" t="s">
        <v>32</v>
      </c>
      <c r="I775" s="4" t="s">
        <v>33</v>
      </c>
      <c r="J775" s="4" t="s">
        <v>34</v>
      </c>
      <c r="K775" s="4" t="s">
        <v>35</v>
      </c>
      <c r="L775" s="4" t="s">
        <v>36</v>
      </c>
      <c r="M775" s="4" t="s">
        <v>37</v>
      </c>
      <c r="N775" s="4" t="s">
        <v>38</v>
      </c>
      <c r="O775" s="4" t="s">
        <v>39</v>
      </c>
      <c r="P775" s="4" t="s">
        <v>40</v>
      </c>
      <c r="Q775" s="4" t="s">
        <v>41</v>
      </c>
      <c r="R775" s="4" t="s">
        <v>42</v>
      </c>
      <c r="S775" s="4" t="s">
        <v>43</v>
      </c>
      <c r="T775" s="4" t="s">
        <v>44</v>
      </c>
      <c r="U775" s="4" t="s">
        <v>45</v>
      </c>
      <c r="V775" s="4" t="s">
        <v>46</v>
      </c>
    </row>
    <row r="776" spans="2:22">
      <c r="B776" t="s">
        <v>392</v>
      </c>
      <c r="C776" t="s">
        <v>393</v>
      </c>
      <c r="E776" t="s">
        <v>48</v>
      </c>
      <c r="G776">
        <v>1.01</v>
      </c>
      <c r="H776">
        <v>1.0107999999999999</v>
      </c>
      <c r="I776">
        <v>0.03</v>
      </c>
      <c r="J776">
        <v>0.03</v>
      </c>
      <c r="L776">
        <v>8.0000000000000004E-4</v>
      </c>
      <c r="M776">
        <v>0</v>
      </c>
    </row>
    <row r="778" spans="2:22">
      <c r="B778" s="4" t="s">
        <v>394</v>
      </c>
      <c r="C778" s="4" t="s">
        <v>25</v>
      </c>
      <c r="D778" s="4" t="s">
        <v>26</v>
      </c>
    </row>
    <row r="779" spans="2:22">
      <c r="B779" s="4" t="s">
        <v>27</v>
      </c>
      <c r="C779" s="4" t="s">
        <v>1</v>
      </c>
      <c r="D779" s="4" t="s">
        <v>28</v>
      </c>
      <c r="E779" s="4" t="s">
        <v>29</v>
      </c>
      <c r="F779" s="4" t="s">
        <v>30</v>
      </c>
      <c r="G779" s="4" t="s">
        <v>31</v>
      </c>
      <c r="H779" s="4" t="s">
        <v>32</v>
      </c>
      <c r="I779" s="4" t="s">
        <v>33</v>
      </c>
      <c r="J779" s="4" t="s">
        <v>34</v>
      </c>
      <c r="K779" s="4" t="s">
        <v>35</v>
      </c>
      <c r="L779" s="4" t="s">
        <v>36</v>
      </c>
      <c r="M779" s="4" t="s">
        <v>37</v>
      </c>
      <c r="N779" s="4" t="s">
        <v>38</v>
      </c>
      <c r="O779" s="4" t="s">
        <v>39</v>
      </c>
      <c r="P779" s="4" t="s">
        <v>40</v>
      </c>
      <c r="Q779" s="4" t="s">
        <v>41</v>
      </c>
      <c r="R779" s="4" t="s">
        <v>42</v>
      </c>
      <c r="S779" s="4" t="s">
        <v>43</v>
      </c>
      <c r="T779" s="4" t="s">
        <v>44</v>
      </c>
      <c r="U779" s="4" t="s">
        <v>45</v>
      </c>
      <c r="V779" s="4" t="s">
        <v>46</v>
      </c>
    </row>
    <row r="780" spans="2:22">
      <c r="B780" t="s">
        <v>394</v>
      </c>
      <c r="C780" t="s">
        <v>395</v>
      </c>
      <c r="E780" t="s">
        <v>48</v>
      </c>
      <c r="G780">
        <v>0.13</v>
      </c>
      <c r="H780">
        <v>0.1338</v>
      </c>
      <c r="I780">
        <v>0.01</v>
      </c>
      <c r="J780">
        <v>0.01</v>
      </c>
      <c r="L780">
        <v>3.8E-3</v>
      </c>
      <c r="M780">
        <v>0</v>
      </c>
    </row>
    <row r="782" spans="2:22">
      <c r="B782" s="4" t="s">
        <v>396</v>
      </c>
      <c r="C782" s="4" t="s">
        <v>25</v>
      </c>
      <c r="D782" s="4" t="s">
        <v>26</v>
      </c>
    </row>
    <row r="783" spans="2:22">
      <c r="B783" s="4" t="s">
        <v>27</v>
      </c>
      <c r="C783" s="4" t="s">
        <v>1</v>
      </c>
      <c r="D783" s="4" t="s">
        <v>28</v>
      </c>
      <c r="E783" s="4" t="s">
        <v>29</v>
      </c>
      <c r="F783" s="4" t="s">
        <v>30</v>
      </c>
      <c r="G783" s="4" t="s">
        <v>31</v>
      </c>
      <c r="H783" s="4" t="s">
        <v>32</v>
      </c>
      <c r="I783" s="4" t="s">
        <v>33</v>
      </c>
      <c r="J783" s="4" t="s">
        <v>34</v>
      </c>
      <c r="K783" s="4" t="s">
        <v>35</v>
      </c>
      <c r="L783" s="4" t="s">
        <v>36</v>
      </c>
      <c r="M783" s="4" t="s">
        <v>37</v>
      </c>
      <c r="N783" s="4" t="s">
        <v>38</v>
      </c>
      <c r="O783" s="4" t="s">
        <v>39</v>
      </c>
      <c r="P783" s="4" t="s">
        <v>40</v>
      </c>
      <c r="Q783" s="4" t="s">
        <v>41</v>
      </c>
      <c r="R783" s="4" t="s">
        <v>42</v>
      </c>
      <c r="S783" s="4" t="s">
        <v>43</v>
      </c>
      <c r="T783" s="4" t="s">
        <v>44</v>
      </c>
      <c r="U783" s="4" t="s">
        <v>45</v>
      </c>
      <c r="V783" s="4" t="s">
        <v>46</v>
      </c>
    </row>
    <row r="784" spans="2:22">
      <c r="B784" t="s">
        <v>396</v>
      </c>
      <c r="C784" t="s">
        <v>397</v>
      </c>
      <c r="E784" t="s">
        <v>48</v>
      </c>
      <c r="G784">
        <v>0.08</v>
      </c>
      <c r="H784">
        <v>8.4000000000000005E-2</v>
      </c>
      <c r="I784">
        <v>0.01</v>
      </c>
      <c r="J784">
        <v>0.01</v>
      </c>
      <c r="L784">
        <v>4.0000000000000001E-3</v>
      </c>
      <c r="M784">
        <v>0</v>
      </c>
    </row>
    <row r="786" spans="2:22">
      <c r="B786" s="4" t="s">
        <v>398</v>
      </c>
      <c r="C786" s="4" t="s">
        <v>25</v>
      </c>
      <c r="D786" s="4" t="s">
        <v>26</v>
      </c>
    </row>
    <row r="787" spans="2:22">
      <c r="B787" s="4" t="s">
        <v>27</v>
      </c>
      <c r="C787" s="4" t="s">
        <v>1</v>
      </c>
      <c r="D787" s="4" t="s">
        <v>28</v>
      </c>
      <c r="E787" s="4" t="s">
        <v>29</v>
      </c>
      <c r="F787" s="4" t="s">
        <v>30</v>
      </c>
      <c r="G787" s="4" t="s">
        <v>31</v>
      </c>
      <c r="H787" s="4" t="s">
        <v>32</v>
      </c>
      <c r="I787" s="4" t="s">
        <v>33</v>
      </c>
      <c r="J787" s="4" t="s">
        <v>34</v>
      </c>
      <c r="K787" s="4" t="s">
        <v>35</v>
      </c>
      <c r="L787" s="4" t="s">
        <v>36</v>
      </c>
      <c r="M787" s="4" t="s">
        <v>37</v>
      </c>
      <c r="N787" s="4" t="s">
        <v>38</v>
      </c>
      <c r="O787" s="4" t="s">
        <v>39</v>
      </c>
      <c r="P787" s="4" t="s">
        <v>40</v>
      </c>
      <c r="Q787" s="4" t="s">
        <v>41</v>
      </c>
      <c r="R787" s="4" t="s">
        <v>42</v>
      </c>
      <c r="S787" s="4" t="s">
        <v>43</v>
      </c>
      <c r="T787" s="4" t="s">
        <v>44</v>
      </c>
      <c r="U787" s="4" t="s">
        <v>45</v>
      </c>
      <c r="V787" s="4" t="s">
        <v>46</v>
      </c>
    </row>
    <row r="788" spans="2:22">
      <c r="B788" t="s">
        <v>398</v>
      </c>
      <c r="C788" t="s">
        <v>399</v>
      </c>
      <c r="E788" t="s">
        <v>48</v>
      </c>
      <c r="G788">
        <v>0.25</v>
      </c>
      <c r="H788">
        <v>0.25750000000000001</v>
      </c>
      <c r="I788">
        <v>0.01</v>
      </c>
      <c r="J788">
        <v>0.01</v>
      </c>
      <c r="L788">
        <v>7.4999999999999997E-3</v>
      </c>
      <c r="M788">
        <v>0</v>
      </c>
    </row>
    <row r="790" spans="2:22">
      <c r="B790" s="4" t="s">
        <v>400</v>
      </c>
      <c r="C790" s="4" t="s">
        <v>25</v>
      </c>
      <c r="D790" s="4" t="s">
        <v>26</v>
      </c>
    </row>
    <row r="791" spans="2:22">
      <c r="B791" s="4" t="s">
        <v>27</v>
      </c>
      <c r="C791" s="4" t="s">
        <v>1</v>
      </c>
      <c r="D791" s="4" t="s">
        <v>28</v>
      </c>
      <c r="E791" s="4" t="s">
        <v>29</v>
      </c>
      <c r="F791" s="4" t="s">
        <v>30</v>
      </c>
      <c r="G791" s="4" t="s">
        <v>31</v>
      </c>
      <c r="H791" s="4" t="s">
        <v>32</v>
      </c>
      <c r="I791" s="4" t="s">
        <v>33</v>
      </c>
      <c r="J791" s="4" t="s">
        <v>34</v>
      </c>
      <c r="K791" s="4" t="s">
        <v>35</v>
      </c>
      <c r="L791" s="4" t="s">
        <v>36</v>
      </c>
      <c r="M791" s="4" t="s">
        <v>37</v>
      </c>
      <c r="N791" s="4" t="s">
        <v>38</v>
      </c>
      <c r="O791" s="4" t="s">
        <v>39</v>
      </c>
      <c r="P791" s="4" t="s">
        <v>40</v>
      </c>
      <c r="Q791" s="4" t="s">
        <v>41</v>
      </c>
      <c r="R791" s="4" t="s">
        <v>42</v>
      </c>
      <c r="S791" s="4" t="s">
        <v>43</v>
      </c>
      <c r="T791" s="4" t="s">
        <v>44</v>
      </c>
      <c r="U791" s="4" t="s">
        <v>45</v>
      </c>
      <c r="V791" s="4" t="s">
        <v>46</v>
      </c>
    </row>
    <row r="792" spans="2:22">
      <c r="B792" t="s">
        <v>400</v>
      </c>
      <c r="C792" t="s">
        <v>401</v>
      </c>
      <c r="E792" t="s">
        <v>48</v>
      </c>
      <c r="G792">
        <v>0.42</v>
      </c>
      <c r="H792">
        <v>0.42699999999999999</v>
      </c>
      <c r="I792">
        <v>0.01</v>
      </c>
      <c r="J792">
        <v>0.01</v>
      </c>
      <c r="L792">
        <v>7.0000000000000001E-3</v>
      </c>
      <c r="M792">
        <v>0</v>
      </c>
    </row>
    <row r="794" spans="2:22">
      <c r="B794" s="4" t="s">
        <v>402</v>
      </c>
      <c r="C794" s="4" t="s">
        <v>25</v>
      </c>
      <c r="D794" s="4" t="s">
        <v>26</v>
      </c>
    </row>
    <row r="795" spans="2:22">
      <c r="B795" s="4" t="s">
        <v>27</v>
      </c>
      <c r="C795" s="4" t="s">
        <v>1</v>
      </c>
      <c r="D795" s="4" t="s">
        <v>28</v>
      </c>
      <c r="E795" s="4" t="s">
        <v>29</v>
      </c>
      <c r="F795" s="4" t="s">
        <v>30</v>
      </c>
      <c r="G795" s="4" t="s">
        <v>31</v>
      </c>
      <c r="H795" s="4" t="s">
        <v>32</v>
      </c>
      <c r="I795" s="4" t="s">
        <v>33</v>
      </c>
      <c r="J795" s="4" t="s">
        <v>34</v>
      </c>
      <c r="K795" s="4" t="s">
        <v>35</v>
      </c>
      <c r="L795" s="4" t="s">
        <v>36</v>
      </c>
      <c r="M795" s="4" t="s">
        <v>37</v>
      </c>
      <c r="N795" s="4" t="s">
        <v>38</v>
      </c>
      <c r="O795" s="4" t="s">
        <v>39</v>
      </c>
      <c r="P795" s="4" t="s">
        <v>40</v>
      </c>
      <c r="Q795" s="4" t="s">
        <v>41</v>
      </c>
      <c r="R795" s="4" t="s">
        <v>42</v>
      </c>
      <c r="S795" s="4" t="s">
        <v>43</v>
      </c>
      <c r="T795" s="4" t="s">
        <v>44</v>
      </c>
      <c r="U795" s="4" t="s">
        <v>45</v>
      </c>
      <c r="V795" s="4" t="s">
        <v>46</v>
      </c>
    </row>
    <row r="796" spans="2:22">
      <c r="B796" t="s">
        <v>402</v>
      </c>
      <c r="C796" t="s">
        <v>403</v>
      </c>
      <c r="E796" t="s">
        <v>404</v>
      </c>
      <c r="G796">
        <v>310.37</v>
      </c>
      <c r="H796">
        <v>310.37</v>
      </c>
      <c r="L796">
        <v>0</v>
      </c>
    </row>
    <row r="797" spans="2:22">
      <c r="B797" t="s">
        <v>402</v>
      </c>
      <c r="C797" t="s">
        <v>403</v>
      </c>
      <c r="E797" t="s">
        <v>52</v>
      </c>
      <c r="G797">
        <v>-8.2012999999999998</v>
      </c>
      <c r="H797">
        <v>-8.2012999999999998</v>
      </c>
      <c r="L797">
        <v>0</v>
      </c>
    </row>
    <row r="798" spans="2:22">
      <c r="B798" t="s">
        <v>402</v>
      </c>
      <c r="C798" t="s">
        <v>403</v>
      </c>
      <c r="E798" t="s">
        <v>54</v>
      </c>
      <c r="G798">
        <v>75.006500000000003</v>
      </c>
      <c r="H798">
        <v>75.006500000000003</v>
      </c>
      <c r="L798">
        <v>0</v>
      </c>
    </row>
    <row r="799" spans="2:22">
      <c r="B799" t="s">
        <v>402</v>
      </c>
      <c r="C799" t="s">
        <v>403</v>
      </c>
      <c r="E799" t="s">
        <v>405</v>
      </c>
      <c r="G799">
        <v>0.251</v>
      </c>
      <c r="H799">
        <v>0.2571</v>
      </c>
      <c r="I799">
        <v>8.0000000000000002E-3</v>
      </c>
      <c r="J799">
        <v>0</v>
      </c>
      <c r="K799">
        <v>6.1000000000000004E-3</v>
      </c>
      <c r="L799">
        <v>6.1000000000000004E-3</v>
      </c>
      <c r="M799">
        <v>0</v>
      </c>
    </row>
    <row r="800" spans="2:22">
      <c r="B800" t="s">
        <v>402</v>
      </c>
      <c r="C800" t="s">
        <v>403</v>
      </c>
      <c r="E800" t="s">
        <v>406</v>
      </c>
      <c r="G800">
        <v>0</v>
      </c>
      <c r="H800">
        <v>0</v>
      </c>
      <c r="I800">
        <v>5.0000000000000001E-3</v>
      </c>
      <c r="K800">
        <v>6.1000000000000004E-3</v>
      </c>
      <c r="L800">
        <v>0</v>
      </c>
      <c r="M800">
        <v>0</v>
      </c>
      <c r="N800">
        <v>119.0856</v>
      </c>
    </row>
    <row r="802" spans="2:22">
      <c r="B802" s="4" t="s">
        <v>407</v>
      </c>
      <c r="C802" s="4" t="s">
        <v>25</v>
      </c>
      <c r="D802" s="4" t="s">
        <v>26</v>
      </c>
    </row>
    <row r="803" spans="2:22">
      <c r="B803" s="4" t="s">
        <v>27</v>
      </c>
      <c r="C803" s="4" t="s">
        <v>1</v>
      </c>
      <c r="D803" s="4" t="s">
        <v>28</v>
      </c>
      <c r="E803" s="4" t="s">
        <v>29</v>
      </c>
      <c r="F803" s="4" t="s">
        <v>30</v>
      </c>
      <c r="G803" s="4" t="s">
        <v>31</v>
      </c>
      <c r="H803" s="4" t="s">
        <v>32</v>
      </c>
      <c r="I803" s="4" t="s">
        <v>33</v>
      </c>
      <c r="J803" s="4" t="s">
        <v>34</v>
      </c>
      <c r="K803" s="4" t="s">
        <v>35</v>
      </c>
      <c r="L803" s="4" t="s">
        <v>36</v>
      </c>
      <c r="M803" s="4" t="s">
        <v>37</v>
      </c>
      <c r="N803" s="4" t="s">
        <v>38</v>
      </c>
      <c r="O803" s="4" t="s">
        <v>39</v>
      </c>
      <c r="P803" s="4" t="s">
        <v>40</v>
      </c>
      <c r="Q803" s="4" t="s">
        <v>41</v>
      </c>
      <c r="R803" s="4" t="s">
        <v>42</v>
      </c>
      <c r="S803" s="4" t="s">
        <v>43</v>
      </c>
      <c r="T803" s="4" t="s">
        <v>44</v>
      </c>
      <c r="U803" s="4" t="s">
        <v>45</v>
      </c>
      <c r="V803" s="4" t="s">
        <v>46</v>
      </c>
    </row>
    <row r="804" spans="2:22">
      <c r="B804" t="s">
        <v>407</v>
      </c>
      <c r="C804" t="s">
        <v>408</v>
      </c>
      <c r="E804" t="s">
        <v>48</v>
      </c>
      <c r="G804">
        <v>4.3810000000000002</v>
      </c>
      <c r="H804">
        <v>4.3895</v>
      </c>
      <c r="I804">
        <v>0.01</v>
      </c>
      <c r="J804">
        <v>0.01</v>
      </c>
      <c r="L804">
        <v>8.5000000000000006E-3</v>
      </c>
      <c r="M804">
        <v>0</v>
      </c>
    </row>
    <row r="806" spans="2:22">
      <c r="B806" s="4" t="s">
        <v>409</v>
      </c>
      <c r="C806" s="4" t="s">
        <v>25</v>
      </c>
      <c r="D806" s="4" t="s">
        <v>26</v>
      </c>
    </row>
    <row r="807" spans="2:22">
      <c r="B807" s="4" t="s">
        <v>27</v>
      </c>
      <c r="C807" s="4" t="s">
        <v>1</v>
      </c>
      <c r="D807" s="4" t="s">
        <v>28</v>
      </c>
      <c r="E807" s="4" t="s">
        <v>29</v>
      </c>
      <c r="F807" s="4" t="s">
        <v>30</v>
      </c>
      <c r="G807" s="4" t="s">
        <v>31</v>
      </c>
      <c r="H807" s="4" t="s">
        <v>32</v>
      </c>
      <c r="I807" s="4" t="s">
        <v>33</v>
      </c>
      <c r="J807" s="4" t="s">
        <v>34</v>
      </c>
      <c r="K807" s="4" t="s">
        <v>35</v>
      </c>
      <c r="L807" s="4" t="s">
        <v>36</v>
      </c>
      <c r="M807" s="4" t="s">
        <v>37</v>
      </c>
      <c r="N807" s="4" t="s">
        <v>38</v>
      </c>
      <c r="O807" s="4" t="s">
        <v>39</v>
      </c>
      <c r="P807" s="4" t="s">
        <v>40</v>
      </c>
      <c r="Q807" s="4" t="s">
        <v>41</v>
      </c>
      <c r="R807" s="4" t="s">
        <v>42</v>
      </c>
      <c r="S807" s="4" t="s">
        <v>43</v>
      </c>
      <c r="T807" s="4" t="s">
        <v>44</v>
      </c>
      <c r="U807" s="4" t="s">
        <v>45</v>
      </c>
      <c r="V807" s="4" t="s">
        <v>46</v>
      </c>
    </row>
    <row r="808" spans="2:22">
      <c r="B808" t="s">
        <v>409</v>
      </c>
      <c r="E808" t="s">
        <v>48</v>
      </c>
      <c r="G808">
        <v>45</v>
      </c>
      <c r="H808">
        <v>45</v>
      </c>
      <c r="I808">
        <v>0.5</v>
      </c>
      <c r="J808">
        <v>0.5</v>
      </c>
      <c r="L808">
        <v>0</v>
      </c>
      <c r="M808">
        <v>0</v>
      </c>
    </row>
    <row r="810" spans="2:22">
      <c r="B810" s="4" t="s">
        <v>410</v>
      </c>
      <c r="C810" s="4" t="s">
        <v>25</v>
      </c>
      <c r="D810" s="4" t="s">
        <v>26</v>
      </c>
    </row>
    <row r="811" spans="2:22">
      <c r="B811" s="4" t="s">
        <v>27</v>
      </c>
      <c r="C811" s="4" t="s">
        <v>1</v>
      </c>
      <c r="D811" s="4" t="s">
        <v>28</v>
      </c>
      <c r="E811" s="4" t="s">
        <v>29</v>
      </c>
      <c r="F811" s="4" t="s">
        <v>30</v>
      </c>
      <c r="G811" s="4" t="s">
        <v>31</v>
      </c>
      <c r="H811" s="4" t="s">
        <v>32</v>
      </c>
      <c r="I811" s="4" t="s">
        <v>33</v>
      </c>
      <c r="J811" s="4" t="s">
        <v>34</v>
      </c>
      <c r="K811" s="4" t="s">
        <v>35</v>
      </c>
      <c r="L811" s="4" t="s">
        <v>36</v>
      </c>
      <c r="M811" s="4" t="s">
        <v>37</v>
      </c>
      <c r="N811" s="4" t="s">
        <v>38</v>
      </c>
      <c r="O811" s="4" t="s">
        <v>39</v>
      </c>
      <c r="P811" s="4" t="s">
        <v>40</v>
      </c>
      <c r="Q811" s="4" t="s">
        <v>41</v>
      </c>
      <c r="R811" s="4" t="s">
        <v>42</v>
      </c>
      <c r="S811" s="4" t="s">
        <v>43</v>
      </c>
      <c r="T811" s="4" t="s">
        <v>44</v>
      </c>
      <c r="U811" s="4" t="s">
        <v>45</v>
      </c>
      <c r="V811" s="4" t="s">
        <v>46</v>
      </c>
    </row>
    <row r="812" spans="2:22">
      <c r="B812" t="s">
        <v>410</v>
      </c>
      <c r="E812" t="s">
        <v>48</v>
      </c>
      <c r="G812">
        <v>0.05</v>
      </c>
      <c r="H812">
        <v>0.05</v>
      </c>
      <c r="I812">
        <v>0.01</v>
      </c>
      <c r="J812">
        <v>0.01</v>
      </c>
      <c r="L812">
        <v>0</v>
      </c>
      <c r="M812">
        <v>0</v>
      </c>
    </row>
    <row r="814" spans="2:22">
      <c r="B814" s="4" t="s">
        <v>411</v>
      </c>
      <c r="C814" s="4" t="s">
        <v>25</v>
      </c>
      <c r="D814" s="4" t="s">
        <v>26</v>
      </c>
    </row>
    <row r="815" spans="2:22">
      <c r="B815" s="4" t="s">
        <v>27</v>
      </c>
      <c r="C815" s="4" t="s">
        <v>1</v>
      </c>
      <c r="D815" s="4" t="s">
        <v>28</v>
      </c>
      <c r="E815" s="4" t="s">
        <v>29</v>
      </c>
      <c r="F815" s="4" t="s">
        <v>30</v>
      </c>
      <c r="G815" s="4" t="s">
        <v>31</v>
      </c>
      <c r="H815" s="4" t="s">
        <v>32</v>
      </c>
      <c r="I815" s="4" t="s">
        <v>33</v>
      </c>
      <c r="J815" s="4" t="s">
        <v>34</v>
      </c>
      <c r="K815" s="4" t="s">
        <v>35</v>
      </c>
      <c r="L815" s="4" t="s">
        <v>36</v>
      </c>
      <c r="M815" s="4" t="s">
        <v>37</v>
      </c>
      <c r="N815" s="4" t="s">
        <v>38</v>
      </c>
      <c r="O815" s="4" t="s">
        <v>39</v>
      </c>
      <c r="P815" s="4" t="s">
        <v>40</v>
      </c>
      <c r="Q815" s="4" t="s">
        <v>41</v>
      </c>
      <c r="R815" s="4" t="s">
        <v>42</v>
      </c>
      <c r="S815" s="4" t="s">
        <v>43</v>
      </c>
      <c r="T815" s="4" t="s">
        <v>44</v>
      </c>
      <c r="U815" s="4" t="s">
        <v>45</v>
      </c>
      <c r="V815" s="4" t="s">
        <v>46</v>
      </c>
    </row>
    <row r="816" spans="2:22">
      <c r="B816" t="s">
        <v>411</v>
      </c>
      <c r="E816" t="s">
        <v>48</v>
      </c>
      <c r="G816">
        <v>45</v>
      </c>
      <c r="H816">
        <v>45</v>
      </c>
      <c r="I816">
        <v>0.5</v>
      </c>
      <c r="J816">
        <v>0.5</v>
      </c>
      <c r="L816">
        <v>0</v>
      </c>
      <c r="M816">
        <v>0</v>
      </c>
    </row>
    <row r="818" spans="2:22">
      <c r="B818" s="4" t="s">
        <v>412</v>
      </c>
      <c r="C818" s="4" t="s">
        <v>25</v>
      </c>
      <c r="D818" s="4" t="s">
        <v>26</v>
      </c>
    </row>
    <row r="819" spans="2:22">
      <c r="B819" s="4" t="s">
        <v>27</v>
      </c>
      <c r="C819" s="4" t="s">
        <v>1</v>
      </c>
      <c r="D819" s="4" t="s">
        <v>28</v>
      </c>
      <c r="E819" s="4" t="s">
        <v>29</v>
      </c>
      <c r="F819" s="4" t="s">
        <v>30</v>
      </c>
      <c r="G819" s="4" t="s">
        <v>31</v>
      </c>
      <c r="H819" s="4" t="s">
        <v>32</v>
      </c>
      <c r="I819" s="4" t="s">
        <v>33</v>
      </c>
      <c r="J819" s="4" t="s">
        <v>34</v>
      </c>
      <c r="K819" s="4" t="s">
        <v>35</v>
      </c>
      <c r="L819" s="4" t="s">
        <v>36</v>
      </c>
      <c r="M819" s="4" t="s">
        <v>37</v>
      </c>
      <c r="N819" s="4" t="s">
        <v>38</v>
      </c>
      <c r="O819" s="4" t="s">
        <v>39</v>
      </c>
      <c r="P819" s="4" t="s">
        <v>40</v>
      </c>
      <c r="Q819" s="4" t="s">
        <v>41</v>
      </c>
      <c r="R819" s="4" t="s">
        <v>42</v>
      </c>
      <c r="S819" s="4" t="s">
        <v>43</v>
      </c>
      <c r="T819" s="4" t="s">
        <v>44</v>
      </c>
      <c r="U819" s="4" t="s">
        <v>45</v>
      </c>
      <c r="V819" s="4" t="s">
        <v>46</v>
      </c>
    </row>
    <row r="820" spans="2:22">
      <c r="B820" t="s">
        <v>412</v>
      </c>
      <c r="E820" t="s">
        <v>48</v>
      </c>
      <c r="G820">
        <v>0.05</v>
      </c>
      <c r="H820">
        <v>0.05</v>
      </c>
      <c r="I820">
        <v>0.01</v>
      </c>
      <c r="J820">
        <v>0.01</v>
      </c>
      <c r="L820">
        <v>0</v>
      </c>
      <c r="M820">
        <v>0</v>
      </c>
    </row>
    <row r="822" spans="2:22">
      <c r="B822" s="4" t="s">
        <v>413</v>
      </c>
      <c r="C822" s="4" t="s">
        <v>25</v>
      </c>
      <c r="D822" s="4" t="s">
        <v>26</v>
      </c>
    </row>
    <row r="823" spans="2:22">
      <c r="B823" s="4" t="s">
        <v>27</v>
      </c>
      <c r="C823" s="4" t="s">
        <v>1</v>
      </c>
      <c r="D823" s="4" t="s">
        <v>28</v>
      </c>
      <c r="E823" s="4" t="s">
        <v>29</v>
      </c>
      <c r="F823" s="4" t="s">
        <v>30</v>
      </c>
      <c r="G823" s="4" t="s">
        <v>31</v>
      </c>
      <c r="H823" s="4" t="s">
        <v>32</v>
      </c>
      <c r="I823" s="4" t="s">
        <v>33</v>
      </c>
      <c r="J823" s="4" t="s">
        <v>34</v>
      </c>
      <c r="K823" s="4" t="s">
        <v>35</v>
      </c>
      <c r="L823" s="4" t="s">
        <v>36</v>
      </c>
      <c r="M823" s="4" t="s">
        <v>37</v>
      </c>
      <c r="N823" s="4" t="s">
        <v>38</v>
      </c>
      <c r="O823" s="4" t="s">
        <v>39</v>
      </c>
      <c r="P823" s="4" t="s">
        <v>40</v>
      </c>
      <c r="Q823" s="4" t="s">
        <v>41</v>
      </c>
      <c r="R823" s="4" t="s">
        <v>42</v>
      </c>
      <c r="S823" s="4" t="s">
        <v>43</v>
      </c>
      <c r="T823" s="4" t="s">
        <v>44</v>
      </c>
      <c r="U823" s="4" t="s">
        <v>45</v>
      </c>
      <c r="V823" s="4" t="s">
        <v>46</v>
      </c>
    </row>
    <row r="824" spans="2:22">
      <c r="B824" t="s">
        <v>413</v>
      </c>
      <c r="C824" t="s">
        <v>414</v>
      </c>
      <c r="E824" t="s">
        <v>404</v>
      </c>
      <c r="G824">
        <v>310.37</v>
      </c>
      <c r="H824">
        <v>310.37</v>
      </c>
      <c r="L824">
        <v>0</v>
      </c>
    </row>
    <row r="825" spans="2:22">
      <c r="B825" t="s">
        <v>413</v>
      </c>
      <c r="C825" t="s">
        <v>414</v>
      </c>
      <c r="E825" t="s">
        <v>52</v>
      </c>
      <c r="G825">
        <v>-12.573</v>
      </c>
      <c r="H825">
        <v>-12.5726</v>
      </c>
      <c r="L825">
        <v>4.0000000000000002E-4</v>
      </c>
    </row>
    <row r="826" spans="2:22">
      <c r="B826" t="s">
        <v>413</v>
      </c>
      <c r="C826" t="s">
        <v>414</v>
      </c>
      <c r="E826" t="s">
        <v>54</v>
      </c>
      <c r="G826">
        <v>77.438299999999998</v>
      </c>
      <c r="H826">
        <v>77.438299999999998</v>
      </c>
      <c r="L826">
        <v>0</v>
      </c>
    </row>
    <row r="827" spans="2:22">
      <c r="B827" t="s">
        <v>413</v>
      </c>
      <c r="C827" t="s">
        <v>414</v>
      </c>
      <c r="E827" t="s">
        <v>405</v>
      </c>
      <c r="G827">
        <v>0.251</v>
      </c>
      <c r="H827">
        <v>0.25840000000000002</v>
      </c>
      <c r="I827">
        <v>8.0000000000000002E-3</v>
      </c>
      <c r="J827">
        <v>0</v>
      </c>
      <c r="K827">
        <v>7.4000000000000003E-3</v>
      </c>
      <c r="L827">
        <v>7.4000000000000003E-3</v>
      </c>
      <c r="M827">
        <v>0</v>
      </c>
    </row>
    <row r="828" spans="2:22">
      <c r="B828" t="s">
        <v>413</v>
      </c>
      <c r="C828" t="s">
        <v>414</v>
      </c>
      <c r="E828" t="s">
        <v>406</v>
      </c>
      <c r="G828">
        <v>0</v>
      </c>
      <c r="H828">
        <v>4.0000000000000002E-4</v>
      </c>
      <c r="I828">
        <v>5.0000000000000001E-3</v>
      </c>
      <c r="K828">
        <v>7.4000000000000003E-3</v>
      </c>
      <c r="L828">
        <v>4.0000000000000002E-4</v>
      </c>
      <c r="M828">
        <v>0</v>
      </c>
      <c r="N828">
        <v>119.0856</v>
      </c>
    </row>
    <row r="830" spans="2:22">
      <c r="B830" s="4" t="s">
        <v>415</v>
      </c>
      <c r="C830" s="4" t="s">
        <v>25</v>
      </c>
      <c r="D830" s="4" t="s">
        <v>26</v>
      </c>
    </row>
    <row r="831" spans="2:22">
      <c r="B831" s="4" t="s">
        <v>27</v>
      </c>
      <c r="C831" s="4" t="s">
        <v>1</v>
      </c>
      <c r="D831" s="4" t="s">
        <v>28</v>
      </c>
      <c r="E831" s="4" t="s">
        <v>29</v>
      </c>
      <c r="F831" s="4" t="s">
        <v>30</v>
      </c>
      <c r="G831" s="4" t="s">
        <v>31</v>
      </c>
      <c r="H831" s="4" t="s">
        <v>32</v>
      </c>
      <c r="I831" s="4" t="s">
        <v>33</v>
      </c>
      <c r="J831" s="4" t="s">
        <v>34</v>
      </c>
      <c r="K831" s="4" t="s">
        <v>35</v>
      </c>
      <c r="L831" s="4" t="s">
        <v>36</v>
      </c>
      <c r="M831" s="4" t="s">
        <v>37</v>
      </c>
      <c r="N831" s="4" t="s">
        <v>38</v>
      </c>
      <c r="O831" s="4" t="s">
        <v>39</v>
      </c>
      <c r="P831" s="4" t="s">
        <v>40</v>
      </c>
      <c r="Q831" s="4" t="s">
        <v>41</v>
      </c>
      <c r="R831" s="4" t="s">
        <v>42</v>
      </c>
      <c r="S831" s="4" t="s">
        <v>43</v>
      </c>
      <c r="T831" s="4" t="s">
        <v>44</v>
      </c>
      <c r="U831" s="4" t="s">
        <v>45</v>
      </c>
      <c r="V831" s="4" t="s">
        <v>46</v>
      </c>
    </row>
    <row r="832" spans="2:22">
      <c r="B832" t="s">
        <v>415</v>
      </c>
      <c r="C832" t="s">
        <v>408</v>
      </c>
      <c r="E832" t="s">
        <v>48</v>
      </c>
      <c r="G832">
        <v>4.3899999999999997</v>
      </c>
      <c r="H832">
        <v>4.3869999999999996</v>
      </c>
      <c r="I832">
        <v>0.01</v>
      </c>
      <c r="J832">
        <v>0.01</v>
      </c>
      <c r="L832">
        <v>-3.0000000000000001E-3</v>
      </c>
      <c r="M832">
        <v>0</v>
      </c>
    </row>
    <row r="834" spans="2:22">
      <c r="B834" s="4" t="s">
        <v>416</v>
      </c>
      <c r="C834" s="4" t="s">
        <v>25</v>
      </c>
      <c r="D834" s="4" t="s">
        <v>26</v>
      </c>
    </row>
    <row r="835" spans="2:22">
      <c r="B835" s="4" t="s">
        <v>27</v>
      </c>
      <c r="C835" s="4" t="s">
        <v>1</v>
      </c>
      <c r="D835" s="4" t="s">
        <v>28</v>
      </c>
      <c r="E835" s="4" t="s">
        <v>29</v>
      </c>
      <c r="F835" s="4" t="s">
        <v>30</v>
      </c>
      <c r="G835" s="4" t="s">
        <v>31</v>
      </c>
      <c r="H835" s="4" t="s">
        <v>32</v>
      </c>
      <c r="I835" s="4" t="s">
        <v>33</v>
      </c>
      <c r="J835" s="4" t="s">
        <v>34</v>
      </c>
      <c r="K835" s="4" t="s">
        <v>35</v>
      </c>
      <c r="L835" s="4" t="s">
        <v>36</v>
      </c>
      <c r="M835" s="4" t="s">
        <v>37</v>
      </c>
      <c r="N835" s="4" t="s">
        <v>38</v>
      </c>
      <c r="O835" s="4" t="s">
        <v>39</v>
      </c>
      <c r="P835" s="4" t="s">
        <v>40</v>
      </c>
      <c r="Q835" s="4" t="s">
        <v>41</v>
      </c>
      <c r="R835" s="4" t="s">
        <v>42</v>
      </c>
      <c r="S835" s="4" t="s">
        <v>43</v>
      </c>
      <c r="T835" s="4" t="s">
        <v>44</v>
      </c>
      <c r="U835" s="4" t="s">
        <v>45</v>
      </c>
      <c r="V835" s="4" t="s">
        <v>46</v>
      </c>
    </row>
    <row r="836" spans="2:22">
      <c r="B836" t="s">
        <v>416</v>
      </c>
      <c r="E836" t="s">
        <v>48</v>
      </c>
      <c r="G836">
        <v>45</v>
      </c>
      <c r="H836">
        <v>45</v>
      </c>
      <c r="I836">
        <v>0.5</v>
      </c>
      <c r="J836">
        <v>0.5</v>
      </c>
      <c r="L836">
        <v>0</v>
      </c>
      <c r="M836">
        <v>0</v>
      </c>
    </row>
    <row r="838" spans="2:22">
      <c r="B838" s="4" t="s">
        <v>417</v>
      </c>
      <c r="C838" s="4" t="s">
        <v>25</v>
      </c>
      <c r="D838" s="4" t="s">
        <v>26</v>
      </c>
    </row>
    <row r="839" spans="2:22">
      <c r="B839" s="4" t="s">
        <v>27</v>
      </c>
      <c r="C839" s="4" t="s">
        <v>1</v>
      </c>
      <c r="D839" s="4" t="s">
        <v>28</v>
      </c>
      <c r="E839" s="4" t="s">
        <v>29</v>
      </c>
      <c r="F839" s="4" t="s">
        <v>30</v>
      </c>
      <c r="G839" s="4" t="s">
        <v>31</v>
      </c>
      <c r="H839" s="4" t="s">
        <v>32</v>
      </c>
      <c r="I839" s="4" t="s">
        <v>33</v>
      </c>
      <c r="J839" s="4" t="s">
        <v>34</v>
      </c>
      <c r="K839" s="4" t="s">
        <v>35</v>
      </c>
      <c r="L839" s="4" t="s">
        <v>36</v>
      </c>
      <c r="M839" s="4" t="s">
        <v>37</v>
      </c>
      <c r="N839" s="4" t="s">
        <v>38</v>
      </c>
      <c r="O839" s="4" t="s">
        <v>39</v>
      </c>
      <c r="P839" s="4" t="s">
        <v>40</v>
      </c>
      <c r="Q839" s="4" t="s">
        <v>41</v>
      </c>
      <c r="R839" s="4" t="s">
        <v>42</v>
      </c>
      <c r="S839" s="4" t="s">
        <v>43</v>
      </c>
      <c r="T839" s="4" t="s">
        <v>44</v>
      </c>
      <c r="U839" s="4" t="s">
        <v>45</v>
      </c>
      <c r="V839" s="4" t="s">
        <v>46</v>
      </c>
    </row>
    <row r="840" spans="2:22">
      <c r="B840" t="s">
        <v>417</v>
      </c>
      <c r="E840" t="s">
        <v>48</v>
      </c>
      <c r="G840">
        <v>0.05</v>
      </c>
      <c r="H840">
        <v>0.05</v>
      </c>
      <c r="I840">
        <v>0.01</v>
      </c>
      <c r="J840">
        <v>0.01</v>
      </c>
      <c r="L840">
        <v>0</v>
      </c>
      <c r="M840">
        <v>0</v>
      </c>
    </row>
    <row r="842" spans="2:22">
      <c r="B842" s="4" t="s">
        <v>418</v>
      </c>
      <c r="C842" s="4" t="s">
        <v>25</v>
      </c>
      <c r="D842" s="4" t="s">
        <v>26</v>
      </c>
    </row>
    <row r="843" spans="2:22">
      <c r="B843" s="4" t="s">
        <v>27</v>
      </c>
      <c r="C843" s="4" t="s">
        <v>1</v>
      </c>
      <c r="D843" s="4" t="s">
        <v>28</v>
      </c>
      <c r="E843" s="4" t="s">
        <v>29</v>
      </c>
      <c r="F843" s="4" t="s">
        <v>30</v>
      </c>
      <c r="G843" s="4" t="s">
        <v>31</v>
      </c>
      <c r="H843" s="4" t="s">
        <v>32</v>
      </c>
      <c r="I843" s="4" t="s">
        <v>33</v>
      </c>
      <c r="J843" s="4" t="s">
        <v>34</v>
      </c>
      <c r="K843" s="4" t="s">
        <v>35</v>
      </c>
      <c r="L843" s="4" t="s">
        <v>36</v>
      </c>
      <c r="M843" s="4" t="s">
        <v>37</v>
      </c>
      <c r="N843" s="4" t="s">
        <v>38</v>
      </c>
      <c r="O843" s="4" t="s">
        <v>39</v>
      </c>
      <c r="P843" s="4" t="s">
        <v>40</v>
      </c>
      <c r="Q843" s="4" t="s">
        <v>41</v>
      </c>
      <c r="R843" s="4" t="s">
        <v>42</v>
      </c>
      <c r="S843" s="4" t="s">
        <v>43</v>
      </c>
      <c r="T843" s="4" t="s">
        <v>44</v>
      </c>
      <c r="U843" s="4" t="s">
        <v>45</v>
      </c>
      <c r="V843" s="4" t="s">
        <v>46</v>
      </c>
    </row>
    <row r="844" spans="2:22">
      <c r="B844" t="s">
        <v>418</v>
      </c>
      <c r="E844" t="s">
        <v>48</v>
      </c>
      <c r="G844">
        <v>45</v>
      </c>
      <c r="H844">
        <v>45</v>
      </c>
      <c r="I844">
        <v>0.5</v>
      </c>
      <c r="J844">
        <v>0.5</v>
      </c>
      <c r="L844">
        <v>0</v>
      </c>
      <c r="M844">
        <v>0</v>
      </c>
    </row>
    <row r="846" spans="2:22">
      <c r="B846" s="4" t="s">
        <v>419</v>
      </c>
      <c r="C846" s="4" t="s">
        <v>25</v>
      </c>
      <c r="D846" s="4" t="s">
        <v>26</v>
      </c>
    </row>
    <row r="847" spans="2:22">
      <c r="B847" s="4" t="s">
        <v>27</v>
      </c>
      <c r="C847" s="4" t="s">
        <v>1</v>
      </c>
      <c r="D847" s="4" t="s">
        <v>28</v>
      </c>
      <c r="E847" s="4" t="s">
        <v>29</v>
      </c>
      <c r="F847" s="4" t="s">
        <v>30</v>
      </c>
      <c r="G847" s="4" t="s">
        <v>31</v>
      </c>
      <c r="H847" s="4" t="s">
        <v>32</v>
      </c>
      <c r="I847" s="4" t="s">
        <v>33</v>
      </c>
      <c r="J847" s="4" t="s">
        <v>34</v>
      </c>
      <c r="K847" s="4" t="s">
        <v>35</v>
      </c>
      <c r="L847" s="4" t="s">
        <v>36</v>
      </c>
      <c r="M847" s="4" t="s">
        <v>37</v>
      </c>
      <c r="N847" s="4" t="s">
        <v>38</v>
      </c>
      <c r="O847" s="4" t="s">
        <v>39</v>
      </c>
      <c r="P847" s="4" t="s">
        <v>40</v>
      </c>
      <c r="Q847" s="4" t="s">
        <v>41</v>
      </c>
      <c r="R847" s="4" t="s">
        <v>42</v>
      </c>
      <c r="S847" s="4" t="s">
        <v>43</v>
      </c>
      <c r="T847" s="4" t="s">
        <v>44</v>
      </c>
      <c r="U847" s="4" t="s">
        <v>45</v>
      </c>
      <c r="V847" s="4" t="s">
        <v>46</v>
      </c>
    </row>
    <row r="848" spans="2:22">
      <c r="B848" t="s">
        <v>419</v>
      </c>
      <c r="E848" t="s">
        <v>48</v>
      </c>
      <c r="G848">
        <v>0.05</v>
      </c>
      <c r="H848">
        <v>0.05</v>
      </c>
      <c r="I848">
        <v>0.01</v>
      </c>
      <c r="J848">
        <v>0.01</v>
      </c>
      <c r="L848">
        <v>0</v>
      </c>
      <c r="M848">
        <v>0</v>
      </c>
    </row>
    <row r="850" spans="2:22">
      <c r="B850" s="4" t="s">
        <v>420</v>
      </c>
      <c r="C850" s="4" t="s">
        <v>25</v>
      </c>
      <c r="D850" s="4" t="s">
        <v>26</v>
      </c>
    </row>
    <row r="851" spans="2:22">
      <c r="B851" s="4" t="s">
        <v>27</v>
      </c>
      <c r="C851" s="4" t="s">
        <v>1</v>
      </c>
      <c r="D851" s="4" t="s">
        <v>28</v>
      </c>
      <c r="E851" s="4" t="s">
        <v>29</v>
      </c>
      <c r="F851" s="4" t="s">
        <v>30</v>
      </c>
      <c r="G851" s="4" t="s">
        <v>31</v>
      </c>
      <c r="H851" s="4" t="s">
        <v>32</v>
      </c>
      <c r="I851" s="4" t="s">
        <v>33</v>
      </c>
      <c r="J851" s="4" t="s">
        <v>34</v>
      </c>
      <c r="K851" s="4" t="s">
        <v>35</v>
      </c>
      <c r="L851" s="4" t="s">
        <v>36</v>
      </c>
      <c r="M851" s="4" t="s">
        <v>37</v>
      </c>
      <c r="N851" s="4" t="s">
        <v>38</v>
      </c>
      <c r="O851" s="4" t="s">
        <v>39</v>
      </c>
      <c r="P851" s="4" t="s">
        <v>40</v>
      </c>
      <c r="Q851" s="4" t="s">
        <v>41</v>
      </c>
      <c r="R851" s="4" t="s">
        <v>42</v>
      </c>
      <c r="S851" s="4" t="s">
        <v>43</v>
      </c>
      <c r="T851" s="4" t="s">
        <v>44</v>
      </c>
      <c r="U851" s="4" t="s">
        <v>45</v>
      </c>
      <c r="V851" s="4" t="s">
        <v>46</v>
      </c>
    </row>
    <row r="852" spans="2:22">
      <c r="B852" t="s">
        <v>420</v>
      </c>
      <c r="C852" t="s">
        <v>421</v>
      </c>
      <c r="E852" t="s">
        <v>48</v>
      </c>
      <c r="G852">
        <v>0.56999999999999995</v>
      </c>
      <c r="H852">
        <v>0.57220000000000004</v>
      </c>
      <c r="I852">
        <v>0.03</v>
      </c>
      <c r="J852">
        <v>0.03</v>
      </c>
      <c r="L852">
        <v>2.2000000000000001E-3</v>
      </c>
      <c r="M852">
        <v>0</v>
      </c>
    </row>
    <row r="854" spans="2:22">
      <c r="B854" s="4" t="s">
        <v>422</v>
      </c>
      <c r="C854" s="4" t="s">
        <v>25</v>
      </c>
      <c r="D854" s="4" t="s">
        <v>26</v>
      </c>
    </row>
    <row r="855" spans="2:22">
      <c r="B855" s="4" t="s">
        <v>27</v>
      </c>
      <c r="C855" s="4" t="s">
        <v>1</v>
      </c>
      <c r="D855" s="4" t="s">
        <v>28</v>
      </c>
      <c r="E855" s="4" t="s">
        <v>29</v>
      </c>
      <c r="F855" s="4" t="s">
        <v>30</v>
      </c>
      <c r="G855" s="4" t="s">
        <v>31</v>
      </c>
      <c r="H855" s="4" t="s">
        <v>32</v>
      </c>
      <c r="I855" s="4" t="s">
        <v>33</v>
      </c>
      <c r="J855" s="4" t="s">
        <v>34</v>
      </c>
      <c r="K855" s="4" t="s">
        <v>35</v>
      </c>
      <c r="L855" s="4" t="s">
        <v>36</v>
      </c>
      <c r="M855" s="4" t="s">
        <v>37</v>
      </c>
      <c r="N855" s="4" t="s">
        <v>38</v>
      </c>
      <c r="O855" s="4" t="s">
        <v>39</v>
      </c>
      <c r="P855" s="4" t="s">
        <v>40</v>
      </c>
      <c r="Q855" s="4" t="s">
        <v>41</v>
      </c>
      <c r="R855" s="4" t="s">
        <v>42</v>
      </c>
      <c r="S855" s="4" t="s">
        <v>43</v>
      </c>
      <c r="T855" s="4" t="s">
        <v>44</v>
      </c>
      <c r="U855" s="4" t="s">
        <v>45</v>
      </c>
      <c r="V855" s="4" t="s">
        <v>46</v>
      </c>
    </row>
    <row r="856" spans="2:22">
      <c r="B856" t="s">
        <v>422</v>
      </c>
      <c r="C856" t="s">
        <v>423</v>
      </c>
      <c r="E856" t="s">
        <v>48</v>
      </c>
      <c r="G856">
        <v>7.0000000000000007E-2</v>
      </c>
      <c r="H856">
        <v>7.3999999999999996E-2</v>
      </c>
      <c r="I856">
        <v>0.01</v>
      </c>
      <c r="J856">
        <v>0.01</v>
      </c>
      <c r="L856">
        <v>4.0000000000000001E-3</v>
      </c>
      <c r="M856">
        <v>0</v>
      </c>
    </row>
    <row r="858" spans="2:22">
      <c r="B858" s="4" t="s">
        <v>424</v>
      </c>
      <c r="C858" s="4" t="s">
        <v>25</v>
      </c>
      <c r="D858" s="4" t="s">
        <v>26</v>
      </c>
    </row>
    <row r="859" spans="2:22">
      <c r="B859" s="4" t="s">
        <v>27</v>
      </c>
      <c r="C859" s="4" t="s">
        <v>1</v>
      </c>
      <c r="D859" s="4" t="s">
        <v>28</v>
      </c>
      <c r="E859" s="4" t="s">
        <v>29</v>
      </c>
      <c r="F859" s="4" t="s">
        <v>30</v>
      </c>
      <c r="G859" s="4" t="s">
        <v>31</v>
      </c>
      <c r="H859" s="4" t="s">
        <v>32</v>
      </c>
      <c r="I859" s="4" t="s">
        <v>33</v>
      </c>
      <c r="J859" s="4" t="s">
        <v>34</v>
      </c>
      <c r="K859" s="4" t="s">
        <v>35</v>
      </c>
      <c r="L859" s="4" t="s">
        <v>36</v>
      </c>
      <c r="M859" s="4" t="s">
        <v>37</v>
      </c>
      <c r="N859" s="4" t="s">
        <v>38</v>
      </c>
      <c r="O859" s="4" t="s">
        <v>39</v>
      </c>
      <c r="P859" s="4" t="s">
        <v>40</v>
      </c>
      <c r="Q859" s="4" t="s">
        <v>41</v>
      </c>
      <c r="R859" s="4" t="s">
        <v>42</v>
      </c>
      <c r="S859" s="4" t="s">
        <v>43</v>
      </c>
      <c r="T859" s="4" t="s">
        <v>44</v>
      </c>
      <c r="U859" s="4" t="s">
        <v>45</v>
      </c>
      <c r="V859" s="4" t="s">
        <v>46</v>
      </c>
    </row>
    <row r="860" spans="2:22">
      <c r="B860" t="s">
        <v>424</v>
      </c>
      <c r="C860" t="s">
        <v>425</v>
      </c>
      <c r="E860" t="s">
        <v>48</v>
      </c>
      <c r="G860">
        <v>0.19</v>
      </c>
      <c r="H860">
        <v>0.19800000000000001</v>
      </c>
      <c r="I860">
        <v>0.01</v>
      </c>
      <c r="J860">
        <v>0.01</v>
      </c>
      <c r="L860">
        <v>8.0000000000000002E-3</v>
      </c>
      <c r="M860">
        <v>0</v>
      </c>
    </row>
    <row r="862" spans="2:22">
      <c r="B862" s="4" t="s">
        <v>426</v>
      </c>
      <c r="C862" s="4" t="s">
        <v>25</v>
      </c>
      <c r="D862" s="4" t="s">
        <v>26</v>
      </c>
    </row>
    <row r="863" spans="2:22">
      <c r="B863" s="4" t="s">
        <v>27</v>
      </c>
      <c r="C863" s="4" t="s">
        <v>1</v>
      </c>
      <c r="D863" s="4" t="s">
        <v>28</v>
      </c>
      <c r="E863" s="4" t="s">
        <v>29</v>
      </c>
      <c r="F863" s="4" t="s">
        <v>30</v>
      </c>
      <c r="G863" s="4" t="s">
        <v>31</v>
      </c>
      <c r="H863" s="4" t="s">
        <v>32</v>
      </c>
      <c r="I863" s="4" t="s">
        <v>33</v>
      </c>
      <c r="J863" s="4" t="s">
        <v>34</v>
      </c>
      <c r="K863" s="4" t="s">
        <v>35</v>
      </c>
      <c r="L863" s="4" t="s">
        <v>36</v>
      </c>
      <c r="M863" s="4" t="s">
        <v>37</v>
      </c>
      <c r="N863" s="4" t="s">
        <v>38</v>
      </c>
      <c r="O863" s="4" t="s">
        <v>39</v>
      </c>
      <c r="P863" s="4" t="s">
        <v>40</v>
      </c>
      <c r="Q863" s="4" t="s">
        <v>41</v>
      </c>
      <c r="R863" s="4" t="s">
        <v>42</v>
      </c>
      <c r="S863" s="4" t="s">
        <v>43</v>
      </c>
      <c r="T863" s="4" t="s">
        <v>44</v>
      </c>
      <c r="U863" s="4" t="s">
        <v>45</v>
      </c>
      <c r="V863" s="4" t="s">
        <v>46</v>
      </c>
    </row>
    <row r="864" spans="2:22">
      <c r="B864" t="s">
        <v>426</v>
      </c>
      <c r="C864" t="s">
        <v>427</v>
      </c>
      <c r="E864" t="s">
        <v>48</v>
      </c>
      <c r="G864">
        <v>0.36</v>
      </c>
      <c r="H864">
        <v>0.36759999999999998</v>
      </c>
      <c r="I864">
        <v>0.01</v>
      </c>
      <c r="J864">
        <v>0.01</v>
      </c>
      <c r="L864">
        <v>7.6E-3</v>
      </c>
      <c r="M864">
        <v>0</v>
      </c>
    </row>
    <row r="866" spans="2:22">
      <c r="B866" s="4" t="s">
        <v>428</v>
      </c>
      <c r="C866" s="4" t="s">
        <v>25</v>
      </c>
      <c r="D866" s="4" t="s">
        <v>26</v>
      </c>
    </row>
    <row r="867" spans="2:22">
      <c r="B867" s="4" t="s">
        <v>27</v>
      </c>
      <c r="C867" s="4" t="s">
        <v>1</v>
      </c>
      <c r="D867" s="4" t="s">
        <v>28</v>
      </c>
      <c r="E867" s="4" t="s">
        <v>29</v>
      </c>
      <c r="F867" s="4" t="s">
        <v>30</v>
      </c>
      <c r="G867" s="4" t="s">
        <v>31</v>
      </c>
      <c r="H867" s="4" t="s">
        <v>32</v>
      </c>
      <c r="I867" s="4" t="s">
        <v>33</v>
      </c>
      <c r="J867" s="4" t="s">
        <v>34</v>
      </c>
      <c r="K867" s="4" t="s">
        <v>35</v>
      </c>
      <c r="L867" s="4" t="s">
        <v>36</v>
      </c>
      <c r="M867" s="4" t="s">
        <v>37</v>
      </c>
      <c r="N867" s="4" t="s">
        <v>38</v>
      </c>
      <c r="O867" s="4" t="s">
        <v>39</v>
      </c>
      <c r="P867" s="4" t="s">
        <v>40</v>
      </c>
      <c r="Q867" s="4" t="s">
        <v>41</v>
      </c>
      <c r="R867" s="4" t="s">
        <v>42</v>
      </c>
      <c r="S867" s="4" t="s">
        <v>43</v>
      </c>
      <c r="T867" s="4" t="s">
        <v>44</v>
      </c>
      <c r="U867" s="4" t="s">
        <v>45</v>
      </c>
      <c r="V867" s="4" t="s">
        <v>46</v>
      </c>
    </row>
    <row r="868" spans="2:22">
      <c r="B868" t="s">
        <v>428</v>
      </c>
      <c r="C868" t="s">
        <v>429</v>
      </c>
      <c r="E868" t="s">
        <v>48</v>
      </c>
      <c r="G868">
        <v>0.6</v>
      </c>
      <c r="H868">
        <v>0.57850000000000001</v>
      </c>
      <c r="I868">
        <v>0.03</v>
      </c>
      <c r="J868">
        <v>0.03</v>
      </c>
      <c r="L868">
        <v>-2.1499999999999998E-2</v>
      </c>
      <c r="M868">
        <v>0</v>
      </c>
    </row>
    <row r="870" spans="2:22">
      <c r="B870" s="4" t="s">
        <v>430</v>
      </c>
      <c r="C870" s="4" t="s">
        <v>25</v>
      </c>
      <c r="D870" s="4" t="s">
        <v>26</v>
      </c>
    </row>
    <row r="871" spans="2:22">
      <c r="B871" s="4" t="s">
        <v>27</v>
      </c>
      <c r="C871" s="4" t="s">
        <v>1</v>
      </c>
      <c r="D871" s="4" t="s">
        <v>28</v>
      </c>
      <c r="E871" s="4" t="s">
        <v>29</v>
      </c>
      <c r="F871" s="4" t="s">
        <v>30</v>
      </c>
      <c r="G871" s="4" t="s">
        <v>31</v>
      </c>
      <c r="H871" s="4" t="s">
        <v>32</v>
      </c>
      <c r="I871" s="4" t="s">
        <v>33</v>
      </c>
      <c r="J871" s="4" t="s">
        <v>34</v>
      </c>
      <c r="K871" s="4" t="s">
        <v>35</v>
      </c>
      <c r="L871" s="4" t="s">
        <v>36</v>
      </c>
      <c r="M871" s="4" t="s">
        <v>37</v>
      </c>
      <c r="N871" s="4" t="s">
        <v>38</v>
      </c>
      <c r="O871" s="4" t="s">
        <v>39</v>
      </c>
      <c r="P871" s="4" t="s">
        <v>40</v>
      </c>
      <c r="Q871" s="4" t="s">
        <v>41</v>
      </c>
      <c r="R871" s="4" t="s">
        <v>42</v>
      </c>
      <c r="S871" s="4" t="s">
        <v>43</v>
      </c>
      <c r="T871" s="4" t="s">
        <v>44</v>
      </c>
      <c r="U871" s="4" t="s">
        <v>45</v>
      </c>
      <c r="V871" s="4" t="s">
        <v>46</v>
      </c>
    </row>
    <row r="872" spans="2:22">
      <c r="B872" t="s">
        <v>430</v>
      </c>
      <c r="C872" t="s">
        <v>431</v>
      </c>
      <c r="E872" t="s">
        <v>48</v>
      </c>
      <c r="G872">
        <v>2.2999999999999998</v>
      </c>
      <c r="H872">
        <v>2.3292999999999999</v>
      </c>
      <c r="I872">
        <v>0.03</v>
      </c>
      <c r="J872">
        <v>0.03</v>
      </c>
      <c r="L872">
        <v>2.93E-2</v>
      </c>
      <c r="M872">
        <v>0</v>
      </c>
    </row>
    <row r="874" spans="2:22">
      <c r="B874" s="4" t="s">
        <v>432</v>
      </c>
      <c r="C874" s="4" t="s">
        <v>25</v>
      </c>
      <c r="D874" s="4" t="s">
        <v>26</v>
      </c>
    </row>
    <row r="875" spans="2:22">
      <c r="B875" s="4" t="s">
        <v>27</v>
      </c>
      <c r="C875" s="4" t="s">
        <v>1</v>
      </c>
      <c r="D875" s="4" t="s">
        <v>28</v>
      </c>
      <c r="E875" s="4" t="s">
        <v>29</v>
      </c>
      <c r="F875" s="4" t="s">
        <v>30</v>
      </c>
      <c r="G875" s="4" t="s">
        <v>31</v>
      </c>
      <c r="H875" s="4" t="s">
        <v>32</v>
      </c>
      <c r="I875" s="4" t="s">
        <v>33</v>
      </c>
      <c r="J875" s="4" t="s">
        <v>34</v>
      </c>
      <c r="K875" s="4" t="s">
        <v>35</v>
      </c>
      <c r="L875" s="4" t="s">
        <v>36</v>
      </c>
      <c r="M875" s="4" t="s">
        <v>37</v>
      </c>
      <c r="N875" s="4" t="s">
        <v>38</v>
      </c>
      <c r="O875" s="4" t="s">
        <v>39</v>
      </c>
      <c r="P875" s="4" t="s">
        <v>40</v>
      </c>
      <c r="Q875" s="4" t="s">
        <v>41</v>
      </c>
      <c r="R875" s="4" t="s">
        <v>42</v>
      </c>
      <c r="S875" s="4" t="s">
        <v>43</v>
      </c>
      <c r="T875" s="4" t="s">
        <v>44</v>
      </c>
      <c r="U875" s="4" t="s">
        <v>45</v>
      </c>
      <c r="V875" s="4" t="s">
        <v>46</v>
      </c>
    </row>
    <row r="876" spans="2:22">
      <c r="B876" t="s">
        <v>432</v>
      </c>
      <c r="C876" t="s">
        <v>433</v>
      </c>
      <c r="E876" t="s">
        <v>48</v>
      </c>
      <c r="G876">
        <v>2.85</v>
      </c>
      <c r="H876">
        <v>2.8645</v>
      </c>
      <c r="I876">
        <v>0.03</v>
      </c>
      <c r="J876">
        <v>0.03</v>
      </c>
      <c r="L876">
        <v>1.4500000000000001E-2</v>
      </c>
      <c r="M876">
        <v>0</v>
      </c>
    </row>
    <row r="878" spans="2:22">
      <c r="B878" s="4" t="s">
        <v>434</v>
      </c>
      <c r="C878" s="4" t="s">
        <v>25</v>
      </c>
      <c r="D878" s="4" t="s">
        <v>26</v>
      </c>
    </row>
    <row r="879" spans="2:22">
      <c r="B879" s="4" t="s">
        <v>27</v>
      </c>
      <c r="C879" s="4" t="s">
        <v>1</v>
      </c>
      <c r="D879" s="4" t="s">
        <v>28</v>
      </c>
      <c r="E879" s="4" t="s">
        <v>29</v>
      </c>
      <c r="F879" s="4" t="s">
        <v>30</v>
      </c>
      <c r="G879" s="4" t="s">
        <v>31</v>
      </c>
      <c r="H879" s="4" t="s">
        <v>32</v>
      </c>
      <c r="I879" s="4" t="s">
        <v>33</v>
      </c>
      <c r="J879" s="4" t="s">
        <v>34</v>
      </c>
      <c r="K879" s="4" t="s">
        <v>35</v>
      </c>
      <c r="L879" s="4" t="s">
        <v>36</v>
      </c>
      <c r="M879" s="4" t="s">
        <v>37</v>
      </c>
      <c r="N879" s="4" t="s">
        <v>38</v>
      </c>
      <c r="O879" s="4" t="s">
        <v>39</v>
      </c>
      <c r="P879" s="4" t="s">
        <v>40</v>
      </c>
      <c r="Q879" s="4" t="s">
        <v>41</v>
      </c>
      <c r="R879" s="4" t="s">
        <v>42</v>
      </c>
      <c r="S879" s="4" t="s">
        <v>43</v>
      </c>
      <c r="T879" s="4" t="s">
        <v>44</v>
      </c>
      <c r="U879" s="4" t="s">
        <v>45</v>
      </c>
      <c r="V879" s="4" t="s">
        <v>46</v>
      </c>
    </row>
    <row r="880" spans="2:22">
      <c r="B880" t="s">
        <v>434</v>
      </c>
      <c r="C880" t="s">
        <v>435</v>
      </c>
      <c r="E880" t="s">
        <v>48</v>
      </c>
      <c r="G880">
        <v>1.1499999999999999</v>
      </c>
      <c r="H880">
        <v>1.1501999999999999</v>
      </c>
      <c r="I880">
        <v>0.03</v>
      </c>
      <c r="J880">
        <v>0.03</v>
      </c>
      <c r="L880">
        <v>2.0000000000000001E-4</v>
      </c>
      <c r="M880">
        <v>0</v>
      </c>
    </row>
    <row r="882" spans="2:22">
      <c r="B882" s="4" t="s">
        <v>436</v>
      </c>
      <c r="C882" s="4" t="s">
        <v>25</v>
      </c>
      <c r="D882" s="4" t="s">
        <v>26</v>
      </c>
    </row>
    <row r="883" spans="2:22">
      <c r="B883" s="4" t="s">
        <v>27</v>
      </c>
      <c r="C883" s="4" t="s">
        <v>1</v>
      </c>
      <c r="D883" s="4" t="s">
        <v>28</v>
      </c>
      <c r="E883" s="4" t="s">
        <v>29</v>
      </c>
      <c r="F883" s="4" t="s">
        <v>30</v>
      </c>
      <c r="G883" s="4" t="s">
        <v>31</v>
      </c>
      <c r="H883" s="4" t="s">
        <v>32</v>
      </c>
      <c r="I883" s="4" t="s">
        <v>33</v>
      </c>
      <c r="J883" s="4" t="s">
        <v>34</v>
      </c>
      <c r="K883" s="4" t="s">
        <v>35</v>
      </c>
      <c r="L883" s="4" t="s">
        <v>36</v>
      </c>
      <c r="M883" s="4" t="s">
        <v>37</v>
      </c>
      <c r="N883" s="4" t="s">
        <v>38</v>
      </c>
      <c r="O883" s="4" t="s">
        <v>39</v>
      </c>
      <c r="P883" s="4" t="s">
        <v>40</v>
      </c>
      <c r="Q883" s="4" t="s">
        <v>41</v>
      </c>
      <c r="R883" s="4" t="s">
        <v>42</v>
      </c>
      <c r="S883" s="4" t="s">
        <v>43</v>
      </c>
      <c r="T883" s="4" t="s">
        <v>44</v>
      </c>
      <c r="U883" s="4" t="s">
        <v>45</v>
      </c>
      <c r="V883" s="4" t="s">
        <v>46</v>
      </c>
    </row>
    <row r="884" spans="2:22">
      <c r="B884" t="s">
        <v>436</v>
      </c>
      <c r="C884" t="s">
        <v>437</v>
      </c>
      <c r="E884" t="s">
        <v>48</v>
      </c>
      <c r="G884">
        <v>0.19</v>
      </c>
      <c r="H884">
        <v>0.19800000000000001</v>
      </c>
      <c r="I884">
        <v>0.01</v>
      </c>
      <c r="J884">
        <v>0.01</v>
      </c>
      <c r="L884">
        <v>8.0000000000000002E-3</v>
      </c>
      <c r="M884">
        <v>0</v>
      </c>
    </row>
    <row r="886" spans="2:22">
      <c r="B886" s="4" t="s">
        <v>438</v>
      </c>
      <c r="C886" s="4" t="s">
        <v>25</v>
      </c>
      <c r="D886" s="4" t="s">
        <v>26</v>
      </c>
    </row>
    <row r="887" spans="2:22">
      <c r="B887" s="4" t="s">
        <v>27</v>
      </c>
      <c r="C887" s="4" t="s">
        <v>1</v>
      </c>
      <c r="D887" s="4" t="s">
        <v>28</v>
      </c>
      <c r="E887" s="4" t="s">
        <v>29</v>
      </c>
      <c r="F887" s="4" t="s">
        <v>30</v>
      </c>
      <c r="G887" s="4" t="s">
        <v>31</v>
      </c>
      <c r="H887" s="4" t="s">
        <v>32</v>
      </c>
      <c r="I887" s="4" t="s">
        <v>33</v>
      </c>
      <c r="J887" s="4" t="s">
        <v>34</v>
      </c>
      <c r="K887" s="4" t="s">
        <v>35</v>
      </c>
      <c r="L887" s="4" t="s">
        <v>36</v>
      </c>
      <c r="M887" s="4" t="s">
        <v>37</v>
      </c>
      <c r="N887" s="4" t="s">
        <v>38</v>
      </c>
      <c r="O887" s="4" t="s">
        <v>39</v>
      </c>
      <c r="P887" s="4" t="s">
        <v>40</v>
      </c>
      <c r="Q887" s="4" t="s">
        <v>41</v>
      </c>
      <c r="R887" s="4" t="s">
        <v>42</v>
      </c>
      <c r="S887" s="4" t="s">
        <v>43</v>
      </c>
      <c r="T887" s="4" t="s">
        <v>44</v>
      </c>
      <c r="U887" s="4" t="s">
        <v>45</v>
      </c>
      <c r="V887" s="4" t="s">
        <v>46</v>
      </c>
    </row>
    <row r="888" spans="2:22">
      <c r="B888" t="s">
        <v>438</v>
      </c>
      <c r="C888" t="s">
        <v>439</v>
      </c>
      <c r="E888" t="s">
        <v>48</v>
      </c>
      <c r="G888">
        <v>1.1499999999999999</v>
      </c>
      <c r="H888">
        <v>1.1676</v>
      </c>
      <c r="I888">
        <v>0.03</v>
      </c>
      <c r="J888">
        <v>0.03</v>
      </c>
      <c r="L888">
        <v>1.7600000000000001E-2</v>
      </c>
      <c r="M888">
        <v>0</v>
      </c>
    </row>
    <row r="890" spans="2:22">
      <c r="B890" s="4" t="s">
        <v>440</v>
      </c>
      <c r="C890" s="4" t="s">
        <v>25</v>
      </c>
      <c r="D890" s="4" t="s">
        <v>26</v>
      </c>
    </row>
    <row r="891" spans="2:22">
      <c r="B891" s="4" t="s">
        <v>27</v>
      </c>
      <c r="C891" s="4" t="s">
        <v>1</v>
      </c>
      <c r="D891" s="4" t="s">
        <v>28</v>
      </c>
      <c r="E891" s="4" t="s">
        <v>29</v>
      </c>
      <c r="F891" s="4" t="s">
        <v>30</v>
      </c>
      <c r="G891" s="4" t="s">
        <v>31</v>
      </c>
      <c r="H891" s="4" t="s">
        <v>32</v>
      </c>
      <c r="I891" s="4" t="s">
        <v>33</v>
      </c>
      <c r="J891" s="4" t="s">
        <v>34</v>
      </c>
      <c r="K891" s="4" t="s">
        <v>35</v>
      </c>
      <c r="L891" s="4" t="s">
        <v>36</v>
      </c>
      <c r="M891" s="4" t="s">
        <v>37</v>
      </c>
      <c r="N891" s="4" t="s">
        <v>38</v>
      </c>
      <c r="O891" s="4" t="s">
        <v>39</v>
      </c>
      <c r="P891" s="4" t="s">
        <v>40</v>
      </c>
      <c r="Q891" s="4" t="s">
        <v>41</v>
      </c>
      <c r="R891" s="4" t="s">
        <v>42</v>
      </c>
      <c r="S891" s="4" t="s">
        <v>43</v>
      </c>
      <c r="T891" s="4" t="s">
        <v>44</v>
      </c>
      <c r="U891" s="4" t="s">
        <v>45</v>
      </c>
      <c r="V891" s="4" t="s">
        <v>46</v>
      </c>
    </row>
    <row r="892" spans="2:22">
      <c r="B892" t="s">
        <v>440</v>
      </c>
      <c r="C892" t="s">
        <v>441</v>
      </c>
      <c r="E892" t="s">
        <v>48</v>
      </c>
      <c r="G892">
        <v>2.85</v>
      </c>
      <c r="H892">
        <v>2.8717999999999999</v>
      </c>
      <c r="I892">
        <v>0.03</v>
      </c>
      <c r="J892">
        <v>0.03</v>
      </c>
      <c r="L892">
        <v>2.18E-2</v>
      </c>
      <c r="M892">
        <v>0</v>
      </c>
    </row>
    <row r="894" spans="2:22">
      <c r="B894" s="4" t="s">
        <v>442</v>
      </c>
      <c r="C894" s="4" t="s">
        <v>25</v>
      </c>
      <c r="D894" s="4" t="s">
        <v>26</v>
      </c>
    </row>
    <row r="895" spans="2:22">
      <c r="B895" s="4" t="s">
        <v>27</v>
      </c>
      <c r="C895" s="4" t="s">
        <v>1</v>
      </c>
      <c r="D895" s="4" t="s">
        <v>28</v>
      </c>
      <c r="E895" s="4" t="s">
        <v>29</v>
      </c>
      <c r="F895" s="4" t="s">
        <v>30</v>
      </c>
      <c r="G895" s="4" t="s">
        <v>31</v>
      </c>
      <c r="H895" s="4" t="s">
        <v>32</v>
      </c>
      <c r="I895" s="4" t="s">
        <v>33</v>
      </c>
      <c r="J895" s="4" t="s">
        <v>34</v>
      </c>
      <c r="K895" s="4" t="s">
        <v>35</v>
      </c>
      <c r="L895" s="4" t="s">
        <v>36</v>
      </c>
      <c r="M895" s="4" t="s">
        <v>37</v>
      </c>
      <c r="N895" s="4" t="s">
        <v>38</v>
      </c>
      <c r="O895" s="4" t="s">
        <v>39</v>
      </c>
      <c r="P895" s="4" t="s">
        <v>40</v>
      </c>
      <c r="Q895" s="4" t="s">
        <v>41</v>
      </c>
      <c r="R895" s="4" t="s">
        <v>42</v>
      </c>
      <c r="S895" s="4" t="s">
        <v>43</v>
      </c>
      <c r="T895" s="4" t="s">
        <v>44</v>
      </c>
      <c r="U895" s="4" t="s">
        <v>45</v>
      </c>
      <c r="V895" s="4" t="s">
        <v>46</v>
      </c>
    </row>
    <row r="896" spans="2:22">
      <c r="B896" t="s">
        <v>442</v>
      </c>
      <c r="C896" t="s">
        <v>443</v>
      </c>
      <c r="E896" t="s">
        <v>48</v>
      </c>
      <c r="G896">
        <v>1.25</v>
      </c>
      <c r="H896">
        <v>1.2503</v>
      </c>
      <c r="I896">
        <v>0.03</v>
      </c>
      <c r="J896">
        <v>0.03</v>
      </c>
      <c r="L896">
        <v>2.9999999999999997E-4</v>
      </c>
      <c r="M896">
        <v>0</v>
      </c>
    </row>
    <row r="898" spans="2:22">
      <c r="B898" s="4" t="s">
        <v>444</v>
      </c>
      <c r="C898" s="4" t="s">
        <v>25</v>
      </c>
      <c r="D898" s="4" t="s">
        <v>26</v>
      </c>
    </row>
    <row r="899" spans="2:22">
      <c r="B899" s="4" t="s">
        <v>27</v>
      </c>
      <c r="C899" s="4" t="s">
        <v>1</v>
      </c>
      <c r="D899" s="4" t="s">
        <v>28</v>
      </c>
      <c r="E899" s="4" t="s">
        <v>29</v>
      </c>
      <c r="F899" s="4" t="s">
        <v>30</v>
      </c>
      <c r="G899" s="4" t="s">
        <v>31</v>
      </c>
      <c r="H899" s="4" t="s">
        <v>32</v>
      </c>
      <c r="I899" s="4" t="s">
        <v>33</v>
      </c>
      <c r="J899" s="4" t="s">
        <v>34</v>
      </c>
      <c r="K899" s="4" t="s">
        <v>35</v>
      </c>
      <c r="L899" s="4" t="s">
        <v>36</v>
      </c>
      <c r="M899" s="4" t="s">
        <v>37</v>
      </c>
      <c r="N899" s="4" t="s">
        <v>38</v>
      </c>
      <c r="O899" s="4" t="s">
        <v>39</v>
      </c>
      <c r="P899" s="4" t="s">
        <v>40</v>
      </c>
      <c r="Q899" s="4" t="s">
        <v>41</v>
      </c>
      <c r="R899" s="4" t="s">
        <v>42</v>
      </c>
      <c r="S899" s="4" t="s">
        <v>43</v>
      </c>
      <c r="T899" s="4" t="s">
        <v>44</v>
      </c>
      <c r="U899" s="4" t="s">
        <v>45</v>
      </c>
      <c r="V899" s="4" t="s">
        <v>46</v>
      </c>
    </row>
    <row r="900" spans="2:22">
      <c r="B900" t="s">
        <v>444</v>
      </c>
      <c r="C900" t="s">
        <v>445</v>
      </c>
      <c r="E900" t="s">
        <v>48</v>
      </c>
      <c r="G900">
        <v>0.625</v>
      </c>
      <c r="H900">
        <v>0.63129999999999997</v>
      </c>
      <c r="I900">
        <v>0.01</v>
      </c>
      <c r="J900">
        <v>0.01</v>
      </c>
      <c r="L900">
        <v>6.3E-3</v>
      </c>
      <c r="M900">
        <v>0</v>
      </c>
    </row>
    <row r="902" spans="2:22">
      <c r="B902" s="4" t="s">
        <v>446</v>
      </c>
      <c r="C902" s="4" t="s">
        <v>25</v>
      </c>
      <c r="D902" s="4" t="s">
        <v>26</v>
      </c>
    </row>
    <row r="903" spans="2:22">
      <c r="B903" s="4" t="s">
        <v>27</v>
      </c>
      <c r="C903" s="4" t="s">
        <v>1</v>
      </c>
      <c r="D903" s="4" t="s">
        <v>28</v>
      </c>
      <c r="E903" s="4" t="s">
        <v>29</v>
      </c>
      <c r="F903" s="4" t="s">
        <v>30</v>
      </c>
      <c r="G903" s="4" t="s">
        <v>31</v>
      </c>
      <c r="H903" s="4" t="s">
        <v>32</v>
      </c>
      <c r="I903" s="4" t="s">
        <v>33</v>
      </c>
      <c r="J903" s="4" t="s">
        <v>34</v>
      </c>
      <c r="K903" s="4" t="s">
        <v>35</v>
      </c>
      <c r="L903" s="4" t="s">
        <v>36</v>
      </c>
      <c r="M903" s="4" t="s">
        <v>37</v>
      </c>
      <c r="N903" s="4" t="s">
        <v>38</v>
      </c>
      <c r="O903" s="4" t="s">
        <v>39</v>
      </c>
      <c r="P903" s="4" t="s">
        <v>40</v>
      </c>
      <c r="Q903" s="4" t="s">
        <v>41</v>
      </c>
      <c r="R903" s="4" t="s">
        <v>42</v>
      </c>
      <c r="S903" s="4" t="s">
        <v>43</v>
      </c>
      <c r="T903" s="4" t="s">
        <v>44</v>
      </c>
      <c r="U903" s="4" t="s">
        <v>45</v>
      </c>
      <c r="V903" s="4" t="s">
        <v>46</v>
      </c>
    </row>
    <row r="904" spans="2:22">
      <c r="B904" t="s">
        <v>446</v>
      </c>
      <c r="C904" t="s">
        <v>447</v>
      </c>
      <c r="E904" t="s">
        <v>48</v>
      </c>
      <c r="G904">
        <v>0.1</v>
      </c>
      <c r="H904">
        <v>0.10630000000000001</v>
      </c>
      <c r="I904">
        <v>0.03</v>
      </c>
      <c r="J904">
        <v>0.03</v>
      </c>
      <c r="L904">
        <v>6.3E-3</v>
      </c>
      <c r="M904">
        <v>0</v>
      </c>
    </row>
    <row r="906" spans="2:22">
      <c r="B906" s="4" t="s">
        <v>448</v>
      </c>
      <c r="C906" s="4" t="s">
        <v>25</v>
      </c>
      <c r="D906" s="4" t="s">
        <v>26</v>
      </c>
    </row>
    <row r="907" spans="2:22">
      <c r="B907" s="4" t="s">
        <v>27</v>
      </c>
      <c r="C907" s="4" t="s">
        <v>1</v>
      </c>
      <c r="D907" s="4" t="s">
        <v>28</v>
      </c>
      <c r="E907" s="4" t="s">
        <v>29</v>
      </c>
      <c r="F907" s="4" t="s">
        <v>30</v>
      </c>
      <c r="G907" s="4" t="s">
        <v>31</v>
      </c>
      <c r="H907" s="4" t="s">
        <v>32</v>
      </c>
      <c r="I907" s="4" t="s">
        <v>33</v>
      </c>
      <c r="J907" s="4" t="s">
        <v>34</v>
      </c>
      <c r="K907" s="4" t="s">
        <v>35</v>
      </c>
      <c r="L907" s="4" t="s">
        <v>36</v>
      </c>
      <c r="M907" s="4" t="s">
        <v>37</v>
      </c>
      <c r="N907" s="4" t="s">
        <v>38</v>
      </c>
      <c r="O907" s="4" t="s">
        <v>39</v>
      </c>
      <c r="P907" s="4" t="s">
        <v>40</v>
      </c>
      <c r="Q907" s="4" t="s">
        <v>41</v>
      </c>
      <c r="R907" s="4" t="s">
        <v>42</v>
      </c>
      <c r="S907" s="4" t="s">
        <v>43</v>
      </c>
      <c r="T907" s="4" t="s">
        <v>44</v>
      </c>
      <c r="U907" s="4" t="s">
        <v>45</v>
      </c>
      <c r="V907" s="4" t="s">
        <v>46</v>
      </c>
    </row>
    <row r="908" spans="2:22">
      <c r="B908" t="s">
        <v>448</v>
      </c>
      <c r="C908" t="s">
        <v>447</v>
      </c>
      <c r="E908" t="s">
        <v>48</v>
      </c>
      <c r="G908">
        <v>0.1</v>
      </c>
      <c r="H908">
        <v>0.1114</v>
      </c>
      <c r="I908">
        <v>0.03</v>
      </c>
      <c r="J908">
        <v>0.03</v>
      </c>
      <c r="L908">
        <v>1.14E-2</v>
      </c>
      <c r="M908">
        <v>0</v>
      </c>
    </row>
    <row r="910" spans="2:22">
      <c r="B910" s="4" t="s">
        <v>449</v>
      </c>
      <c r="C910" s="4" t="s">
        <v>25</v>
      </c>
      <c r="D910" s="4" t="s">
        <v>26</v>
      </c>
    </row>
    <row r="911" spans="2:22">
      <c r="B911" s="4" t="s">
        <v>27</v>
      </c>
      <c r="C911" s="4" t="s">
        <v>1</v>
      </c>
      <c r="D911" s="4" t="s">
        <v>28</v>
      </c>
      <c r="E911" s="4" t="s">
        <v>29</v>
      </c>
      <c r="F911" s="4" t="s">
        <v>30</v>
      </c>
      <c r="G911" s="4" t="s">
        <v>31</v>
      </c>
      <c r="H911" s="4" t="s">
        <v>32</v>
      </c>
      <c r="I911" s="4" t="s">
        <v>33</v>
      </c>
      <c r="J911" s="4" t="s">
        <v>34</v>
      </c>
      <c r="K911" s="4" t="s">
        <v>35</v>
      </c>
      <c r="L911" s="4" t="s">
        <v>36</v>
      </c>
      <c r="M911" s="4" t="s">
        <v>37</v>
      </c>
      <c r="N911" s="4" t="s">
        <v>38</v>
      </c>
      <c r="O911" s="4" t="s">
        <v>39</v>
      </c>
      <c r="P911" s="4" t="s">
        <v>40</v>
      </c>
      <c r="Q911" s="4" t="s">
        <v>41</v>
      </c>
      <c r="R911" s="4" t="s">
        <v>42</v>
      </c>
      <c r="S911" s="4" t="s">
        <v>43</v>
      </c>
      <c r="T911" s="4" t="s">
        <v>44</v>
      </c>
      <c r="U911" s="4" t="s">
        <v>45</v>
      </c>
      <c r="V911" s="4" t="s">
        <v>46</v>
      </c>
    </row>
    <row r="912" spans="2:22">
      <c r="B912" t="s">
        <v>449</v>
      </c>
      <c r="C912" t="s">
        <v>450</v>
      </c>
      <c r="E912" t="s">
        <v>48</v>
      </c>
      <c r="G912">
        <v>0.98</v>
      </c>
      <c r="H912">
        <v>0.98089999999999999</v>
      </c>
      <c r="I912">
        <v>0.03</v>
      </c>
      <c r="J912">
        <v>0.03</v>
      </c>
      <c r="L912">
        <v>8.9999999999999998E-4</v>
      </c>
      <c r="M912">
        <v>0</v>
      </c>
    </row>
    <row r="914" spans="2:22">
      <c r="B914" s="4" t="s">
        <v>451</v>
      </c>
      <c r="C914" s="4" t="s">
        <v>25</v>
      </c>
      <c r="D914" s="4" t="s">
        <v>26</v>
      </c>
    </row>
    <row r="915" spans="2:22">
      <c r="B915" s="4" t="s">
        <v>27</v>
      </c>
      <c r="C915" s="4" t="s">
        <v>1</v>
      </c>
      <c r="D915" s="4" t="s">
        <v>28</v>
      </c>
      <c r="E915" s="4" t="s">
        <v>29</v>
      </c>
      <c r="F915" s="4" t="s">
        <v>30</v>
      </c>
      <c r="G915" s="4" t="s">
        <v>31</v>
      </c>
      <c r="H915" s="4" t="s">
        <v>32</v>
      </c>
      <c r="I915" s="4" t="s">
        <v>33</v>
      </c>
      <c r="J915" s="4" t="s">
        <v>34</v>
      </c>
      <c r="K915" s="4" t="s">
        <v>35</v>
      </c>
      <c r="L915" s="4" t="s">
        <v>36</v>
      </c>
      <c r="M915" s="4" t="s">
        <v>37</v>
      </c>
      <c r="N915" s="4" t="s">
        <v>38</v>
      </c>
      <c r="O915" s="4" t="s">
        <v>39</v>
      </c>
      <c r="P915" s="4" t="s">
        <v>40</v>
      </c>
      <c r="Q915" s="4" t="s">
        <v>41</v>
      </c>
      <c r="R915" s="4" t="s">
        <v>42</v>
      </c>
      <c r="S915" s="4" t="s">
        <v>43</v>
      </c>
      <c r="T915" s="4" t="s">
        <v>44</v>
      </c>
      <c r="U915" s="4" t="s">
        <v>45</v>
      </c>
      <c r="V915" s="4" t="s">
        <v>46</v>
      </c>
    </row>
    <row r="916" spans="2:22">
      <c r="B916" t="s">
        <v>451</v>
      </c>
      <c r="C916" t="s">
        <v>515</v>
      </c>
      <c r="E916" t="s">
        <v>118</v>
      </c>
      <c r="G916">
        <v>8</v>
      </c>
      <c r="H916">
        <v>8.0014000000000003</v>
      </c>
      <c r="I916">
        <v>0.03</v>
      </c>
      <c r="J916">
        <v>0.03</v>
      </c>
      <c r="L916">
        <v>1.4E-3</v>
      </c>
      <c r="M916">
        <v>0</v>
      </c>
    </row>
    <row r="918" spans="2:22">
      <c r="B918" s="4" t="s">
        <v>453</v>
      </c>
      <c r="C918" s="4" t="s">
        <v>25</v>
      </c>
      <c r="D918" s="4" t="s">
        <v>26</v>
      </c>
    </row>
    <row r="919" spans="2:22">
      <c r="B919" s="4" t="s">
        <v>27</v>
      </c>
      <c r="C919" s="4" t="s">
        <v>1</v>
      </c>
      <c r="D919" s="4" t="s">
        <v>28</v>
      </c>
      <c r="E919" s="4" t="s">
        <v>29</v>
      </c>
      <c r="F919" s="4" t="s">
        <v>30</v>
      </c>
      <c r="G919" s="4" t="s">
        <v>31</v>
      </c>
      <c r="H919" s="4" t="s">
        <v>32</v>
      </c>
      <c r="I919" s="4" t="s">
        <v>33</v>
      </c>
      <c r="J919" s="4" t="s">
        <v>34</v>
      </c>
      <c r="K919" s="4" t="s">
        <v>35</v>
      </c>
      <c r="L919" s="4" t="s">
        <v>36</v>
      </c>
      <c r="M919" s="4" t="s">
        <v>37</v>
      </c>
      <c r="N919" s="4" t="s">
        <v>38</v>
      </c>
      <c r="O919" s="4" t="s">
        <v>39</v>
      </c>
      <c r="P919" s="4" t="s">
        <v>40</v>
      </c>
      <c r="Q919" s="4" t="s">
        <v>41</v>
      </c>
      <c r="R919" s="4" t="s">
        <v>42</v>
      </c>
      <c r="S919" s="4" t="s">
        <v>43</v>
      </c>
      <c r="T919" s="4" t="s">
        <v>44</v>
      </c>
      <c r="U919" s="4" t="s">
        <v>45</v>
      </c>
      <c r="V919" s="4" t="s">
        <v>46</v>
      </c>
    </row>
    <row r="920" spans="2:22">
      <c r="B920" t="s">
        <v>453</v>
      </c>
      <c r="C920" t="s">
        <v>454</v>
      </c>
      <c r="E920" t="s">
        <v>48</v>
      </c>
      <c r="G920">
        <v>0.7</v>
      </c>
      <c r="H920">
        <v>0.7006</v>
      </c>
      <c r="I920">
        <v>0.03</v>
      </c>
      <c r="J920">
        <v>0.03</v>
      </c>
      <c r="L920">
        <v>5.9999999999999995E-4</v>
      </c>
      <c r="M920">
        <v>0</v>
      </c>
    </row>
    <row r="922" spans="2:22">
      <c r="B922" s="4" t="s">
        <v>455</v>
      </c>
      <c r="C922" s="4" t="s">
        <v>25</v>
      </c>
      <c r="D922" s="4" t="s">
        <v>26</v>
      </c>
    </row>
    <row r="923" spans="2:22">
      <c r="B923" s="4" t="s">
        <v>27</v>
      </c>
      <c r="C923" s="4" t="s">
        <v>1</v>
      </c>
      <c r="D923" s="4" t="s">
        <v>28</v>
      </c>
      <c r="E923" s="4" t="s">
        <v>29</v>
      </c>
      <c r="F923" s="4" t="s">
        <v>30</v>
      </c>
      <c r="G923" s="4" t="s">
        <v>31</v>
      </c>
      <c r="H923" s="4" t="s">
        <v>32</v>
      </c>
      <c r="I923" s="4" t="s">
        <v>33</v>
      </c>
      <c r="J923" s="4" t="s">
        <v>34</v>
      </c>
      <c r="K923" s="4" t="s">
        <v>35</v>
      </c>
      <c r="L923" s="4" t="s">
        <v>36</v>
      </c>
      <c r="M923" s="4" t="s">
        <v>37</v>
      </c>
      <c r="N923" s="4" t="s">
        <v>38</v>
      </c>
      <c r="O923" s="4" t="s">
        <v>39</v>
      </c>
      <c r="P923" s="4" t="s">
        <v>40</v>
      </c>
      <c r="Q923" s="4" t="s">
        <v>41</v>
      </c>
      <c r="R923" s="4" t="s">
        <v>42</v>
      </c>
      <c r="S923" s="4" t="s">
        <v>43</v>
      </c>
      <c r="T923" s="4" t="s">
        <v>44</v>
      </c>
      <c r="U923" s="4" t="s">
        <v>45</v>
      </c>
      <c r="V923" s="4" t="s">
        <v>46</v>
      </c>
    </row>
    <row r="924" spans="2:22">
      <c r="B924" t="s">
        <v>455</v>
      </c>
      <c r="C924" t="s">
        <v>456</v>
      </c>
      <c r="E924" t="s">
        <v>118</v>
      </c>
      <c r="G924">
        <v>14</v>
      </c>
      <c r="H924">
        <v>13.984999999999999</v>
      </c>
      <c r="I924">
        <v>0.03</v>
      </c>
      <c r="J924">
        <v>0.03</v>
      </c>
      <c r="L924">
        <v>-1.4999999999999999E-2</v>
      </c>
      <c r="M924">
        <v>0</v>
      </c>
    </row>
    <row r="926" spans="2:22">
      <c r="B926" s="4" t="s">
        <v>457</v>
      </c>
      <c r="C926" s="4" t="s">
        <v>25</v>
      </c>
      <c r="D926" s="4" t="s">
        <v>26</v>
      </c>
    </row>
    <row r="927" spans="2:22">
      <c r="B927" s="4" t="s">
        <v>27</v>
      </c>
      <c r="C927" s="4" t="s">
        <v>1</v>
      </c>
      <c r="D927" s="4" t="s">
        <v>28</v>
      </c>
      <c r="E927" s="4" t="s">
        <v>29</v>
      </c>
      <c r="F927" s="4" t="s">
        <v>30</v>
      </c>
      <c r="G927" s="4" t="s">
        <v>31</v>
      </c>
      <c r="H927" s="4" t="s">
        <v>32</v>
      </c>
      <c r="I927" s="4" t="s">
        <v>33</v>
      </c>
      <c r="J927" s="4" t="s">
        <v>34</v>
      </c>
      <c r="K927" s="4" t="s">
        <v>35</v>
      </c>
      <c r="L927" s="4" t="s">
        <v>36</v>
      </c>
      <c r="M927" s="4" t="s">
        <v>37</v>
      </c>
      <c r="N927" s="4" t="s">
        <v>38</v>
      </c>
      <c r="O927" s="4" t="s">
        <v>39</v>
      </c>
      <c r="P927" s="4" t="s">
        <v>40</v>
      </c>
      <c r="Q927" s="4" t="s">
        <v>41</v>
      </c>
      <c r="R927" s="4" t="s">
        <v>42</v>
      </c>
      <c r="S927" s="4" t="s">
        <v>43</v>
      </c>
      <c r="T927" s="4" t="s">
        <v>44</v>
      </c>
      <c r="U927" s="4" t="s">
        <v>45</v>
      </c>
      <c r="V927" s="4" t="s">
        <v>46</v>
      </c>
    </row>
    <row r="928" spans="2:22">
      <c r="B928" t="s">
        <v>457</v>
      </c>
      <c r="C928" t="s">
        <v>458</v>
      </c>
      <c r="E928" t="s">
        <v>48</v>
      </c>
      <c r="G928">
        <v>0.09</v>
      </c>
      <c r="H928">
        <v>0.10639999999999999</v>
      </c>
      <c r="I928">
        <v>0.03</v>
      </c>
      <c r="J928">
        <v>0.03</v>
      </c>
      <c r="L928">
        <v>1.6400000000000001E-2</v>
      </c>
      <c r="M928">
        <v>0</v>
      </c>
    </row>
    <row r="930" spans="2:22">
      <c r="B930" s="4" t="s">
        <v>459</v>
      </c>
      <c r="C930" s="4" t="s">
        <v>25</v>
      </c>
      <c r="D930" s="4" t="s">
        <v>26</v>
      </c>
    </row>
    <row r="931" spans="2:22">
      <c r="B931" s="4" t="s">
        <v>27</v>
      </c>
      <c r="C931" s="4" t="s">
        <v>1</v>
      </c>
      <c r="D931" s="4" t="s">
        <v>28</v>
      </c>
      <c r="E931" s="4" t="s">
        <v>29</v>
      </c>
      <c r="F931" s="4" t="s">
        <v>30</v>
      </c>
      <c r="G931" s="4" t="s">
        <v>31</v>
      </c>
      <c r="H931" s="4" t="s">
        <v>32</v>
      </c>
      <c r="I931" s="4" t="s">
        <v>33</v>
      </c>
      <c r="J931" s="4" t="s">
        <v>34</v>
      </c>
      <c r="K931" s="4" t="s">
        <v>35</v>
      </c>
      <c r="L931" s="4" t="s">
        <v>36</v>
      </c>
      <c r="M931" s="4" t="s">
        <v>37</v>
      </c>
      <c r="N931" s="4" t="s">
        <v>38</v>
      </c>
      <c r="O931" s="4" t="s">
        <v>39</v>
      </c>
      <c r="P931" s="4" t="s">
        <v>40</v>
      </c>
      <c r="Q931" s="4" t="s">
        <v>41</v>
      </c>
      <c r="R931" s="4" t="s">
        <v>42</v>
      </c>
      <c r="S931" s="4" t="s">
        <v>43</v>
      </c>
      <c r="T931" s="4" t="s">
        <v>44</v>
      </c>
      <c r="U931" s="4" t="s">
        <v>45</v>
      </c>
      <c r="V931" s="4" t="s">
        <v>46</v>
      </c>
    </row>
    <row r="932" spans="2:22">
      <c r="B932" t="s">
        <v>459</v>
      </c>
      <c r="C932" t="s">
        <v>460</v>
      </c>
      <c r="E932" t="s">
        <v>48</v>
      </c>
      <c r="G932">
        <v>1.25</v>
      </c>
      <c r="H932">
        <v>1.25</v>
      </c>
      <c r="I932">
        <v>0.03</v>
      </c>
      <c r="J932">
        <v>0.03</v>
      </c>
      <c r="L932">
        <v>0</v>
      </c>
      <c r="M932">
        <v>0</v>
      </c>
    </row>
    <row r="934" spans="2:22">
      <c r="B934" s="4" t="s">
        <v>461</v>
      </c>
      <c r="C934" s="4" t="s">
        <v>25</v>
      </c>
      <c r="D934" s="4" t="s">
        <v>26</v>
      </c>
    </row>
    <row r="935" spans="2:22">
      <c r="B935" s="4" t="s">
        <v>27</v>
      </c>
      <c r="C935" s="4" t="s">
        <v>1</v>
      </c>
      <c r="D935" s="4" t="s">
        <v>28</v>
      </c>
      <c r="E935" s="4" t="s">
        <v>29</v>
      </c>
      <c r="F935" s="4" t="s">
        <v>30</v>
      </c>
      <c r="G935" s="4" t="s">
        <v>31</v>
      </c>
      <c r="H935" s="4" t="s">
        <v>32</v>
      </c>
      <c r="I935" s="4" t="s">
        <v>33</v>
      </c>
      <c r="J935" s="4" t="s">
        <v>34</v>
      </c>
      <c r="K935" s="4" t="s">
        <v>35</v>
      </c>
      <c r="L935" s="4" t="s">
        <v>36</v>
      </c>
      <c r="M935" s="4" t="s">
        <v>37</v>
      </c>
      <c r="N935" s="4" t="s">
        <v>38</v>
      </c>
      <c r="O935" s="4" t="s">
        <v>39</v>
      </c>
      <c r="P935" s="4" t="s">
        <v>40</v>
      </c>
      <c r="Q935" s="4" t="s">
        <v>41</v>
      </c>
      <c r="R935" s="4" t="s">
        <v>42</v>
      </c>
      <c r="S935" s="4" t="s">
        <v>43</v>
      </c>
      <c r="T935" s="4" t="s">
        <v>44</v>
      </c>
      <c r="U935" s="4" t="s">
        <v>45</v>
      </c>
      <c r="V935" s="4" t="s">
        <v>46</v>
      </c>
    </row>
    <row r="936" spans="2:22">
      <c r="B936" t="s">
        <v>461</v>
      </c>
      <c r="C936" t="s">
        <v>462</v>
      </c>
      <c r="E936" t="s">
        <v>48</v>
      </c>
      <c r="G936">
        <v>1.35</v>
      </c>
      <c r="H936">
        <v>1.3513999999999999</v>
      </c>
      <c r="I936">
        <v>0.03</v>
      </c>
      <c r="J936">
        <v>0.03</v>
      </c>
      <c r="L936">
        <v>1.4E-3</v>
      </c>
      <c r="M936">
        <v>0</v>
      </c>
    </row>
    <row r="938" spans="2:22">
      <c r="B938" s="4" t="s">
        <v>463</v>
      </c>
      <c r="C938" s="4" t="s">
        <v>25</v>
      </c>
      <c r="D938" s="4" t="s">
        <v>26</v>
      </c>
    </row>
    <row r="939" spans="2:22">
      <c r="B939" s="4" t="s">
        <v>27</v>
      </c>
      <c r="C939" s="4" t="s">
        <v>1</v>
      </c>
      <c r="D939" s="4" t="s">
        <v>28</v>
      </c>
      <c r="E939" s="4" t="s">
        <v>29</v>
      </c>
      <c r="F939" s="4" t="s">
        <v>30</v>
      </c>
      <c r="G939" s="4" t="s">
        <v>31</v>
      </c>
      <c r="H939" s="4" t="s">
        <v>32</v>
      </c>
      <c r="I939" s="4" t="s">
        <v>33</v>
      </c>
      <c r="J939" s="4" t="s">
        <v>34</v>
      </c>
      <c r="K939" s="4" t="s">
        <v>35</v>
      </c>
      <c r="L939" s="4" t="s">
        <v>36</v>
      </c>
      <c r="M939" s="4" t="s">
        <v>37</v>
      </c>
      <c r="N939" s="4" t="s">
        <v>38</v>
      </c>
      <c r="O939" s="4" t="s">
        <v>39</v>
      </c>
      <c r="P939" s="4" t="s">
        <v>40</v>
      </c>
      <c r="Q939" s="4" t="s">
        <v>41</v>
      </c>
      <c r="R939" s="4" t="s">
        <v>42</v>
      </c>
      <c r="S939" s="4" t="s">
        <v>43</v>
      </c>
      <c r="T939" s="4" t="s">
        <v>44</v>
      </c>
      <c r="U939" s="4" t="s">
        <v>45</v>
      </c>
      <c r="V939" s="4" t="s">
        <v>46</v>
      </c>
    </row>
    <row r="940" spans="2:22">
      <c r="B940" t="s">
        <v>463</v>
      </c>
      <c r="C940" t="s">
        <v>464</v>
      </c>
      <c r="E940" t="s">
        <v>48</v>
      </c>
      <c r="G940">
        <v>6.61</v>
      </c>
      <c r="H940">
        <v>6.6159999999999997</v>
      </c>
      <c r="I940">
        <v>0.03</v>
      </c>
      <c r="J940">
        <v>0.03</v>
      </c>
      <c r="L940">
        <v>6.0000000000000001E-3</v>
      </c>
      <c r="M940">
        <v>0</v>
      </c>
    </row>
    <row r="942" spans="2:22">
      <c r="B942" s="4" t="s">
        <v>465</v>
      </c>
      <c r="C942" s="4" t="s">
        <v>25</v>
      </c>
      <c r="D942" s="4" t="s">
        <v>26</v>
      </c>
    </row>
    <row r="943" spans="2:22">
      <c r="B943" s="4" t="s">
        <v>27</v>
      </c>
      <c r="C943" s="4" t="s">
        <v>1</v>
      </c>
      <c r="D943" s="4" t="s">
        <v>28</v>
      </c>
      <c r="E943" s="4" t="s">
        <v>29</v>
      </c>
      <c r="F943" s="4" t="s">
        <v>30</v>
      </c>
      <c r="G943" s="4" t="s">
        <v>31</v>
      </c>
      <c r="H943" s="4" t="s">
        <v>32</v>
      </c>
      <c r="I943" s="4" t="s">
        <v>33</v>
      </c>
      <c r="J943" s="4" t="s">
        <v>34</v>
      </c>
      <c r="K943" s="4" t="s">
        <v>35</v>
      </c>
      <c r="L943" s="4" t="s">
        <v>36</v>
      </c>
      <c r="M943" s="4" t="s">
        <v>37</v>
      </c>
      <c r="N943" s="4" t="s">
        <v>38</v>
      </c>
      <c r="O943" s="4" t="s">
        <v>39</v>
      </c>
      <c r="P943" s="4" t="s">
        <v>40</v>
      </c>
      <c r="Q943" s="4" t="s">
        <v>41</v>
      </c>
      <c r="R943" s="4" t="s">
        <v>42</v>
      </c>
      <c r="S943" s="4" t="s">
        <v>43</v>
      </c>
      <c r="T943" s="4" t="s">
        <v>44</v>
      </c>
      <c r="U943" s="4" t="s">
        <v>45</v>
      </c>
      <c r="V943" s="4" t="s">
        <v>46</v>
      </c>
    </row>
    <row r="944" spans="2:22">
      <c r="B944" t="s">
        <v>465</v>
      </c>
      <c r="C944" t="s">
        <v>466</v>
      </c>
      <c r="E944" t="s">
        <v>48</v>
      </c>
      <c r="G944">
        <v>1</v>
      </c>
      <c r="H944">
        <v>0.99890000000000001</v>
      </c>
      <c r="I944">
        <v>0.03</v>
      </c>
      <c r="J944">
        <v>0.03</v>
      </c>
      <c r="L944">
        <v>-1.1000000000000001E-3</v>
      </c>
      <c r="M944">
        <v>0</v>
      </c>
    </row>
    <row r="946" spans="2:22">
      <c r="B946" s="4" t="s">
        <v>467</v>
      </c>
      <c r="C946" s="4" t="s">
        <v>25</v>
      </c>
      <c r="D946" s="4" t="s">
        <v>26</v>
      </c>
    </row>
    <row r="947" spans="2:22">
      <c r="B947" s="4" t="s">
        <v>27</v>
      </c>
      <c r="C947" s="4" t="s">
        <v>1</v>
      </c>
      <c r="D947" s="4" t="s">
        <v>28</v>
      </c>
      <c r="E947" s="4" t="s">
        <v>29</v>
      </c>
      <c r="F947" s="4" t="s">
        <v>30</v>
      </c>
      <c r="G947" s="4" t="s">
        <v>31</v>
      </c>
      <c r="H947" s="4" t="s">
        <v>32</v>
      </c>
      <c r="I947" s="4" t="s">
        <v>33</v>
      </c>
      <c r="J947" s="4" t="s">
        <v>34</v>
      </c>
      <c r="K947" s="4" t="s">
        <v>35</v>
      </c>
      <c r="L947" s="4" t="s">
        <v>36</v>
      </c>
      <c r="M947" s="4" t="s">
        <v>37</v>
      </c>
      <c r="N947" s="4" t="s">
        <v>38</v>
      </c>
      <c r="O947" s="4" t="s">
        <v>39</v>
      </c>
      <c r="P947" s="4" t="s">
        <v>40</v>
      </c>
      <c r="Q947" s="4" t="s">
        <v>41</v>
      </c>
      <c r="R947" s="4" t="s">
        <v>42</v>
      </c>
      <c r="S947" s="4" t="s">
        <v>43</v>
      </c>
      <c r="T947" s="4" t="s">
        <v>44</v>
      </c>
      <c r="U947" s="4" t="s">
        <v>45</v>
      </c>
      <c r="V947" s="4" t="s">
        <v>46</v>
      </c>
    </row>
    <row r="948" spans="2:22">
      <c r="B948" t="s">
        <v>467</v>
      </c>
      <c r="C948" t="s">
        <v>468</v>
      </c>
      <c r="E948" t="s">
        <v>48</v>
      </c>
      <c r="G948">
        <v>0.18</v>
      </c>
      <c r="H948">
        <v>0.185</v>
      </c>
      <c r="I948">
        <v>0.01</v>
      </c>
      <c r="J948">
        <v>0.01</v>
      </c>
      <c r="L948">
        <v>5.0000000000000001E-3</v>
      </c>
      <c r="M948">
        <v>0</v>
      </c>
    </row>
    <row r="950" spans="2:22">
      <c r="B950" s="4" t="s">
        <v>469</v>
      </c>
      <c r="C950" s="4" t="s">
        <v>25</v>
      </c>
      <c r="D950" s="4" t="s">
        <v>26</v>
      </c>
    </row>
    <row r="951" spans="2:22">
      <c r="B951" s="4" t="s">
        <v>27</v>
      </c>
      <c r="C951" s="4" t="s">
        <v>1</v>
      </c>
      <c r="D951" s="4" t="s">
        <v>28</v>
      </c>
      <c r="E951" s="4" t="s">
        <v>29</v>
      </c>
      <c r="F951" s="4" t="s">
        <v>30</v>
      </c>
      <c r="G951" s="4" t="s">
        <v>31</v>
      </c>
      <c r="H951" s="4" t="s">
        <v>32</v>
      </c>
      <c r="I951" s="4" t="s">
        <v>33</v>
      </c>
      <c r="J951" s="4" t="s">
        <v>34</v>
      </c>
      <c r="K951" s="4" t="s">
        <v>35</v>
      </c>
      <c r="L951" s="4" t="s">
        <v>36</v>
      </c>
      <c r="M951" s="4" t="s">
        <v>37</v>
      </c>
      <c r="N951" s="4" t="s">
        <v>38</v>
      </c>
      <c r="O951" s="4" t="s">
        <v>39</v>
      </c>
      <c r="P951" s="4" t="s">
        <v>40</v>
      </c>
      <c r="Q951" s="4" t="s">
        <v>41</v>
      </c>
      <c r="R951" s="4" t="s">
        <v>42</v>
      </c>
      <c r="S951" s="4" t="s">
        <v>43</v>
      </c>
      <c r="T951" s="4" t="s">
        <v>44</v>
      </c>
      <c r="U951" s="4" t="s">
        <v>45</v>
      </c>
      <c r="V951" s="4" t="s">
        <v>46</v>
      </c>
    </row>
    <row r="952" spans="2:22">
      <c r="B952" t="s">
        <v>469</v>
      </c>
      <c r="C952" t="s">
        <v>470</v>
      </c>
      <c r="E952" t="s">
        <v>48</v>
      </c>
      <c r="G952">
        <v>0.31</v>
      </c>
      <c r="H952">
        <v>0.31580000000000003</v>
      </c>
      <c r="I952">
        <v>0.01</v>
      </c>
      <c r="J952">
        <v>0.01</v>
      </c>
      <c r="L952">
        <v>5.7999999999999996E-3</v>
      </c>
      <c r="M952">
        <v>0</v>
      </c>
    </row>
    <row r="954" spans="2:22">
      <c r="B954" s="4" t="s">
        <v>471</v>
      </c>
      <c r="C954" s="4" t="s">
        <v>25</v>
      </c>
      <c r="D954" s="4" t="b">
        <v>0</v>
      </c>
    </row>
    <row r="955" spans="2:22">
      <c r="B955" s="4" t="s">
        <v>27</v>
      </c>
      <c r="C955" s="4" t="s">
        <v>1</v>
      </c>
      <c r="D955" s="4" t="s">
        <v>28</v>
      </c>
      <c r="E955" s="4" t="s">
        <v>29</v>
      </c>
      <c r="F955" s="4" t="s">
        <v>30</v>
      </c>
      <c r="G955" s="4" t="s">
        <v>31</v>
      </c>
      <c r="H955" s="4" t="s">
        <v>32</v>
      </c>
      <c r="I955" s="4" t="s">
        <v>33</v>
      </c>
      <c r="J955" s="4" t="s">
        <v>34</v>
      </c>
      <c r="K955" s="4" t="s">
        <v>35</v>
      </c>
      <c r="L955" s="4" t="s">
        <v>36</v>
      </c>
      <c r="M955" s="4" t="s">
        <v>37</v>
      </c>
      <c r="N955" s="4" t="s">
        <v>38</v>
      </c>
      <c r="O955" s="4" t="s">
        <v>39</v>
      </c>
      <c r="P955" s="4" t="s">
        <v>40</v>
      </c>
      <c r="Q955" s="4" t="s">
        <v>41</v>
      </c>
      <c r="R955" s="4" t="s">
        <v>42</v>
      </c>
      <c r="S955" s="4" t="s">
        <v>43</v>
      </c>
      <c r="T955" s="4" t="s">
        <v>44</v>
      </c>
      <c r="U955" s="4" t="s">
        <v>45</v>
      </c>
      <c r="V955" s="4" t="s">
        <v>46</v>
      </c>
    </row>
    <row r="956" spans="2:22">
      <c r="B956" t="s">
        <v>471</v>
      </c>
      <c r="C956" t="s">
        <v>472</v>
      </c>
      <c r="E956" t="s">
        <v>75</v>
      </c>
      <c r="G956" t="s">
        <v>473</v>
      </c>
      <c r="H956" t="s">
        <v>525</v>
      </c>
      <c r="I956" t="s">
        <v>78</v>
      </c>
      <c r="J956" t="s">
        <v>78</v>
      </c>
      <c r="L956" t="s">
        <v>526</v>
      </c>
      <c r="M956" t="s">
        <v>80</v>
      </c>
    </row>
    <row r="958" spans="2:22">
      <c r="B958" s="4" t="s">
        <v>476</v>
      </c>
      <c r="C958" s="4" t="s">
        <v>25</v>
      </c>
      <c r="D958" s="4" t="s">
        <v>26</v>
      </c>
    </row>
    <row r="959" spans="2:22">
      <c r="B959" s="4" t="s">
        <v>27</v>
      </c>
      <c r="C959" s="4" t="s">
        <v>1</v>
      </c>
      <c r="D959" s="4" t="s">
        <v>28</v>
      </c>
      <c r="E959" s="4" t="s">
        <v>29</v>
      </c>
      <c r="F959" s="4" t="s">
        <v>30</v>
      </c>
      <c r="G959" s="4" t="s">
        <v>31</v>
      </c>
      <c r="H959" s="4" t="s">
        <v>32</v>
      </c>
      <c r="I959" s="4" t="s">
        <v>33</v>
      </c>
      <c r="J959" s="4" t="s">
        <v>34</v>
      </c>
      <c r="K959" s="4" t="s">
        <v>35</v>
      </c>
      <c r="L959" s="4" t="s">
        <v>36</v>
      </c>
      <c r="M959" s="4" t="s">
        <v>37</v>
      </c>
      <c r="N959" s="4" t="s">
        <v>38</v>
      </c>
      <c r="O959" s="4" t="s">
        <v>39</v>
      </c>
      <c r="P959" s="4" t="s">
        <v>40</v>
      </c>
      <c r="Q959" s="4" t="s">
        <v>41</v>
      </c>
      <c r="R959" s="4" t="s">
        <v>42</v>
      </c>
      <c r="S959" s="4" t="s">
        <v>43</v>
      </c>
      <c r="T959" s="4" t="s">
        <v>44</v>
      </c>
      <c r="U959" s="4" t="s">
        <v>45</v>
      </c>
      <c r="V959" s="4" t="s">
        <v>46</v>
      </c>
    </row>
    <row r="960" spans="2:22">
      <c r="B960" t="s">
        <v>476</v>
      </c>
      <c r="C960" t="s">
        <v>477</v>
      </c>
      <c r="E960" t="s">
        <v>48</v>
      </c>
      <c r="G960">
        <v>0.31</v>
      </c>
      <c r="H960">
        <v>0.318</v>
      </c>
      <c r="I960">
        <v>0.01</v>
      </c>
      <c r="J960">
        <v>0.01</v>
      </c>
      <c r="L960">
        <v>8.0000000000000002E-3</v>
      </c>
      <c r="M960">
        <v>0</v>
      </c>
    </row>
    <row r="962" spans="2:22">
      <c r="B962" s="4" t="s">
        <v>478</v>
      </c>
      <c r="C962" s="4" t="s">
        <v>25</v>
      </c>
      <c r="D962" s="4" t="s">
        <v>26</v>
      </c>
    </row>
    <row r="963" spans="2:22">
      <c r="B963" s="4" t="s">
        <v>27</v>
      </c>
      <c r="C963" s="4" t="s">
        <v>1</v>
      </c>
      <c r="D963" s="4" t="s">
        <v>28</v>
      </c>
      <c r="E963" s="4" t="s">
        <v>29</v>
      </c>
      <c r="F963" s="4" t="s">
        <v>30</v>
      </c>
      <c r="G963" s="4" t="s">
        <v>31</v>
      </c>
      <c r="H963" s="4" t="s">
        <v>32</v>
      </c>
      <c r="I963" s="4" t="s">
        <v>33</v>
      </c>
      <c r="J963" s="4" t="s">
        <v>34</v>
      </c>
      <c r="K963" s="4" t="s">
        <v>35</v>
      </c>
      <c r="L963" s="4" t="s">
        <v>36</v>
      </c>
      <c r="M963" s="4" t="s">
        <v>37</v>
      </c>
      <c r="N963" s="4" t="s">
        <v>38</v>
      </c>
      <c r="O963" s="4" t="s">
        <v>39</v>
      </c>
      <c r="P963" s="4" t="s">
        <v>40</v>
      </c>
      <c r="Q963" s="4" t="s">
        <v>41</v>
      </c>
      <c r="R963" s="4" t="s">
        <v>42</v>
      </c>
      <c r="S963" s="4" t="s">
        <v>43</v>
      </c>
      <c r="T963" s="4" t="s">
        <v>44</v>
      </c>
      <c r="U963" s="4" t="s">
        <v>45</v>
      </c>
      <c r="V963" s="4" t="s">
        <v>46</v>
      </c>
    </row>
    <row r="964" spans="2:22">
      <c r="B964" t="s">
        <v>478</v>
      </c>
      <c r="C964" t="s">
        <v>479</v>
      </c>
      <c r="E964" t="s">
        <v>48</v>
      </c>
      <c r="G964">
        <v>0.2</v>
      </c>
      <c r="H964">
        <v>0.20399999999999999</v>
      </c>
      <c r="I964">
        <v>0.01</v>
      </c>
      <c r="J964">
        <v>0.01</v>
      </c>
      <c r="L964">
        <v>4.0000000000000001E-3</v>
      </c>
      <c r="M964">
        <v>0</v>
      </c>
    </row>
    <row r="966" spans="2:22">
      <c r="B966" s="4" t="s">
        <v>480</v>
      </c>
      <c r="C966" s="4" t="s">
        <v>25</v>
      </c>
      <c r="D966" s="4" t="s">
        <v>26</v>
      </c>
    </row>
    <row r="967" spans="2:22">
      <c r="B967" s="4" t="s">
        <v>27</v>
      </c>
      <c r="C967" s="4" t="s">
        <v>1</v>
      </c>
      <c r="D967" s="4" t="s">
        <v>28</v>
      </c>
      <c r="E967" s="4" t="s">
        <v>29</v>
      </c>
      <c r="F967" s="4" t="s">
        <v>30</v>
      </c>
      <c r="G967" s="4" t="s">
        <v>31</v>
      </c>
      <c r="H967" s="4" t="s">
        <v>32</v>
      </c>
      <c r="I967" s="4" t="s">
        <v>33</v>
      </c>
      <c r="J967" s="4" t="s">
        <v>34</v>
      </c>
      <c r="K967" s="4" t="s">
        <v>35</v>
      </c>
      <c r="L967" s="4" t="s">
        <v>36</v>
      </c>
      <c r="M967" s="4" t="s">
        <v>37</v>
      </c>
      <c r="N967" s="4" t="s">
        <v>38</v>
      </c>
      <c r="O967" s="4" t="s">
        <v>39</v>
      </c>
      <c r="P967" s="4" t="s">
        <v>40</v>
      </c>
      <c r="Q967" s="4" t="s">
        <v>41</v>
      </c>
      <c r="R967" s="4" t="s">
        <v>42</v>
      </c>
      <c r="S967" s="4" t="s">
        <v>43</v>
      </c>
      <c r="T967" s="4" t="s">
        <v>44</v>
      </c>
      <c r="U967" s="4" t="s">
        <v>45</v>
      </c>
      <c r="V967" s="4" t="s">
        <v>46</v>
      </c>
    </row>
    <row r="968" spans="2:22">
      <c r="B968" t="s">
        <v>480</v>
      </c>
      <c r="C968" t="s">
        <v>481</v>
      </c>
      <c r="E968" t="s">
        <v>48</v>
      </c>
      <c r="G968">
        <v>0.2</v>
      </c>
      <c r="H968">
        <v>0.2051</v>
      </c>
      <c r="I968">
        <v>0.01</v>
      </c>
      <c r="J968">
        <v>0.01</v>
      </c>
      <c r="L968">
        <v>5.1000000000000004E-3</v>
      </c>
      <c r="M968">
        <v>0</v>
      </c>
    </row>
    <row r="970" spans="2:22">
      <c r="B970" s="4" t="s">
        <v>482</v>
      </c>
      <c r="C970" s="4" t="s">
        <v>25</v>
      </c>
      <c r="D970" s="4" t="s">
        <v>26</v>
      </c>
    </row>
    <row r="971" spans="2:22">
      <c r="B971" s="4" t="s">
        <v>27</v>
      </c>
      <c r="C971" s="4" t="s">
        <v>1</v>
      </c>
      <c r="D971" s="4" t="s">
        <v>28</v>
      </c>
      <c r="E971" s="4" t="s">
        <v>29</v>
      </c>
      <c r="F971" s="4" t="s">
        <v>30</v>
      </c>
      <c r="G971" s="4" t="s">
        <v>31</v>
      </c>
      <c r="H971" s="4" t="s">
        <v>32</v>
      </c>
      <c r="I971" s="4" t="s">
        <v>33</v>
      </c>
      <c r="J971" s="4" t="s">
        <v>34</v>
      </c>
      <c r="K971" s="4" t="s">
        <v>35</v>
      </c>
      <c r="L971" s="4" t="s">
        <v>36</v>
      </c>
      <c r="M971" s="4" t="s">
        <v>37</v>
      </c>
      <c r="N971" s="4" t="s">
        <v>38</v>
      </c>
      <c r="O971" s="4" t="s">
        <v>39</v>
      </c>
      <c r="P971" s="4" t="s">
        <v>40</v>
      </c>
      <c r="Q971" s="4" t="s">
        <v>41</v>
      </c>
      <c r="R971" s="4" t="s">
        <v>42</v>
      </c>
      <c r="S971" s="4" t="s">
        <v>43</v>
      </c>
      <c r="T971" s="4" t="s">
        <v>44</v>
      </c>
      <c r="U971" s="4" t="s">
        <v>45</v>
      </c>
      <c r="V971" s="4" t="s">
        <v>46</v>
      </c>
    </row>
    <row r="972" spans="2:22">
      <c r="B972" t="s">
        <v>482</v>
      </c>
      <c r="C972" t="s">
        <v>483</v>
      </c>
      <c r="E972" t="s">
        <v>48</v>
      </c>
      <c r="G972">
        <v>3.16</v>
      </c>
      <c r="H972">
        <v>3.1303999999999998</v>
      </c>
      <c r="I972">
        <v>0.03</v>
      </c>
      <c r="J972">
        <v>0.03</v>
      </c>
      <c r="L972">
        <v>-2.9600000000000001E-2</v>
      </c>
      <c r="M972">
        <v>0</v>
      </c>
    </row>
    <row r="974" spans="2:22">
      <c r="B974" s="4" t="s">
        <v>484</v>
      </c>
      <c r="C974" s="4" t="s">
        <v>25</v>
      </c>
      <c r="D974" s="4" t="s">
        <v>26</v>
      </c>
    </row>
    <row r="975" spans="2:22">
      <c r="B975" s="4" t="s">
        <v>27</v>
      </c>
      <c r="C975" s="4" t="s">
        <v>1</v>
      </c>
      <c r="D975" s="4" t="s">
        <v>28</v>
      </c>
      <c r="E975" s="4" t="s">
        <v>29</v>
      </c>
      <c r="F975" s="4" t="s">
        <v>30</v>
      </c>
      <c r="G975" s="4" t="s">
        <v>31</v>
      </c>
      <c r="H975" s="4" t="s">
        <v>32</v>
      </c>
      <c r="I975" s="4" t="s">
        <v>33</v>
      </c>
      <c r="J975" s="4" t="s">
        <v>34</v>
      </c>
      <c r="K975" s="4" t="s">
        <v>35</v>
      </c>
      <c r="L975" s="4" t="s">
        <v>36</v>
      </c>
      <c r="M975" s="4" t="s">
        <v>37</v>
      </c>
      <c r="N975" s="4" t="s">
        <v>38</v>
      </c>
      <c r="O975" s="4" t="s">
        <v>39</v>
      </c>
      <c r="P975" s="4" t="s">
        <v>40</v>
      </c>
      <c r="Q975" s="4" t="s">
        <v>41</v>
      </c>
      <c r="R975" s="4" t="s">
        <v>42</v>
      </c>
      <c r="S975" s="4" t="s">
        <v>43</v>
      </c>
      <c r="T975" s="4" t="s">
        <v>44</v>
      </c>
      <c r="U975" s="4" t="s">
        <v>45</v>
      </c>
      <c r="V975" s="4" t="s">
        <v>46</v>
      </c>
    </row>
    <row r="976" spans="2:22">
      <c r="B976" t="s">
        <v>484</v>
      </c>
      <c r="C976" t="s">
        <v>485</v>
      </c>
      <c r="E976" t="s">
        <v>48</v>
      </c>
      <c r="G976">
        <v>0.375</v>
      </c>
      <c r="H976">
        <v>0.37559999999999999</v>
      </c>
      <c r="I976">
        <v>0.01</v>
      </c>
      <c r="J976">
        <v>0.01</v>
      </c>
      <c r="L976">
        <v>5.9999999999999995E-4</v>
      </c>
      <c r="M976">
        <v>0</v>
      </c>
    </row>
    <row r="978" spans="2:22">
      <c r="B978" s="4" t="s">
        <v>486</v>
      </c>
      <c r="C978" s="4" t="s">
        <v>25</v>
      </c>
      <c r="D978" s="4" t="s">
        <v>26</v>
      </c>
    </row>
    <row r="979" spans="2:22">
      <c r="B979" s="4" t="s">
        <v>27</v>
      </c>
      <c r="C979" s="4" t="s">
        <v>1</v>
      </c>
      <c r="D979" s="4" t="s">
        <v>28</v>
      </c>
      <c r="E979" s="4" t="s">
        <v>29</v>
      </c>
      <c r="F979" s="4" t="s">
        <v>30</v>
      </c>
      <c r="G979" s="4" t="s">
        <v>31</v>
      </c>
      <c r="H979" s="4" t="s">
        <v>32</v>
      </c>
      <c r="I979" s="4" t="s">
        <v>33</v>
      </c>
      <c r="J979" s="4" t="s">
        <v>34</v>
      </c>
      <c r="K979" s="4" t="s">
        <v>35</v>
      </c>
      <c r="L979" s="4" t="s">
        <v>36</v>
      </c>
      <c r="M979" s="4" t="s">
        <v>37</v>
      </c>
      <c r="N979" s="4" t="s">
        <v>38</v>
      </c>
      <c r="O979" s="4" t="s">
        <v>39</v>
      </c>
      <c r="P979" s="4" t="s">
        <v>40</v>
      </c>
      <c r="Q979" s="4" t="s">
        <v>41</v>
      </c>
      <c r="R979" s="4" t="s">
        <v>42</v>
      </c>
      <c r="S979" s="4" t="s">
        <v>43</v>
      </c>
      <c r="T979" s="4" t="s">
        <v>44</v>
      </c>
      <c r="U979" s="4" t="s">
        <v>45</v>
      </c>
      <c r="V979" s="4" t="s">
        <v>46</v>
      </c>
    </row>
    <row r="980" spans="2:22">
      <c r="B980" t="s">
        <v>486</v>
      </c>
      <c r="C980" t="s">
        <v>487</v>
      </c>
      <c r="E980" t="s">
        <v>48</v>
      </c>
      <c r="G980">
        <v>1.34</v>
      </c>
      <c r="H980">
        <v>1.3407</v>
      </c>
      <c r="I980">
        <v>0.01</v>
      </c>
      <c r="J980">
        <v>0.01</v>
      </c>
      <c r="L980">
        <v>6.9999999999999999E-4</v>
      </c>
      <c r="M980">
        <v>0</v>
      </c>
    </row>
    <row r="982" spans="2:22">
      <c r="B982" s="4" t="s">
        <v>488</v>
      </c>
      <c r="C982" s="4" t="s">
        <v>25</v>
      </c>
      <c r="D982" s="4" t="s">
        <v>26</v>
      </c>
    </row>
    <row r="983" spans="2:22">
      <c r="B983" s="4" t="s">
        <v>27</v>
      </c>
      <c r="C983" s="4" t="s">
        <v>1</v>
      </c>
      <c r="D983" s="4" t="s">
        <v>28</v>
      </c>
      <c r="E983" s="4" t="s">
        <v>29</v>
      </c>
      <c r="F983" s="4" t="s">
        <v>30</v>
      </c>
      <c r="G983" s="4" t="s">
        <v>31</v>
      </c>
      <c r="H983" s="4" t="s">
        <v>32</v>
      </c>
      <c r="I983" s="4" t="s">
        <v>33</v>
      </c>
      <c r="J983" s="4" t="s">
        <v>34</v>
      </c>
      <c r="K983" s="4" t="s">
        <v>35</v>
      </c>
      <c r="L983" s="4" t="s">
        <v>36</v>
      </c>
      <c r="M983" s="4" t="s">
        <v>37</v>
      </c>
      <c r="N983" s="4" t="s">
        <v>38</v>
      </c>
      <c r="O983" s="4" t="s">
        <v>39</v>
      </c>
      <c r="P983" s="4" t="s">
        <v>40</v>
      </c>
      <c r="Q983" s="4" t="s">
        <v>41</v>
      </c>
      <c r="R983" s="4" t="s">
        <v>42</v>
      </c>
      <c r="S983" s="4" t="s">
        <v>43</v>
      </c>
      <c r="T983" s="4" t="s">
        <v>44</v>
      </c>
      <c r="U983" s="4" t="s">
        <v>45</v>
      </c>
      <c r="V983" s="4" t="s">
        <v>46</v>
      </c>
    </row>
    <row r="984" spans="2:22">
      <c r="B984" t="s">
        <v>488</v>
      </c>
      <c r="C984" t="s">
        <v>489</v>
      </c>
      <c r="E984" t="s">
        <v>48</v>
      </c>
      <c r="G984">
        <v>0.375</v>
      </c>
      <c r="H984">
        <v>0.37380000000000002</v>
      </c>
      <c r="I984">
        <v>0.01</v>
      </c>
      <c r="J984">
        <v>0.01</v>
      </c>
      <c r="L984">
        <v>-1.1999999999999999E-3</v>
      </c>
      <c r="M984">
        <v>0</v>
      </c>
    </row>
    <row r="986" spans="2:22">
      <c r="B986" s="4" t="s">
        <v>490</v>
      </c>
      <c r="C986" s="4" t="s">
        <v>25</v>
      </c>
      <c r="D986" s="4" t="s">
        <v>26</v>
      </c>
    </row>
    <row r="987" spans="2:22">
      <c r="B987" s="4" t="s">
        <v>27</v>
      </c>
      <c r="C987" s="4" t="s">
        <v>1</v>
      </c>
      <c r="D987" s="4" t="s">
        <v>28</v>
      </c>
      <c r="E987" s="4" t="s">
        <v>29</v>
      </c>
      <c r="F987" s="4" t="s">
        <v>30</v>
      </c>
      <c r="G987" s="4" t="s">
        <v>31</v>
      </c>
      <c r="H987" s="4" t="s">
        <v>32</v>
      </c>
      <c r="I987" s="4" t="s">
        <v>33</v>
      </c>
      <c r="J987" s="4" t="s">
        <v>34</v>
      </c>
      <c r="K987" s="4" t="s">
        <v>35</v>
      </c>
      <c r="L987" s="4" t="s">
        <v>36</v>
      </c>
      <c r="M987" s="4" t="s">
        <v>37</v>
      </c>
      <c r="N987" s="4" t="s">
        <v>38</v>
      </c>
      <c r="O987" s="4" t="s">
        <v>39</v>
      </c>
      <c r="P987" s="4" t="s">
        <v>40</v>
      </c>
      <c r="Q987" s="4" t="s">
        <v>41</v>
      </c>
      <c r="R987" s="4" t="s">
        <v>42</v>
      </c>
      <c r="S987" s="4" t="s">
        <v>43</v>
      </c>
      <c r="T987" s="4" t="s">
        <v>44</v>
      </c>
      <c r="U987" s="4" t="s">
        <v>45</v>
      </c>
      <c r="V987" s="4" t="s">
        <v>46</v>
      </c>
    </row>
    <row r="988" spans="2:22">
      <c r="B988" t="s">
        <v>490</v>
      </c>
      <c r="C988" t="s">
        <v>491</v>
      </c>
      <c r="E988" t="s">
        <v>48</v>
      </c>
      <c r="G988">
        <v>1.34</v>
      </c>
      <c r="H988">
        <v>1.3416999999999999</v>
      </c>
      <c r="I988">
        <v>0.03</v>
      </c>
      <c r="J988">
        <v>0.03</v>
      </c>
      <c r="L988">
        <v>1.6999999999999999E-3</v>
      </c>
      <c r="M988">
        <v>0</v>
      </c>
    </row>
    <row r="990" spans="2:22">
      <c r="B990" s="4" t="s">
        <v>492</v>
      </c>
      <c r="C990" s="4" t="s">
        <v>25</v>
      </c>
      <c r="D990" s="4" t="s">
        <v>26</v>
      </c>
    </row>
    <row r="991" spans="2:22">
      <c r="B991" s="4" t="s">
        <v>27</v>
      </c>
      <c r="C991" s="4" t="s">
        <v>1</v>
      </c>
      <c r="D991" s="4" t="s">
        <v>28</v>
      </c>
      <c r="E991" s="4" t="s">
        <v>29</v>
      </c>
      <c r="F991" s="4" t="s">
        <v>30</v>
      </c>
      <c r="G991" s="4" t="s">
        <v>31</v>
      </c>
      <c r="H991" s="4" t="s">
        <v>32</v>
      </c>
      <c r="I991" s="4" t="s">
        <v>33</v>
      </c>
      <c r="J991" s="4" t="s">
        <v>34</v>
      </c>
      <c r="K991" s="4" t="s">
        <v>35</v>
      </c>
      <c r="L991" s="4" t="s">
        <v>36</v>
      </c>
      <c r="M991" s="4" t="s">
        <v>37</v>
      </c>
      <c r="N991" s="4" t="s">
        <v>38</v>
      </c>
      <c r="O991" s="4" t="s">
        <v>39</v>
      </c>
      <c r="P991" s="4" t="s">
        <v>40</v>
      </c>
      <c r="Q991" s="4" t="s">
        <v>41</v>
      </c>
      <c r="R991" s="4" t="s">
        <v>42</v>
      </c>
      <c r="S991" s="4" t="s">
        <v>43</v>
      </c>
      <c r="T991" s="4" t="s">
        <v>44</v>
      </c>
      <c r="U991" s="4" t="s">
        <v>45</v>
      </c>
      <c r="V991" s="4" t="s">
        <v>46</v>
      </c>
    </row>
    <row r="992" spans="2:22">
      <c r="B992" t="s">
        <v>492</v>
      </c>
      <c r="C992" t="s">
        <v>493</v>
      </c>
      <c r="E992" t="s">
        <v>48</v>
      </c>
      <c r="G992">
        <v>0.25</v>
      </c>
      <c r="H992">
        <v>0.25</v>
      </c>
      <c r="I992">
        <v>0.01</v>
      </c>
      <c r="J992">
        <v>0.01</v>
      </c>
      <c r="L992">
        <v>0</v>
      </c>
      <c r="M992">
        <v>0</v>
      </c>
    </row>
  </sheetData>
  <phoneticPr fontId="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992"/>
  <sheetViews>
    <sheetView topLeftCell="A100" workbookViewId="0"/>
  </sheetViews>
  <sheetFormatPr defaultRowHeight="15"/>
  <sheetData>
    <row r="2" spans="2:22">
      <c r="B2" s="4" t="s">
        <v>14</v>
      </c>
      <c r="C2" t="s">
        <v>553</v>
      </c>
    </row>
    <row r="3" spans="2:22">
      <c r="B3" s="4" t="s">
        <v>16</v>
      </c>
      <c r="C3" t="s">
        <v>17</v>
      </c>
    </row>
    <row r="4" spans="2:22">
      <c r="B4" s="4" t="s">
        <v>18</v>
      </c>
      <c r="C4" t="s">
        <v>19</v>
      </c>
    </row>
    <row r="5" spans="2:22">
      <c r="B5" s="4" t="s">
        <v>20</v>
      </c>
      <c r="C5" t="s">
        <v>554</v>
      </c>
    </row>
    <row r="6" spans="2:22">
      <c r="B6" s="4" t="s">
        <v>22</v>
      </c>
      <c r="C6" s="5">
        <v>42233</v>
      </c>
    </row>
    <row r="7" spans="2:22">
      <c r="B7" s="4" t="s">
        <v>23</v>
      </c>
      <c r="C7" s="6">
        <v>0.73958333333333337</v>
      </c>
    </row>
    <row r="10" spans="2:22">
      <c r="B10" s="4" t="s">
        <v>24</v>
      </c>
      <c r="C10" s="4" t="s">
        <v>25</v>
      </c>
      <c r="D10" s="4" t="s">
        <v>26</v>
      </c>
    </row>
    <row r="11" spans="2:22">
      <c r="B11" s="4" t="s">
        <v>27</v>
      </c>
      <c r="C11" s="4" t="s">
        <v>1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  <c r="K11" s="4" t="s">
        <v>35</v>
      </c>
      <c r="L11" s="4" t="s">
        <v>36</v>
      </c>
      <c r="M11" s="4" t="s">
        <v>37</v>
      </c>
      <c r="N11" s="4" t="s">
        <v>38</v>
      </c>
      <c r="O11" s="4" t="s">
        <v>39</v>
      </c>
      <c r="P11" s="4" t="s">
        <v>40</v>
      </c>
      <c r="Q11" s="4" t="s">
        <v>41</v>
      </c>
      <c r="R11" s="4" t="s">
        <v>42</v>
      </c>
      <c r="S11" s="4" t="s">
        <v>43</v>
      </c>
      <c r="T11" s="4" t="s">
        <v>44</v>
      </c>
      <c r="U11" s="4" t="s">
        <v>45</v>
      </c>
      <c r="V11" s="4" t="s">
        <v>46</v>
      </c>
    </row>
    <row r="12" spans="2:22">
      <c r="B12" t="s">
        <v>24</v>
      </c>
      <c r="C12" t="s">
        <v>47</v>
      </c>
      <c r="E12" t="s">
        <v>48</v>
      </c>
      <c r="G12">
        <v>0.2</v>
      </c>
      <c r="H12">
        <v>0.20180000000000001</v>
      </c>
      <c r="I12">
        <v>0.01</v>
      </c>
      <c r="J12">
        <v>0.01</v>
      </c>
      <c r="L12">
        <v>1.8E-3</v>
      </c>
      <c r="M12">
        <v>0</v>
      </c>
    </row>
    <row r="14" spans="2:22">
      <c r="B14" s="4" t="s">
        <v>3</v>
      </c>
      <c r="C14" s="4" t="s">
        <v>25</v>
      </c>
      <c r="D14" s="4" t="s">
        <v>26</v>
      </c>
    </row>
    <row r="15" spans="2:22">
      <c r="B15" s="4" t="s">
        <v>27</v>
      </c>
      <c r="C15" s="4" t="s">
        <v>1</v>
      </c>
      <c r="D15" s="4" t="s">
        <v>28</v>
      </c>
      <c r="E15" s="4" t="s">
        <v>29</v>
      </c>
      <c r="F15" s="4" t="s">
        <v>30</v>
      </c>
      <c r="G15" s="4" t="s">
        <v>31</v>
      </c>
      <c r="H15" s="4" t="s">
        <v>32</v>
      </c>
      <c r="I15" s="4" t="s">
        <v>33</v>
      </c>
      <c r="J15" s="4" t="s">
        <v>34</v>
      </c>
      <c r="K15" s="4" t="s">
        <v>35</v>
      </c>
      <c r="L15" s="4" t="s">
        <v>36</v>
      </c>
      <c r="M15" s="4" t="s">
        <v>37</v>
      </c>
      <c r="N15" s="4" t="s">
        <v>38</v>
      </c>
      <c r="O15" s="4" t="s">
        <v>39</v>
      </c>
      <c r="P15" s="4" t="s">
        <v>40</v>
      </c>
      <c r="Q15" s="4" t="s">
        <v>41</v>
      </c>
      <c r="R15" s="4" t="s">
        <v>42</v>
      </c>
      <c r="S15" s="4" t="s">
        <v>43</v>
      </c>
      <c r="T15" s="4" t="s">
        <v>44</v>
      </c>
      <c r="U15" s="4" t="s">
        <v>45</v>
      </c>
      <c r="V15" s="4" t="s">
        <v>46</v>
      </c>
    </row>
    <row r="16" spans="2:22">
      <c r="B16" t="s">
        <v>3</v>
      </c>
      <c r="C16" t="s">
        <v>49</v>
      </c>
      <c r="E16" t="s">
        <v>50</v>
      </c>
      <c r="G16">
        <v>0.65</v>
      </c>
      <c r="H16">
        <v>0.66239999999999999</v>
      </c>
      <c r="I16">
        <v>1.4999999999999999E-2</v>
      </c>
      <c r="J16">
        <v>0</v>
      </c>
      <c r="L16">
        <v>1.24E-2</v>
      </c>
      <c r="M16">
        <v>0</v>
      </c>
    </row>
    <row r="18" spans="2:22">
      <c r="B18" s="4" t="s">
        <v>51</v>
      </c>
      <c r="C18" s="4" t="s">
        <v>25</v>
      </c>
      <c r="D18" s="4" t="s">
        <v>26</v>
      </c>
    </row>
    <row r="19" spans="2:22">
      <c r="B19" s="4" t="s">
        <v>27</v>
      </c>
      <c r="C19" s="4" t="s">
        <v>1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  <c r="P19" s="4" t="s">
        <v>40</v>
      </c>
      <c r="Q19" s="4" t="s">
        <v>41</v>
      </c>
      <c r="R19" s="4" t="s">
        <v>42</v>
      </c>
      <c r="S19" s="4" t="s">
        <v>43</v>
      </c>
      <c r="T19" s="4" t="s">
        <v>44</v>
      </c>
      <c r="U19" s="4" t="s">
        <v>45</v>
      </c>
      <c r="V19" s="4" t="s">
        <v>46</v>
      </c>
    </row>
    <row r="20" spans="2:22">
      <c r="B20" t="s">
        <v>51</v>
      </c>
      <c r="C20" t="s">
        <v>49</v>
      </c>
      <c r="E20" t="s">
        <v>52</v>
      </c>
      <c r="G20">
        <v>-27.34</v>
      </c>
      <c r="H20">
        <v>-27.343399999999999</v>
      </c>
      <c r="I20">
        <v>0.03</v>
      </c>
      <c r="J20">
        <v>0.03</v>
      </c>
      <c r="L20">
        <v>-3.3999999999999998E-3</v>
      </c>
      <c r="M20">
        <v>0</v>
      </c>
    </row>
    <row r="22" spans="2:22">
      <c r="B22" s="4" t="s">
        <v>53</v>
      </c>
      <c r="C22" s="4" t="s">
        <v>25</v>
      </c>
      <c r="D22" s="4" t="s">
        <v>26</v>
      </c>
    </row>
    <row r="23" spans="2:22">
      <c r="B23" s="4" t="s">
        <v>27</v>
      </c>
      <c r="C23" s="4" t="s">
        <v>1</v>
      </c>
      <c r="D23" s="4" t="s">
        <v>28</v>
      </c>
      <c r="E23" s="4" t="s">
        <v>29</v>
      </c>
      <c r="F23" s="4" t="s">
        <v>30</v>
      </c>
      <c r="G23" s="4" t="s">
        <v>31</v>
      </c>
      <c r="H23" s="4" t="s">
        <v>32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4" t="s">
        <v>46</v>
      </c>
    </row>
    <row r="24" spans="2:22">
      <c r="B24" t="s">
        <v>53</v>
      </c>
      <c r="C24" t="s">
        <v>49</v>
      </c>
      <c r="E24" t="s">
        <v>54</v>
      </c>
      <c r="G24">
        <v>82.75</v>
      </c>
      <c r="H24">
        <v>82.75</v>
      </c>
      <c r="I24">
        <v>0.03</v>
      </c>
      <c r="J24">
        <v>0.03</v>
      </c>
      <c r="L24">
        <v>0</v>
      </c>
      <c r="M24">
        <v>0</v>
      </c>
    </row>
    <row r="26" spans="2:22">
      <c r="B26" s="4" t="s">
        <v>55</v>
      </c>
      <c r="C26" s="4" t="s">
        <v>25</v>
      </c>
      <c r="D26" s="4" t="s">
        <v>26</v>
      </c>
    </row>
    <row r="27" spans="2:22">
      <c r="B27" s="4" t="s">
        <v>27</v>
      </c>
      <c r="C27" s="4" t="s">
        <v>1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32</v>
      </c>
      <c r="I27" s="4" t="s">
        <v>33</v>
      </c>
      <c r="J27" s="4" t="s">
        <v>34</v>
      </c>
      <c r="K27" s="4" t="s">
        <v>35</v>
      </c>
      <c r="L27" s="4" t="s">
        <v>36</v>
      </c>
      <c r="M27" s="4" t="s">
        <v>37</v>
      </c>
      <c r="N27" s="4" t="s">
        <v>38</v>
      </c>
      <c r="O27" s="4" t="s">
        <v>39</v>
      </c>
      <c r="P27" s="4" t="s">
        <v>40</v>
      </c>
      <c r="Q27" s="4" t="s">
        <v>41</v>
      </c>
      <c r="R27" s="4" t="s">
        <v>42</v>
      </c>
      <c r="S27" s="4" t="s">
        <v>43</v>
      </c>
      <c r="T27" s="4" t="s">
        <v>44</v>
      </c>
      <c r="U27" s="4" t="s">
        <v>45</v>
      </c>
      <c r="V27" s="4" t="s">
        <v>46</v>
      </c>
    </row>
    <row r="28" spans="2:22">
      <c r="B28" t="s">
        <v>55</v>
      </c>
      <c r="C28" t="s">
        <v>56</v>
      </c>
      <c r="E28" t="s">
        <v>48</v>
      </c>
      <c r="G28">
        <v>0.3</v>
      </c>
      <c r="H28">
        <v>0.30620000000000003</v>
      </c>
      <c r="I28">
        <v>0.01</v>
      </c>
      <c r="J28">
        <v>0.01</v>
      </c>
      <c r="L28">
        <v>6.1999999999999998E-3</v>
      </c>
      <c r="M28">
        <v>0</v>
      </c>
    </row>
    <row r="30" spans="2:22">
      <c r="B30" s="4" t="s">
        <v>4</v>
      </c>
      <c r="C30" s="4" t="s">
        <v>25</v>
      </c>
      <c r="D30" s="4" t="s">
        <v>26</v>
      </c>
    </row>
    <row r="31" spans="2:22">
      <c r="B31" s="4" t="s">
        <v>27</v>
      </c>
      <c r="C31" s="4" t="s">
        <v>1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  <c r="P31" s="4" t="s">
        <v>40</v>
      </c>
      <c r="Q31" s="4" t="s">
        <v>41</v>
      </c>
      <c r="R31" s="4" t="s">
        <v>42</v>
      </c>
      <c r="S31" s="4" t="s">
        <v>43</v>
      </c>
      <c r="T31" s="4" t="s">
        <v>44</v>
      </c>
      <c r="U31" s="4" t="s">
        <v>45</v>
      </c>
      <c r="V31" s="4" t="s">
        <v>46</v>
      </c>
    </row>
    <row r="32" spans="2:22">
      <c r="B32" t="s">
        <v>4</v>
      </c>
      <c r="C32" t="s">
        <v>57</v>
      </c>
      <c r="E32" t="s">
        <v>50</v>
      </c>
      <c r="G32">
        <v>0.88</v>
      </c>
      <c r="H32">
        <v>0.87909999999999999</v>
      </c>
      <c r="I32">
        <v>0.03</v>
      </c>
      <c r="J32">
        <v>0.03</v>
      </c>
      <c r="L32">
        <v>-8.9999999999999998E-4</v>
      </c>
      <c r="M32">
        <v>0</v>
      </c>
    </row>
    <row r="34" spans="2:22">
      <c r="B34" s="4" t="s">
        <v>58</v>
      </c>
      <c r="C34" s="4" t="s">
        <v>25</v>
      </c>
      <c r="D34" s="4" t="s">
        <v>26</v>
      </c>
    </row>
    <row r="35" spans="2:22">
      <c r="B35" s="4" t="s">
        <v>27</v>
      </c>
      <c r="C35" s="4" t="s">
        <v>1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  <c r="J35" s="4" t="s">
        <v>34</v>
      </c>
      <c r="K35" s="4" t="s">
        <v>35</v>
      </c>
      <c r="L35" s="4" t="s">
        <v>36</v>
      </c>
      <c r="M35" s="4" t="s">
        <v>37</v>
      </c>
      <c r="N35" s="4" t="s">
        <v>38</v>
      </c>
      <c r="O35" s="4" t="s">
        <v>39</v>
      </c>
      <c r="P35" s="4" t="s">
        <v>40</v>
      </c>
      <c r="Q35" s="4" t="s">
        <v>41</v>
      </c>
      <c r="R35" s="4" t="s">
        <v>42</v>
      </c>
      <c r="S35" s="4" t="s">
        <v>43</v>
      </c>
      <c r="T35" s="4" t="s">
        <v>44</v>
      </c>
      <c r="U35" s="4" t="s">
        <v>45</v>
      </c>
      <c r="V35" s="4" t="s">
        <v>46</v>
      </c>
    </row>
    <row r="36" spans="2:22">
      <c r="B36" t="s">
        <v>58</v>
      </c>
      <c r="C36" t="s">
        <v>57</v>
      </c>
      <c r="E36" t="s">
        <v>54</v>
      </c>
      <c r="G36">
        <v>81</v>
      </c>
      <c r="H36">
        <v>81.000100000000003</v>
      </c>
      <c r="I36">
        <v>0.03</v>
      </c>
      <c r="J36">
        <v>0.03</v>
      </c>
      <c r="L36">
        <v>1E-4</v>
      </c>
      <c r="M36">
        <v>0</v>
      </c>
    </row>
    <row r="38" spans="2:22">
      <c r="B38" s="4" t="s">
        <v>59</v>
      </c>
      <c r="C38" s="4" t="s">
        <v>25</v>
      </c>
      <c r="D38" s="4" t="s">
        <v>26</v>
      </c>
    </row>
    <row r="39" spans="2:22">
      <c r="B39" s="4" t="s">
        <v>27</v>
      </c>
      <c r="C39" s="4" t="s">
        <v>1</v>
      </c>
      <c r="D39" s="4" t="s">
        <v>28</v>
      </c>
      <c r="E39" s="4" t="s">
        <v>29</v>
      </c>
      <c r="F39" s="4" t="s">
        <v>30</v>
      </c>
      <c r="G39" s="4" t="s">
        <v>31</v>
      </c>
      <c r="H39" s="4" t="s">
        <v>32</v>
      </c>
      <c r="I39" s="4" t="s">
        <v>33</v>
      </c>
      <c r="J39" s="4" t="s">
        <v>34</v>
      </c>
      <c r="K39" s="4" t="s">
        <v>35</v>
      </c>
      <c r="L39" s="4" t="s">
        <v>36</v>
      </c>
      <c r="M39" s="4" t="s">
        <v>37</v>
      </c>
      <c r="N39" s="4" t="s">
        <v>38</v>
      </c>
      <c r="O39" s="4" t="s">
        <v>39</v>
      </c>
      <c r="P39" s="4" t="s">
        <v>40</v>
      </c>
      <c r="Q39" s="4" t="s">
        <v>41</v>
      </c>
      <c r="R39" s="4" t="s">
        <v>42</v>
      </c>
      <c r="S39" s="4" t="s">
        <v>43</v>
      </c>
      <c r="T39" s="4" t="s">
        <v>44</v>
      </c>
      <c r="U39" s="4" t="s">
        <v>45</v>
      </c>
      <c r="V39" s="4" t="s">
        <v>46</v>
      </c>
    </row>
    <row r="40" spans="2:22">
      <c r="B40" t="s">
        <v>59</v>
      </c>
      <c r="C40" t="s">
        <v>57</v>
      </c>
      <c r="E40" t="s">
        <v>52</v>
      </c>
      <c r="G40">
        <v>-27.1</v>
      </c>
      <c r="H40">
        <v>-27.1035</v>
      </c>
      <c r="I40">
        <v>0.03</v>
      </c>
      <c r="J40">
        <v>0.03</v>
      </c>
      <c r="L40">
        <v>-3.5000000000000001E-3</v>
      </c>
      <c r="M40">
        <v>0</v>
      </c>
    </row>
    <row r="42" spans="2:22">
      <c r="B42" s="4" t="s">
        <v>5</v>
      </c>
      <c r="C42" s="4" t="s">
        <v>25</v>
      </c>
      <c r="D42" s="4" t="s">
        <v>26</v>
      </c>
    </row>
    <row r="43" spans="2:22">
      <c r="B43" s="4" t="s">
        <v>27</v>
      </c>
      <c r="C43" s="4" t="s">
        <v>1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37</v>
      </c>
      <c r="N43" s="4" t="s">
        <v>38</v>
      </c>
      <c r="O43" s="4" t="s">
        <v>39</v>
      </c>
      <c r="P43" s="4" t="s">
        <v>40</v>
      </c>
      <c r="Q43" s="4" t="s">
        <v>41</v>
      </c>
      <c r="R43" s="4" t="s">
        <v>42</v>
      </c>
      <c r="S43" s="4" t="s">
        <v>43</v>
      </c>
      <c r="T43" s="4" t="s">
        <v>44</v>
      </c>
      <c r="U43" s="4" t="s">
        <v>45</v>
      </c>
      <c r="V43" s="4" t="s">
        <v>46</v>
      </c>
    </row>
    <row r="44" spans="2:22">
      <c r="B44" t="s">
        <v>5</v>
      </c>
      <c r="C44" t="s">
        <v>60</v>
      </c>
      <c r="E44" t="s">
        <v>50</v>
      </c>
      <c r="G44">
        <v>1</v>
      </c>
      <c r="H44">
        <v>0.99990000000000001</v>
      </c>
      <c r="I44">
        <v>0.03</v>
      </c>
      <c r="J44">
        <v>0.03</v>
      </c>
      <c r="L44">
        <v>-1E-4</v>
      </c>
      <c r="M44">
        <v>0</v>
      </c>
    </row>
    <row r="46" spans="2:22">
      <c r="B46" s="4" t="s">
        <v>61</v>
      </c>
      <c r="C46" s="4" t="s">
        <v>25</v>
      </c>
      <c r="D46" s="4" t="s">
        <v>26</v>
      </c>
    </row>
    <row r="47" spans="2:22">
      <c r="B47" s="4" t="s">
        <v>27</v>
      </c>
      <c r="C47" s="4" t="s">
        <v>1</v>
      </c>
      <c r="D47" s="4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4" t="s">
        <v>33</v>
      </c>
      <c r="J47" s="4" t="s">
        <v>34</v>
      </c>
      <c r="K47" s="4" t="s">
        <v>35</v>
      </c>
      <c r="L47" s="4" t="s">
        <v>36</v>
      </c>
      <c r="M47" s="4" t="s">
        <v>37</v>
      </c>
      <c r="N47" s="4" t="s">
        <v>38</v>
      </c>
      <c r="O47" s="4" t="s">
        <v>39</v>
      </c>
      <c r="P47" s="4" t="s">
        <v>40</v>
      </c>
      <c r="Q47" s="4" t="s">
        <v>41</v>
      </c>
      <c r="R47" s="4" t="s">
        <v>42</v>
      </c>
      <c r="S47" s="4" t="s">
        <v>43</v>
      </c>
      <c r="T47" s="4" t="s">
        <v>44</v>
      </c>
      <c r="U47" s="4" t="s">
        <v>45</v>
      </c>
      <c r="V47" s="4" t="s">
        <v>46</v>
      </c>
    </row>
    <row r="48" spans="2:22">
      <c r="B48" t="s">
        <v>61</v>
      </c>
      <c r="C48" t="s">
        <v>60</v>
      </c>
      <c r="E48" t="s">
        <v>54</v>
      </c>
      <c r="G48">
        <v>79</v>
      </c>
      <c r="H48">
        <v>79</v>
      </c>
      <c r="I48">
        <v>0.03</v>
      </c>
      <c r="J48">
        <v>0.03</v>
      </c>
      <c r="L48">
        <v>0</v>
      </c>
      <c r="M48">
        <v>0</v>
      </c>
    </row>
    <row r="50" spans="2:22">
      <c r="B50" s="4" t="s">
        <v>62</v>
      </c>
      <c r="C50" s="4" t="s">
        <v>25</v>
      </c>
      <c r="D50" s="4" t="s">
        <v>26</v>
      </c>
    </row>
    <row r="51" spans="2:22">
      <c r="B51" s="4" t="s">
        <v>27</v>
      </c>
      <c r="C51" s="4" t="s">
        <v>1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  <c r="P51" s="4" t="s">
        <v>40</v>
      </c>
      <c r="Q51" s="4" t="s">
        <v>41</v>
      </c>
      <c r="R51" s="4" t="s">
        <v>42</v>
      </c>
      <c r="S51" s="4" t="s">
        <v>43</v>
      </c>
      <c r="T51" s="4" t="s">
        <v>44</v>
      </c>
      <c r="U51" s="4" t="s">
        <v>45</v>
      </c>
      <c r="V51" s="4" t="s">
        <v>46</v>
      </c>
    </row>
    <row r="52" spans="2:22">
      <c r="B52" t="s">
        <v>62</v>
      </c>
      <c r="C52" t="s">
        <v>60</v>
      </c>
      <c r="E52" t="s">
        <v>52</v>
      </c>
      <c r="G52">
        <v>-26.82</v>
      </c>
      <c r="H52">
        <v>-26.8232</v>
      </c>
      <c r="I52">
        <v>0.03</v>
      </c>
      <c r="J52">
        <v>0.03</v>
      </c>
      <c r="L52">
        <v>-3.2000000000000002E-3</v>
      </c>
      <c r="M52">
        <v>0</v>
      </c>
    </row>
    <row r="54" spans="2:22">
      <c r="B54" s="4" t="s">
        <v>63</v>
      </c>
      <c r="C54" s="4" t="s">
        <v>25</v>
      </c>
      <c r="D54" s="4" t="s">
        <v>26</v>
      </c>
    </row>
    <row r="55" spans="2:22">
      <c r="B55" s="4" t="s">
        <v>27</v>
      </c>
      <c r="C55" s="4" t="s">
        <v>1</v>
      </c>
      <c r="D55" s="4" t="s">
        <v>28</v>
      </c>
      <c r="E55" s="4" t="s">
        <v>29</v>
      </c>
      <c r="F55" s="4" t="s">
        <v>30</v>
      </c>
      <c r="G55" s="4" t="s">
        <v>31</v>
      </c>
      <c r="H55" s="4" t="s">
        <v>32</v>
      </c>
      <c r="I55" s="4" t="s">
        <v>33</v>
      </c>
      <c r="J55" s="4" t="s">
        <v>34</v>
      </c>
      <c r="K55" s="4" t="s">
        <v>35</v>
      </c>
      <c r="L55" s="4" t="s">
        <v>36</v>
      </c>
      <c r="M55" s="4" t="s">
        <v>37</v>
      </c>
      <c r="N55" s="4" t="s">
        <v>38</v>
      </c>
      <c r="O55" s="4" t="s">
        <v>39</v>
      </c>
      <c r="P55" s="4" t="s">
        <v>40</v>
      </c>
      <c r="Q55" s="4" t="s">
        <v>41</v>
      </c>
      <c r="R55" s="4" t="s">
        <v>42</v>
      </c>
      <c r="S55" s="4" t="s">
        <v>43</v>
      </c>
      <c r="T55" s="4" t="s">
        <v>44</v>
      </c>
      <c r="U55" s="4" t="s">
        <v>45</v>
      </c>
      <c r="V55" s="4" t="s">
        <v>46</v>
      </c>
    </row>
    <row r="56" spans="2:22">
      <c r="B56" t="s">
        <v>63</v>
      </c>
      <c r="C56" t="s">
        <v>64</v>
      </c>
      <c r="E56" t="s">
        <v>48</v>
      </c>
      <c r="G56">
        <v>0.12</v>
      </c>
      <c r="H56">
        <v>0.1288</v>
      </c>
      <c r="I56">
        <v>0.01</v>
      </c>
      <c r="J56">
        <v>0.01</v>
      </c>
      <c r="L56">
        <v>8.8000000000000005E-3</v>
      </c>
      <c r="M56">
        <v>0</v>
      </c>
    </row>
    <row r="58" spans="2:22">
      <c r="B58" s="4" t="s">
        <v>6</v>
      </c>
      <c r="C58" s="4" t="s">
        <v>25</v>
      </c>
      <c r="D58" s="4" t="s">
        <v>26</v>
      </c>
    </row>
    <row r="59" spans="2:22">
      <c r="B59" s="4" t="s">
        <v>27</v>
      </c>
      <c r="C59" s="4" t="s">
        <v>1</v>
      </c>
      <c r="D59" s="4" t="s">
        <v>28</v>
      </c>
      <c r="E59" s="4" t="s">
        <v>29</v>
      </c>
      <c r="F59" s="4" t="s">
        <v>30</v>
      </c>
      <c r="G59" s="4" t="s">
        <v>31</v>
      </c>
      <c r="H59" s="4" t="s">
        <v>32</v>
      </c>
      <c r="I59" s="4" t="s">
        <v>33</v>
      </c>
      <c r="J59" s="4" t="s">
        <v>34</v>
      </c>
      <c r="K59" s="4" t="s">
        <v>35</v>
      </c>
      <c r="L59" s="4" t="s">
        <v>36</v>
      </c>
      <c r="M59" s="4" t="s">
        <v>37</v>
      </c>
      <c r="N59" s="4" t="s">
        <v>38</v>
      </c>
      <c r="O59" s="4" t="s">
        <v>39</v>
      </c>
      <c r="P59" s="4" t="s">
        <v>40</v>
      </c>
      <c r="Q59" s="4" t="s">
        <v>41</v>
      </c>
      <c r="R59" s="4" t="s">
        <v>42</v>
      </c>
      <c r="S59" s="4" t="s">
        <v>43</v>
      </c>
      <c r="T59" s="4" t="s">
        <v>44</v>
      </c>
      <c r="U59" s="4" t="s">
        <v>45</v>
      </c>
      <c r="V59" s="4" t="s">
        <v>46</v>
      </c>
    </row>
    <row r="60" spans="2:22">
      <c r="B60" t="s">
        <v>6</v>
      </c>
      <c r="C60" t="s">
        <v>65</v>
      </c>
      <c r="E60" t="s">
        <v>50</v>
      </c>
      <c r="G60">
        <v>0.875</v>
      </c>
      <c r="H60">
        <v>0.87380000000000002</v>
      </c>
      <c r="I60">
        <v>0.01</v>
      </c>
      <c r="J60">
        <v>0.01</v>
      </c>
      <c r="L60">
        <v>-1.1999999999999999E-3</v>
      </c>
      <c r="M60">
        <v>0</v>
      </c>
    </row>
    <row r="62" spans="2:22">
      <c r="B62" s="4" t="s">
        <v>66</v>
      </c>
      <c r="C62" s="4" t="s">
        <v>25</v>
      </c>
      <c r="D62" s="4" t="s">
        <v>26</v>
      </c>
    </row>
    <row r="63" spans="2:22">
      <c r="B63" s="4" t="s">
        <v>27</v>
      </c>
      <c r="C63" s="4" t="s">
        <v>1</v>
      </c>
      <c r="D63" s="4" t="s">
        <v>28</v>
      </c>
      <c r="E63" s="4" t="s">
        <v>29</v>
      </c>
      <c r="F63" s="4" t="s">
        <v>30</v>
      </c>
      <c r="G63" s="4" t="s">
        <v>31</v>
      </c>
      <c r="H63" s="4" t="s">
        <v>32</v>
      </c>
      <c r="I63" s="4" t="s">
        <v>33</v>
      </c>
      <c r="J63" s="4" t="s">
        <v>34</v>
      </c>
      <c r="K63" s="4" t="s">
        <v>35</v>
      </c>
      <c r="L63" s="4" t="s">
        <v>36</v>
      </c>
      <c r="M63" s="4" t="s">
        <v>37</v>
      </c>
      <c r="N63" s="4" t="s">
        <v>38</v>
      </c>
      <c r="O63" s="4" t="s">
        <v>39</v>
      </c>
      <c r="P63" s="4" t="s">
        <v>40</v>
      </c>
      <c r="Q63" s="4" t="s">
        <v>41</v>
      </c>
      <c r="R63" s="4" t="s">
        <v>42</v>
      </c>
      <c r="S63" s="4" t="s">
        <v>43</v>
      </c>
      <c r="T63" s="4" t="s">
        <v>44</v>
      </c>
      <c r="U63" s="4" t="s">
        <v>45</v>
      </c>
      <c r="V63" s="4" t="s">
        <v>46</v>
      </c>
    </row>
    <row r="64" spans="2:22">
      <c r="B64" t="s">
        <v>66</v>
      </c>
      <c r="C64" t="s">
        <v>65</v>
      </c>
      <c r="E64" t="s">
        <v>52</v>
      </c>
      <c r="G64">
        <v>-25.75</v>
      </c>
      <c r="H64">
        <v>-25.7529</v>
      </c>
      <c r="I64">
        <v>0.03</v>
      </c>
      <c r="J64">
        <v>0.03</v>
      </c>
      <c r="L64">
        <v>-2.8999999999999998E-3</v>
      </c>
      <c r="M64">
        <v>0</v>
      </c>
    </row>
    <row r="66" spans="2:22">
      <c r="B66" s="4" t="s">
        <v>67</v>
      </c>
      <c r="C66" s="4" t="s">
        <v>25</v>
      </c>
      <c r="D66" s="4" t="s">
        <v>26</v>
      </c>
    </row>
    <row r="67" spans="2:22">
      <c r="B67" s="4" t="s">
        <v>27</v>
      </c>
      <c r="C67" s="4" t="s">
        <v>1</v>
      </c>
      <c r="D67" s="4" t="s">
        <v>28</v>
      </c>
      <c r="E67" s="4" t="s">
        <v>29</v>
      </c>
      <c r="F67" s="4" t="s">
        <v>30</v>
      </c>
      <c r="G67" s="4" t="s">
        <v>31</v>
      </c>
      <c r="H67" s="4" t="s">
        <v>32</v>
      </c>
      <c r="I67" s="4" t="s">
        <v>33</v>
      </c>
      <c r="J67" s="4" t="s">
        <v>34</v>
      </c>
      <c r="K67" s="4" t="s">
        <v>35</v>
      </c>
      <c r="L67" s="4" t="s">
        <v>36</v>
      </c>
      <c r="M67" s="4" t="s">
        <v>37</v>
      </c>
      <c r="N67" s="4" t="s">
        <v>38</v>
      </c>
      <c r="O67" s="4" t="s">
        <v>39</v>
      </c>
      <c r="P67" s="4" t="s">
        <v>40</v>
      </c>
      <c r="Q67" s="4" t="s">
        <v>41</v>
      </c>
      <c r="R67" s="4" t="s">
        <v>42</v>
      </c>
      <c r="S67" s="4" t="s">
        <v>43</v>
      </c>
      <c r="T67" s="4" t="s">
        <v>44</v>
      </c>
      <c r="U67" s="4" t="s">
        <v>45</v>
      </c>
      <c r="V67" s="4" t="s">
        <v>46</v>
      </c>
    </row>
    <row r="68" spans="2:22">
      <c r="B68" t="s">
        <v>67</v>
      </c>
      <c r="C68" t="s">
        <v>65</v>
      </c>
      <c r="E68" t="s">
        <v>54</v>
      </c>
      <c r="G68">
        <v>82.75</v>
      </c>
      <c r="H68">
        <v>82.750500000000002</v>
      </c>
      <c r="I68">
        <v>0.03</v>
      </c>
      <c r="J68">
        <v>0.03</v>
      </c>
      <c r="L68">
        <v>5.0000000000000001E-4</v>
      </c>
      <c r="M68">
        <v>0</v>
      </c>
    </row>
    <row r="70" spans="2:22">
      <c r="B70" s="4" t="s">
        <v>7</v>
      </c>
      <c r="C70" s="4" t="s">
        <v>25</v>
      </c>
      <c r="D70" s="4" t="s">
        <v>26</v>
      </c>
    </row>
    <row r="71" spans="2:22">
      <c r="B71" s="4" t="s">
        <v>27</v>
      </c>
      <c r="C71" s="4" t="s">
        <v>1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J71" s="4" t="s">
        <v>34</v>
      </c>
      <c r="K71" s="4" t="s">
        <v>35</v>
      </c>
      <c r="L71" s="4" t="s">
        <v>36</v>
      </c>
      <c r="M71" s="4" t="s">
        <v>37</v>
      </c>
      <c r="N71" s="4" t="s">
        <v>38</v>
      </c>
      <c r="O71" s="4" t="s">
        <v>39</v>
      </c>
      <c r="P71" s="4" t="s">
        <v>40</v>
      </c>
      <c r="Q71" s="4" t="s">
        <v>41</v>
      </c>
      <c r="R71" s="4" t="s">
        <v>42</v>
      </c>
      <c r="S71" s="4" t="s">
        <v>43</v>
      </c>
      <c r="T71" s="4" t="s">
        <v>44</v>
      </c>
      <c r="U71" s="4" t="s">
        <v>45</v>
      </c>
      <c r="V71" s="4" t="s">
        <v>46</v>
      </c>
    </row>
    <row r="72" spans="2:22">
      <c r="B72" t="s">
        <v>7</v>
      </c>
      <c r="C72" t="s">
        <v>68</v>
      </c>
      <c r="E72" t="s">
        <v>50</v>
      </c>
      <c r="G72">
        <v>3.13</v>
      </c>
      <c r="H72">
        <v>3.1297000000000001</v>
      </c>
      <c r="I72">
        <v>0.03</v>
      </c>
      <c r="J72">
        <v>0.03</v>
      </c>
      <c r="L72">
        <v>-2.9999999999999997E-4</v>
      </c>
      <c r="M72">
        <v>0</v>
      </c>
    </row>
    <row r="74" spans="2:22">
      <c r="B74" s="4" t="s">
        <v>69</v>
      </c>
      <c r="C74" s="4" t="s">
        <v>25</v>
      </c>
      <c r="D74" s="4" t="s">
        <v>26</v>
      </c>
    </row>
    <row r="75" spans="2:22">
      <c r="B75" s="4" t="s">
        <v>27</v>
      </c>
      <c r="C75" s="4" t="s">
        <v>1</v>
      </c>
      <c r="D75" s="4" t="s">
        <v>28</v>
      </c>
      <c r="E75" s="4" t="s">
        <v>29</v>
      </c>
      <c r="F75" s="4" t="s">
        <v>30</v>
      </c>
      <c r="G75" s="4" t="s">
        <v>31</v>
      </c>
      <c r="H75" s="4" t="s">
        <v>32</v>
      </c>
      <c r="I75" s="4" t="s">
        <v>33</v>
      </c>
      <c r="J75" s="4" t="s">
        <v>34</v>
      </c>
      <c r="K75" s="4" t="s">
        <v>35</v>
      </c>
      <c r="L75" s="4" t="s">
        <v>36</v>
      </c>
      <c r="M75" s="4" t="s">
        <v>37</v>
      </c>
      <c r="N75" s="4" t="s">
        <v>38</v>
      </c>
      <c r="O75" s="4" t="s">
        <v>39</v>
      </c>
      <c r="P75" s="4" t="s">
        <v>40</v>
      </c>
      <c r="Q75" s="4" t="s">
        <v>41</v>
      </c>
      <c r="R75" s="4" t="s">
        <v>42</v>
      </c>
      <c r="S75" s="4" t="s">
        <v>43</v>
      </c>
      <c r="T75" s="4" t="s">
        <v>44</v>
      </c>
      <c r="U75" s="4" t="s">
        <v>45</v>
      </c>
      <c r="V75" s="4" t="s">
        <v>46</v>
      </c>
    </row>
    <row r="76" spans="2:22">
      <c r="B76" t="s">
        <v>69</v>
      </c>
      <c r="C76" t="s">
        <v>68</v>
      </c>
      <c r="E76" t="s">
        <v>52</v>
      </c>
      <c r="G76">
        <v>-23.95</v>
      </c>
      <c r="H76">
        <v>-23.953299999999999</v>
      </c>
      <c r="I76">
        <v>0.03</v>
      </c>
      <c r="J76">
        <v>0.03</v>
      </c>
      <c r="L76">
        <v>-3.3E-3</v>
      </c>
      <c r="M76">
        <v>0</v>
      </c>
    </row>
    <row r="78" spans="2:22">
      <c r="B78" s="4" t="s">
        <v>70</v>
      </c>
      <c r="C78" s="4" t="s">
        <v>25</v>
      </c>
      <c r="D78" s="4" t="s">
        <v>26</v>
      </c>
    </row>
    <row r="79" spans="2:22">
      <c r="B79" s="4" t="s">
        <v>27</v>
      </c>
      <c r="C79" s="4" t="s">
        <v>1</v>
      </c>
      <c r="D79" s="4" t="s">
        <v>28</v>
      </c>
      <c r="E79" s="4" t="s">
        <v>29</v>
      </c>
      <c r="F79" s="4" t="s">
        <v>30</v>
      </c>
      <c r="G79" s="4" t="s">
        <v>31</v>
      </c>
      <c r="H79" s="4" t="s">
        <v>32</v>
      </c>
      <c r="I79" s="4" t="s">
        <v>33</v>
      </c>
      <c r="J79" s="4" t="s">
        <v>34</v>
      </c>
      <c r="K79" s="4" t="s">
        <v>35</v>
      </c>
      <c r="L79" s="4" t="s">
        <v>36</v>
      </c>
      <c r="M79" s="4" t="s">
        <v>37</v>
      </c>
      <c r="N79" s="4" t="s">
        <v>38</v>
      </c>
      <c r="O79" s="4" t="s">
        <v>39</v>
      </c>
      <c r="P79" s="4" t="s">
        <v>40</v>
      </c>
      <c r="Q79" s="4" t="s">
        <v>41</v>
      </c>
      <c r="R79" s="4" t="s">
        <v>42</v>
      </c>
      <c r="S79" s="4" t="s">
        <v>43</v>
      </c>
      <c r="T79" s="4" t="s">
        <v>44</v>
      </c>
      <c r="U79" s="4" t="s">
        <v>45</v>
      </c>
      <c r="V79" s="4" t="s">
        <v>46</v>
      </c>
    </row>
    <row r="80" spans="2:22">
      <c r="B80" t="s">
        <v>70</v>
      </c>
      <c r="C80" t="s">
        <v>68</v>
      </c>
      <c r="E80" t="s">
        <v>54</v>
      </c>
      <c r="G80">
        <v>79.44</v>
      </c>
      <c r="H80">
        <v>79.439899999999994</v>
      </c>
      <c r="I80">
        <v>0.03</v>
      </c>
      <c r="J80">
        <v>0.03</v>
      </c>
      <c r="L80">
        <v>-1E-4</v>
      </c>
      <c r="M80">
        <v>0</v>
      </c>
    </row>
    <row r="82" spans="2:22">
      <c r="B82" s="4" t="s">
        <v>8</v>
      </c>
      <c r="C82" s="4" t="s">
        <v>25</v>
      </c>
      <c r="D82" s="4" t="s">
        <v>26</v>
      </c>
    </row>
    <row r="83" spans="2:22">
      <c r="B83" s="4" t="s">
        <v>27</v>
      </c>
      <c r="C83" s="4" t="s">
        <v>1</v>
      </c>
      <c r="D83" s="4" t="s">
        <v>28</v>
      </c>
      <c r="E83" s="4" t="s">
        <v>29</v>
      </c>
      <c r="F83" s="4" t="s">
        <v>30</v>
      </c>
      <c r="G83" s="4" t="s">
        <v>31</v>
      </c>
      <c r="H83" s="4" t="s">
        <v>32</v>
      </c>
      <c r="I83" s="4" t="s">
        <v>33</v>
      </c>
      <c r="J83" s="4" t="s">
        <v>34</v>
      </c>
      <c r="K83" s="4" t="s">
        <v>35</v>
      </c>
      <c r="L83" s="4" t="s">
        <v>36</v>
      </c>
      <c r="M83" s="4" t="s">
        <v>37</v>
      </c>
      <c r="N83" s="4" t="s">
        <v>38</v>
      </c>
      <c r="O83" s="4" t="s">
        <v>39</v>
      </c>
      <c r="P83" s="4" t="s">
        <v>40</v>
      </c>
      <c r="Q83" s="4" t="s">
        <v>41</v>
      </c>
      <c r="R83" s="4" t="s">
        <v>42</v>
      </c>
      <c r="S83" s="4" t="s">
        <v>43</v>
      </c>
      <c r="T83" s="4" t="s">
        <v>44</v>
      </c>
      <c r="U83" s="4" t="s">
        <v>45</v>
      </c>
      <c r="V83" s="4" t="s">
        <v>46</v>
      </c>
    </row>
    <row r="84" spans="2:22">
      <c r="B84" t="s">
        <v>8</v>
      </c>
      <c r="C84" t="s">
        <v>71</v>
      </c>
      <c r="E84" t="s">
        <v>50</v>
      </c>
      <c r="G84">
        <v>0.438</v>
      </c>
      <c r="H84">
        <v>0.44040000000000001</v>
      </c>
      <c r="I84">
        <v>8.0000000000000002E-3</v>
      </c>
      <c r="J84">
        <v>0</v>
      </c>
      <c r="L84">
        <v>2.3999999999999998E-3</v>
      </c>
      <c r="M84">
        <v>0</v>
      </c>
    </row>
    <row r="86" spans="2:22">
      <c r="B86" s="4" t="s">
        <v>9</v>
      </c>
      <c r="C86" s="4" t="s">
        <v>25</v>
      </c>
      <c r="D86" s="4" t="s">
        <v>26</v>
      </c>
    </row>
    <row r="87" spans="2:22">
      <c r="B87" s="4" t="s">
        <v>27</v>
      </c>
      <c r="C87" s="4" t="s">
        <v>1</v>
      </c>
      <c r="D87" s="4" t="s">
        <v>28</v>
      </c>
      <c r="E87" s="4" t="s">
        <v>29</v>
      </c>
      <c r="F87" s="4" t="s">
        <v>30</v>
      </c>
      <c r="G87" s="4" t="s">
        <v>31</v>
      </c>
      <c r="H87" s="4" t="s">
        <v>32</v>
      </c>
      <c r="I87" s="4" t="s">
        <v>33</v>
      </c>
      <c r="J87" s="4" t="s">
        <v>34</v>
      </c>
      <c r="K87" s="4" t="s">
        <v>35</v>
      </c>
      <c r="L87" s="4" t="s">
        <v>36</v>
      </c>
      <c r="M87" s="4" t="s">
        <v>37</v>
      </c>
      <c r="N87" s="4" t="s">
        <v>38</v>
      </c>
      <c r="O87" s="4" t="s">
        <v>39</v>
      </c>
      <c r="P87" s="4" t="s">
        <v>40</v>
      </c>
      <c r="Q87" s="4" t="s">
        <v>41</v>
      </c>
      <c r="R87" s="4" t="s">
        <v>42</v>
      </c>
      <c r="S87" s="4" t="s">
        <v>43</v>
      </c>
      <c r="T87" s="4" t="s">
        <v>44</v>
      </c>
      <c r="U87" s="4" t="s">
        <v>45</v>
      </c>
      <c r="V87" s="4" t="s">
        <v>46</v>
      </c>
    </row>
    <row r="88" spans="2:22">
      <c r="B88" t="s">
        <v>9</v>
      </c>
      <c r="C88" t="s">
        <v>72</v>
      </c>
      <c r="E88" t="s">
        <v>50</v>
      </c>
      <c r="G88">
        <v>0.438</v>
      </c>
      <c r="H88">
        <v>0.44069999999999998</v>
      </c>
      <c r="I88">
        <v>8.0000000000000002E-3</v>
      </c>
      <c r="J88">
        <v>0</v>
      </c>
      <c r="L88">
        <v>2.7000000000000001E-3</v>
      </c>
      <c r="M88">
        <v>0</v>
      </c>
    </row>
    <row r="90" spans="2:22">
      <c r="B90" s="4" t="s">
        <v>73</v>
      </c>
      <c r="C90" s="4" t="s">
        <v>25</v>
      </c>
      <c r="D90" s="4" t="b">
        <v>0</v>
      </c>
    </row>
    <row r="91" spans="2:22">
      <c r="B91" s="4" t="s">
        <v>27</v>
      </c>
      <c r="C91" s="4" t="s">
        <v>1</v>
      </c>
      <c r="D91" s="4" t="s">
        <v>28</v>
      </c>
      <c r="E91" s="4" t="s">
        <v>29</v>
      </c>
      <c r="F91" s="4" t="s">
        <v>30</v>
      </c>
      <c r="G91" s="4" t="s">
        <v>31</v>
      </c>
      <c r="H91" s="4" t="s">
        <v>32</v>
      </c>
      <c r="I91" s="4" t="s">
        <v>33</v>
      </c>
      <c r="J91" s="4" t="s">
        <v>34</v>
      </c>
      <c r="K91" s="4" t="s">
        <v>35</v>
      </c>
      <c r="L91" s="4" t="s">
        <v>36</v>
      </c>
      <c r="M91" s="4" t="s">
        <v>37</v>
      </c>
      <c r="N91" s="4" t="s">
        <v>38</v>
      </c>
      <c r="O91" s="4" t="s">
        <v>39</v>
      </c>
      <c r="P91" s="4" t="s">
        <v>40</v>
      </c>
      <c r="Q91" s="4" t="s">
        <v>41</v>
      </c>
      <c r="R91" s="4" t="s">
        <v>42</v>
      </c>
      <c r="S91" s="4" t="s">
        <v>43</v>
      </c>
      <c r="T91" s="4" t="s">
        <v>44</v>
      </c>
      <c r="U91" s="4" t="s">
        <v>45</v>
      </c>
      <c r="V91" s="4" t="s">
        <v>46</v>
      </c>
    </row>
    <row r="92" spans="2:22">
      <c r="B92" t="s">
        <v>73</v>
      </c>
      <c r="C92" t="s">
        <v>74</v>
      </c>
      <c r="E92" t="s">
        <v>75</v>
      </c>
      <c r="G92" t="s">
        <v>76</v>
      </c>
      <c r="H92" t="s">
        <v>555</v>
      </c>
      <c r="I92" t="s">
        <v>78</v>
      </c>
      <c r="J92" t="s">
        <v>78</v>
      </c>
      <c r="L92" t="s">
        <v>556</v>
      </c>
      <c r="M92" t="s">
        <v>80</v>
      </c>
    </row>
    <row r="94" spans="2:22">
      <c r="B94" s="4" t="s">
        <v>81</v>
      </c>
      <c r="C94" s="4" t="s">
        <v>25</v>
      </c>
      <c r="D94" s="4" t="s">
        <v>26</v>
      </c>
    </row>
    <row r="95" spans="2:22">
      <c r="B95" s="4" t="s">
        <v>27</v>
      </c>
      <c r="C95" s="4" t="s">
        <v>1</v>
      </c>
      <c r="D95" s="4" t="s">
        <v>28</v>
      </c>
      <c r="E95" s="4" t="s">
        <v>29</v>
      </c>
      <c r="F95" s="4" t="s">
        <v>30</v>
      </c>
      <c r="G95" s="4" t="s">
        <v>31</v>
      </c>
      <c r="H95" s="4" t="s">
        <v>32</v>
      </c>
      <c r="I95" s="4" t="s">
        <v>33</v>
      </c>
      <c r="J95" s="4" t="s">
        <v>34</v>
      </c>
      <c r="K95" s="4" t="s">
        <v>35</v>
      </c>
      <c r="L95" s="4" t="s">
        <v>36</v>
      </c>
      <c r="M95" s="4" t="s">
        <v>37</v>
      </c>
      <c r="N95" s="4" t="s">
        <v>38</v>
      </c>
      <c r="O95" s="4" t="s">
        <v>39</v>
      </c>
      <c r="P95" s="4" t="s">
        <v>40</v>
      </c>
      <c r="Q95" s="4" t="s">
        <v>41</v>
      </c>
      <c r="R95" s="4" t="s">
        <v>42</v>
      </c>
      <c r="S95" s="4" t="s">
        <v>43</v>
      </c>
      <c r="T95" s="4" t="s">
        <v>44</v>
      </c>
      <c r="U95" s="4" t="s">
        <v>45</v>
      </c>
      <c r="V95" s="4" t="s">
        <v>46</v>
      </c>
    </row>
    <row r="96" spans="2:22">
      <c r="B96" t="s">
        <v>81</v>
      </c>
      <c r="C96" t="s">
        <v>82</v>
      </c>
      <c r="E96" t="s">
        <v>48</v>
      </c>
      <c r="G96">
        <v>2.4500000000000002</v>
      </c>
      <c r="H96">
        <v>2.4500000000000002</v>
      </c>
      <c r="I96">
        <v>0.03</v>
      </c>
      <c r="J96">
        <v>0.03</v>
      </c>
      <c r="L96">
        <v>0</v>
      </c>
      <c r="M96">
        <v>0</v>
      </c>
    </row>
    <row r="98" spans="2:22">
      <c r="B98" s="4" t="s">
        <v>83</v>
      </c>
      <c r="C98" s="4" t="s">
        <v>25</v>
      </c>
      <c r="D98" s="4" t="s">
        <v>26</v>
      </c>
    </row>
    <row r="99" spans="2:22">
      <c r="B99" s="4" t="s">
        <v>27</v>
      </c>
      <c r="C99" s="4" t="s">
        <v>1</v>
      </c>
      <c r="D99" s="4" t="s">
        <v>28</v>
      </c>
      <c r="E99" s="4" t="s">
        <v>29</v>
      </c>
      <c r="F99" s="4" t="s">
        <v>30</v>
      </c>
      <c r="G99" s="4" t="s">
        <v>31</v>
      </c>
      <c r="H99" s="4" t="s">
        <v>32</v>
      </c>
      <c r="I99" s="4" t="s">
        <v>33</v>
      </c>
      <c r="J99" s="4" t="s">
        <v>34</v>
      </c>
      <c r="K99" s="4" t="s">
        <v>35</v>
      </c>
      <c r="L99" s="4" t="s">
        <v>36</v>
      </c>
      <c r="M99" s="4" t="s">
        <v>37</v>
      </c>
      <c r="N99" s="4" t="s">
        <v>38</v>
      </c>
      <c r="O99" s="4" t="s">
        <v>39</v>
      </c>
      <c r="P99" s="4" t="s">
        <v>40</v>
      </c>
      <c r="Q99" s="4" t="s">
        <v>41</v>
      </c>
      <c r="R99" s="4" t="s">
        <v>42</v>
      </c>
      <c r="S99" s="4" t="s">
        <v>43</v>
      </c>
      <c r="T99" s="4" t="s">
        <v>44</v>
      </c>
      <c r="U99" s="4" t="s">
        <v>45</v>
      </c>
      <c r="V99" s="4" t="s">
        <v>46</v>
      </c>
    </row>
    <row r="100" spans="2:22">
      <c r="B100" t="s">
        <v>83</v>
      </c>
      <c r="C100" t="s">
        <v>498</v>
      </c>
      <c r="E100" t="s">
        <v>48</v>
      </c>
      <c r="G100">
        <v>0.92</v>
      </c>
      <c r="H100">
        <v>0.91900000000000004</v>
      </c>
      <c r="I100">
        <v>0.03</v>
      </c>
      <c r="J100">
        <v>0.03</v>
      </c>
      <c r="L100">
        <v>-1E-3</v>
      </c>
      <c r="M100">
        <v>0</v>
      </c>
    </row>
    <row r="102" spans="2:22">
      <c r="B102" s="4" t="s">
        <v>84</v>
      </c>
      <c r="C102" s="4" t="s">
        <v>25</v>
      </c>
      <c r="D102" s="4" t="s">
        <v>26</v>
      </c>
    </row>
    <row r="103" spans="2:22">
      <c r="B103" s="4" t="s">
        <v>27</v>
      </c>
      <c r="C103" s="4" t="s">
        <v>1</v>
      </c>
      <c r="D103" s="4" t="s">
        <v>28</v>
      </c>
      <c r="E103" s="4" t="s">
        <v>29</v>
      </c>
      <c r="F103" s="4" t="s">
        <v>30</v>
      </c>
      <c r="G103" s="4" t="s">
        <v>31</v>
      </c>
      <c r="H103" s="4" t="s">
        <v>32</v>
      </c>
      <c r="I103" s="4" t="s">
        <v>33</v>
      </c>
      <c r="J103" s="4" t="s">
        <v>34</v>
      </c>
      <c r="K103" s="4" t="s">
        <v>35</v>
      </c>
      <c r="L103" s="4" t="s">
        <v>36</v>
      </c>
      <c r="M103" s="4" t="s">
        <v>37</v>
      </c>
      <c r="N103" s="4" t="s">
        <v>38</v>
      </c>
      <c r="O103" s="4" t="s">
        <v>39</v>
      </c>
      <c r="P103" s="4" t="s">
        <v>40</v>
      </c>
      <c r="Q103" s="4" t="s">
        <v>41</v>
      </c>
      <c r="R103" s="4" t="s">
        <v>42</v>
      </c>
      <c r="S103" s="4" t="s">
        <v>43</v>
      </c>
      <c r="T103" s="4" t="s">
        <v>44</v>
      </c>
      <c r="U103" s="4" t="s">
        <v>45</v>
      </c>
      <c r="V103" s="4" t="s">
        <v>46</v>
      </c>
    </row>
    <row r="104" spans="2:22">
      <c r="B104" t="s">
        <v>84</v>
      </c>
      <c r="C104" t="s">
        <v>85</v>
      </c>
      <c r="E104" t="s">
        <v>48</v>
      </c>
      <c r="G104">
        <v>0.46</v>
      </c>
      <c r="H104">
        <v>0.45950000000000002</v>
      </c>
      <c r="I104">
        <v>0.03</v>
      </c>
      <c r="J104">
        <v>0.03</v>
      </c>
      <c r="L104">
        <v>-5.0000000000000001E-4</v>
      </c>
      <c r="M104">
        <v>0</v>
      </c>
    </row>
    <row r="106" spans="2:22">
      <c r="B106" s="4" t="s">
        <v>10</v>
      </c>
      <c r="C106" s="4" t="s">
        <v>25</v>
      </c>
      <c r="D106" s="4" t="s">
        <v>26</v>
      </c>
    </row>
    <row r="107" spans="2:22">
      <c r="B107" s="4" t="s">
        <v>27</v>
      </c>
      <c r="C107" s="4" t="s">
        <v>1</v>
      </c>
      <c r="D107" s="4" t="s">
        <v>28</v>
      </c>
      <c r="E107" s="4" t="s">
        <v>29</v>
      </c>
      <c r="F107" s="4" t="s">
        <v>30</v>
      </c>
      <c r="G107" s="4" t="s">
        <v>31</v>
      </c>
      <c r="H107" s="4" t="s">
        <v>32</v>
      </c>
      <c r="I107" s="4" t="s">
        <v>33</v>
      </c>
      <c r="J107" s="4" t="s">
        <v>34</v>
      </c>
      <c r="K107" s="4" t="s">
        <v>35</v>
      </c>
      <c r="L107" s="4" t="s">
        <v>36</v>
      </c>
      <c r="M107" s="4" t="s">
        <v>37</v>
      </c>
      <c r="N107" s="4" t="s">
        <v>38</v>
      </c>
      <c r="O107" s="4" t="s">
        <v>39</v>
      </c>
      <c r="P107" s="4" t="s">
        <v>40</v>
      </c>
      <c r="Q107" s="4" t="s">
        <v>41</v>
      </c>
      <c r="R107" s="4" t="s">
        <v>42</v>
      </c>
      <c r="S107" s="4" t="s">
        <v>43</v>
      </c>
      <c r="T107" s="4" t="s">
        <v>44</v>
      </c>
      <c r="U107" s="4" t="s">
        <v>45</v>
      </c>
      <c r="V107" s="4" t="s">
        <v>46</v>
      </c>
    </row>
    <row r="108" spans="2:22">
      <c r="B108" t="s">
        <v>10</v>
      </c>
      <c r="C108" t="s">
        <v>86</v>
      </c>
      <c r="E108" t="s">
        <v>50</v>
      </c>
      <c r="G108">
        <v>2.5</v>
      </c>
      <c r="H108">
        <v>2.5</v>
      </c>
      <c r="I108">
        <v>0.03</v>
      </c>
      <c r="J108">
        <v>0.03</v>
      </c>
      <c r="L108">
        <v>0</v>
      </c>
      <c r="M108">
        <v>0</v>
      </c>
    </row>
    <row r="110" spans="2:22">
      <c r="B110" s="4" t="s">
        <v>87</v>
      </c>
      <c r="C110" s="4" t="s">
        <v>25</v>
      </c>
      <c r="D110" s="4" t="s">
        <v>26</v>
      </c>
    </row>
    <row r="111" spans="2:22">
      <c r="B111" s="4" t="s">
        <v>27</v>
      </c>
      <c r="C111" s="4" t="s">
        <v>1</v>
      </c>
      <c r="D111" s="4" t="s">
        <v>28</v>
      </c>
      <c r="E111" s="4" t="s">
        <v>29</v>
      </c>
      <c r="F111" s="4" t="s">
        <v>30</v>
      </c>
      <c r="G111" s="4" t="s">
        <v>31</v>
      </c>
      <c r="H111" s="4" t="s">
        <v>32</v>
      </c>
      <c r="I111" s="4" t="s">
        <v>33</v>
      </c>
      <c r="J111" s="4" t="s">
        <v>34</v>
      </c>
      <c r="K111" s="4" t="s">
        <v>35</v>
      </c>
      <c r="L111" s="4" t="s">
        <v>36</v>
      </c>
      <c r="M111" s="4" t="s">
        <v>37</v>
      </c>
      <c r="N111" s="4" t="s">
        <v>38</v>
      </c>
      <c r="O111" s="4" t="s">
        <v>39</v>
      </c>
      <c r="P111" s="4" t="s">
        <v>40</v>
      </c>
      <c r="Q111" s="4" t="s">
        <v>41</v>
      </c>
      <c r="R111" s="4" t="s">
        <v>42</v>
      </c>
      <c r="S111" s="4" t="s">
        <v>43</v>
      </c>
      <c r="T111" s="4" t="s">
        <v>44</v>
      </c>
      <c r="U111" s="4" t="s">
        <v>45</v>
      </c>
      <c r="V111" s="4" t="s">
        <v>46</v>
      </c>
    </row>
    <row r="112" spans="2:22">
      <c r="B112" t="s">
        <v>87</v>
      </c>
      <c r="C112" t="s">
        <v>86</v>
      </c>
      <c r="E112" t="s">
        <v>52</v>
      </c>
      <c r="G112">
        <v>-23</v>
      </c>
      <c r="H112">
        <v>-23.0031</v>
      </c>
      <c r="I112">
        <v>0.03</v>
      </c>
      <c r="J112">
        <v>0.03</v>
      </c>
      <c r="L112">
        <v>-3.0999999999999999E-3</v>
      </c>
      <c r="M112">
        <v>0</v>
      </c>
    </row>
    <row r="114" spans="2:22">
      <c r="B114" s="4" t="s">
        <v>88</v>
      </c>
      <c r="C114" s="4" t="s">
        <v>25</v>
      </c>
      <c r="D114" s="4" t="s">
        <v>26</v>
      </c>
    </row>
    <row r="115" spans="2:22">
      <c r="B115" s="4" t="s">
        <v>27</v>
      </c>
      <c r="C115" s="4" t="s">
        <v>1</v>
      </c>
      <c r="D115" s="4" t="s">
        <v>28</v>
      </c>
      <c r="E115" s="4" t="s">
        <v>29</v>
      </c>
      <c r="F115" s="4" t="s">
        <v>30</v>
      </c>
      <c r="G115" s="4" t="s">
        <v>31</v>
      </c>
      <c r="H115" s="4" t="s">
        <v>32</v>
      </c>
      <c r="I115" s="4" t="s">
        <v>33</v>
      </c>
      <c r="J115" s="4" t="s">
        <v>34</v>
      </c>
      <c r="K115" s="4" t="s">
        <v>35</v>
      </c>
      <c r="L115" s="4" t="s">
        <v>36</v>
      </c>
      <c r="M115" s="4" t="s">
        <v>37</v>
      </c>
      <c r="N115" s="4" t="s">
        <v>38</v>
      </c>
      <c r="O115" s="4" t="s">
        <v>39</v>
      </c>
      <c r="P115" s="4" t="s">
        <v>40</v>
      </c>
      <c r="Q115" s="4" t="s">
        <v>41</v>
      </c>
      <c r="R115" s="4" t="s">
        <v>42</v>
      </c>
      <c r="S115" s="4" t="s">
        <v>43</v>
      </c>
      <c r="T115" s="4" t="s">
        <v>44</v>
      </c>
      <c r="U115" s="4" t="s">
        <v>45</v>
      </c>
      <c r="V115" s="4" t="s">
        <v>46</v>
      </c>
    </row>
    <row r="116" spans="2:22">
      <c r="B116" t="s">
        <v>88</v>
      </c>
      <c r="C116" t="s">
        <v>86</v>
      </c>
      <c r="E116" t="s">
        <v>54</v>
      </c>
      <c r="G116">
        <v>82.75</v>
      </c>
      <c r="H116">
        <v>82.75</v>
      </c>
      <c r="I116">
        <v>0.03</v>
      </c>
      <c r="J116">
        <v>0.03</v>
      </c>
      <c r="L116">
        <v>0</v>
      </c>
      <c r="M116">
        <v>0</v>
      </c>
    </row>
    <row r="118" spans="2:22">
      <c r="B118" s="4" t="s">
        <v>89</v>
      </c>
      <c r="C118" s="4" t="s">
        <v>25</v>
      </c>
      <c r="D118" s="4" t="s">
        <v>26</v>
      </c>
    </row>
    <row r="119" spans="2:22">
      <c r="B119" s="4" t="s">
        <v>27</v>
      </c>
      <c r="C119" s="4" t="s">
        <v>1</v>
      </c>
      <c r="D119" s="4" t="s">
        <v>28</v>
      </c>
      <c r="E119" s="4" t="s">
        <v>29</v>
      </c>
      <c r="F119" s="4" t="s">
        <v>30</v>
      </c>
      <c r="G119" s="4" t="s">
        <v>31</v>
      </c>
      <c r="H119" s="4" t="s">
        <v>32</v>
      </c>
      <c r="I119" s="4" t="s">
        <v>33</v>
      </c>
      <c r="J119" s="4" t="s">
        <v>34</v>
      </c>
      <c r="K119" s="4" t="s">
        <v>35</v>
      </c>
      <c r="L119" s="4" t="s">
        <v>36</v>
      </c>
      <c r="M119" s="4" t="s">
        <v>37</v>
      </c>
      <c r="N119" s="4" t="s">
        <v>38</v>
      </c>
      <c r="O119" s="4" t="s">
        <v>39</v>
      </c>
      <c r="P119" s="4" t="s">
        <v>40</v>
      </c>
      <c r="Q119" s="4" t="s">
        <v>41</v>
      </c>
      <c r="R119" s="4" t="s">
        <v>42</v>
      </c>
      <c r="S119" s="4" t="s">
        <v>43</v>
      </c>
      <c r="T119" s="4" t="s">
        <v>44</v>
      </c>
      <c r="U119" s="4" t="s">
        <v>45</v>
      </c>
      <c r="V119" s="4" t="s">
        <v>46</v>
      </c>
    </row>
    <row r="120" spans="2:22">
      <c r="B120" t="s">
        <v>89</v>
      </c>
      <c r="C120" t="s">
        <v>90</v>
      </c>
      <c r="E120" t="s">
        <v>48</v>
      </c>
      <c r="G120">
        <v>0.65</v>
      </c>
      <c r="H120">
        <v>0.65780000000000005</v>
      </c>
      <c r="I120">
        <v>0.01</v>
      </c>
      <c r="J120">
        <v>0.01</v>
      </c>
      <c r="L120">
        <v>7.7999999999999996E-3</v>
      </c>
      <c r="M120">
        <v>0</v>
      </c>
    </row>
    <row r="122" spans="2:22">
      <c r="B122" s="4" t="s">
        <v>91</v>
      </c>
      <c r="C122" s="4" t="s">
        <v>25</v>
      </c>
      <c r="D122" s="4" t="s">
        <v>26</v>
      </c>
    </row>
    <row r="123" spans="2:22">
      <c r="B123" s="4" t="s">
        <v>27</v>
      </c>
      <c r="C123" s="4" t="s">
        <v>1</v>
      </c>
      <c r="D123" s="4" t="s">
        <v>28</v>
      </c>
      <c r="E123" s="4" t="s">
        <v>29</v>
      </c>
      <c r="F123" s="4" t="s">
        <v>30</v>
      </c>
      <c r="G123" s="4" t="s">
        <v>31</v>
      </c>
      <c r="H123" s="4" t="s">
        <v>32</v>
      </c>
      <c r="I123" s="4" t="s">
        <v>33</v>
      </c>
      <c r="J123" s="4" t="s">
        <v>34</v>
      </c>
      <c r="K123" s="4" t="s">
        <v>35</v>
      </c>
      <c r="L123" s="4" t="s">
        <v>36</v>
      </c>
      <c r="M123" s="4" t="s">
        <v>37</v>
      </c>
      <c r="N123" s="4" t="s">
        <v>38</v>
      </c>
      <c r="O123" s="4" t="s">
        <v>39</v>
      </c>
      <c r="P123" s="4" t="s">
        <v>40</v>
      </c>
      <c r="Q123" s="4" t="s">
        <v>41</v>
      </c>
      <c r="R123" s="4" t="s">
        <v>42</v>
      </c>
      <c r="S123" s="4" t="s">
        <v>43</v>
      </c>
      <c r="T123" s="4" t="s">
        <v>44</v>
      </c>
      <c r="U123" s="4" t="s">
        <v>45</v>
      </c>
      <c r="V123" s="4" t="s">
        <v>46</v>
      </c>
    </row>
    <row r="124" spans="2:22">
      <c r="B124" t="s">
        <v>91</v>
      </c>
      <c r="C124" t="s">
        <v>92</v>
      </c>
      <c r="E124" t="s">
        <v>48</v>
      </c>
      <c r="G124">
        <v>0.35</v>
      </c>
      <c r="H124">
        <v>0.35920000000000002</v>
      </c>
      <c r="I124">
        <v>0.01</v>
      </c>
      <c r="J124">
        <v>0.01</v>
      </c>
      <c r="L124">
        <v>9.1999999999999998E-3</v>
      </c>
      <c r="M124">
        <v>0</v>
      </c>
    </row>
    <row r="126" spans="2:22">
      <c r="B126" s="4" t="s">
        <v>93</v>
      </c>
      <c r="C126" s="4" t="s">
        <v>25</v>
      </c>
      <c r="D126" s="4" t="s">
        <v>26</v>
      </c>
    </row>
    <row r="127" spans="2:22">
      <c r="B127" s="4" t="s">
        <v>27</v>
      </c>
      <c r="C127" s="4" t="s">
        <v>1</v>
      </c>
      <c r="D127" s="4" t="s">
        <v>28</v>
      </c>
      <c r="E127" s="4" t="s">
        <v>29</v>
      </c>
      <c r="F127" s="4" t="s">
        <v>30</v>
      </c>
      <c r="G127" s="4" t="s">
        <v>31</v>
      </c>
      <c r="H127" s="4" t="s">
        <v>32</v>
      </c>
      <c r="I127" s="4" t="s">
        <v>33</v>
      </c>
      <c r="J127" s="4" t="s">
        <v>34</v>
      </c>
      <c r="K127" s="4" t="s">
        <v>35</v>
      </c>
      <c r="L127" s="4" t="s">
        <v>36</v>
      </c>
      <c r="M127" s="4" t="s">
        <v>37</v>
      </c>
      <c r="N127" s="4" t="s">
        <v>38</v>
      </c>
      <c r="O127" s="4" t="s">
        <v>39</v>
      </c>
      <c r="P127" s="4" t="s">
        <v>40</v>
      </c>
      <c r="Q127" s="4" t="s">
        <v>41</v>
      </c>
      <c r="R127" s="4" t="s">
        <v>42</v>
      </c>
      <c r="S127" s="4" t="s">
        <v>43</v>
      </c>
      <c r="T127" s="4" t="s">
        <v>44</v>
      </c>
      <c r="U127" s="4" t="s">
        <v>45</v>
      </c>
      <c r="V127" s="4" t="s">
        <v>46</v>
      </c>
    </row>
    <row r="128" spans="2:22">
      <c r="B128" t="s">
        <v>93</v>
      </c>
      <c r="C128" t="s">
        <v>94</v>
      </c>
      <c r="E128" t="s">
        <v>48</v>
      </c>
      <c r="G128">
        <v>0.25</v>
      </c>
      <c r="H128">
        <v>0.2576</v>
      </c>
      <c r="I128">
        <v>0.01</v>
      </c>
      <c r="J128">
        <v>0.01</v>
      </c>
      <c r="L128">
        <v>7.6E-3</v>
      </c>
      <c r="M128">
        <v>0</v>
      </c>
    </row>
    <row r="130" spans="2:22">
      <c r="B130" s="4" t="s">
        <v>11</v>
      </c>
      <c r="C130" s="4" t="s">
        <v>25</v>
      </c>
      <c r="D130" s="4" t="s">
        <v>26</v>
      </c>
    </row>
    <row r="131" spans="2:22">
      <c r="B131" s="4" t="s">
        <v>27</v>
      </c>
      <c r="C131" s="4" t="s">
        <v>1</v>
      </c>
      <c r="D131" s="4" t="s">
        <v>28</v>
      </c>
      <c r="E131" s="4" t="s">
        <v>29</v>
      </c>
      <c r="F131" s="4" t="s">
        <v>30</v>
      </c>
      <c r="G131" s="4" t="s">
        <v>31</v>
      </c>
      <c r="H131" s="4" t="s">
        <v>32</v>
      </c>
      <c r="I131" s="4" t="s">
        <v>33</v>
      </c>
      <c r="J131" s="4" t="s">
        <v>34</v>
      </c>
      <c r="K131" s="4" t="s">
        <v>35</v>
      </c>
      <c r="L131" s="4" t="s">
        <v>36</v>
      </c>
      <c r="M131" s="4" t="s">
        <v>37</v>
      </c>
      <c r="N131" s="4" t="s">
        <v>38</v>
      </c>
      <c r="O131" s="4" t="s">
        <v>39</v>
      </c>
      <c r="P131" s="4" t="s">
        <v>40</v>
      </c>
      <c r="Q131" s="4" t="s">
        <v>41</v>
      </c>
      <c r="R131" s="4" t="s">
        <v>42</v>
      </c>
      <c r="S131" s="4" t="s">
        <v>43</v>
      </c>
      <c r="T131" s="4" t="s">
        <v>44</v>
      </c>
      <c r="U131" s="4" t="s">
        <v>45</v>
      </c>
      <c r="V131" s="4" t="s">
        <v>46</v>
      </c>
    </row>
    <row r="132" spans="2:22">
      <c r="B132" t="s">
        <v>11</v>
      </c>
      <c r="C132" t="s">
        <v>95</v>
      </c>
      <c r="E132" t="s">
        <v>50</v>
      </c>
      <c r="G132">
        <v>2.25</v>
      </c>
      <c r="H132">
        <v>2.2496999999999998</v>
      </c>
      <c r="I132">
        <v>0.03</v>
      </c>
      <c r="J132">
        <v>0.03</v>
      </c>
      <c r="L132">
        <v>-2.9999999999999997E-4</v>
      </c>
      <c r="M132">
        <v>0</v>
      </c>
    </row>
    <row r="134" spans="2:22">
      <c r="B134" s="4" t="s">
        <v>96</v>
      </c>
      <c r="C134" s="4" t="s">
        <v>25</v>
      </c>
      <c r="D134" s="4" t="s">
        <v>26</v>
      </c>
    </row>
    <row r="135" spans="2:22">
      <c r="B135" s="4" t="s">
        <v>27</v>
      </c>
      <c r="C135" s="4" t="s">
        <v>1</v>
      </c>
      <c r="D135" s="4" t="s">
        <v>28</v>
      </c>
      <c r="E135" s="4" t="s">
        <v>29</v>
      </c>
      <c r="F135" s="4" t="s">
        <v>30</v>
      </c>
      <c r="G135" s="4" t="s">
        <v>31</v>
      </c>
      <c r="H135" s="4" t="s">
        <v>32</v>
      </c>
      <c r="I135" s="4" t="s">
        <v>33</v>
      </c>
      <c r="J135" s="4" t="s">
        <v>34</v>
      </c>
      <c r="K135" s="4" t="s">
        <v>35</v>
      </c>
      <c r="L135" s="4" t="s">
        <v>36</v>
      </c>
      <c r="M135" s="4" t="s">
        <v>37</v>
      </c>
      <c r="N135" s="4" t="s">
        <v>38</v>
      </c>
      <c r="O135" s="4" t="s">
        <v>39</v>
      </c>
      <c r="P135" s="4" t="s">
        <v>40</v>
      </c>
      <c r="Q135" s="4" t="s">
        <v>41</v>
      </c>
      <c r="R135" s="4" t="s">
        <v>42</v>
      </c>
      <c r="S135" s="4" t="s">
        <v>43</v>
      </c>
      <c r="T135" s="4" t="s">
        <v>44</v>
      </c>
      <c r="U135" s="4" t="s">
        <v>45</v>
      </c>
      <c r="V135" s="4" t="s">
        <v>46</v>
      </c>
    </row>
    <row r="136" spans="2:22">
      <c r="B136" t="s">
        <v>96</v>
      </c>
      <c r="C136" t="s">
        <v>95</v>
      </c>
      <c r="E136" t="s">
        <v>52</v>
      </c>
      <c r="G136">
        <v>-19.059999999999999</v>
      </c>
      <c r="H136">
        <v>-19.062999999999999</v>
      </c>
      <c r="I136">
        <v>0.03</v>
      </c>
      <c r="J136">
        <v>0.03</v>
      </c>
      <c r="L136">
        <v>-3.0000000000000001E-3</v>
      </c>
      <c r="M136">
        <v>0</v>
      </c>
    </row>
    <row r="138" spans="2:22">
      <c r="B138" s="4" t="s">
        <v>97</v>
      </c>
      <c r="C138" s="4" t="s">
        <v>25</v>
      </c>
      <c r="D138" s="4" t="s">
        <v>26</v>
      </c>
    </row>
    <row r="139" spans="2:22">
      <c r="B139" s="4" t="s">
        <v>27</v>
      </c>
      <c r="C139" s="4" t="s">
        <v>1</v>
      </c>
      <c r="D139" s="4" t="s">
        <v>28</v>
      </c>
      <c r="E139" s="4" t="s">
        <v>29</v>
      </c>
      <c r="F139" s="4" t="s">
        <v>30</v>
      </c>
      <c r="G139" s="4" t="s">
        <v>31</v>
      </c>
      <c r="H139" s="4" t="s">
        <v>32</v>
      </c>
      <c r="I139" s="4" t="s">
        <v>33</v>
      </c>
      <c r="J139" s="4" t="s">
        <v>34</v>
      </c>
      <c r="K139" s="4" t="s">
        <v>35</v>
      </c>
      <c r="L139" s="4" t="s">
        <v>36</v>
      </c>
      <c r="M139" s="4" t="s">
        <v>37</v>
      </c>
      <c r="N139" s="4" t="s">
        <v>38</v>
      </c>
      <c r="O139" s="4" t="s">
        <v>39</v>
      </c>
      <c r="P139" s="4" t="s">
        <v>40</v>
      </c>
      <c r="Q139" s="4" t="s">
        <v>41</v>
      </c>
      <c r="R139" s="4" t="s">
        <v>42</v>
      </c>
      <c r="S139" s="4" t="s">
        <v>43</v>
      </c>
      <c r="T139" s="4" t="s">
        <v>44</v>
      </c>
      <c r="U139" s="4" t="s">
        <v>45</v>
      </c>
      <c r="V139" s="4" t="s">
        <v>46</v>
      </c>
    </row>
    <row r="140" spans="2:22">
      <c r="B140" t="s">
        <v>97</v>
      </c>
      <c r="C140" t="s">
        <v>95</v>
      </c>
      <c r="E140" t="s">
        <v>54</v>
      </c>
      <c r="G140">
        <v>81.23</v>
      </c>
      <c r="H140">
        <v>81.23</v>
      </c>
      <c r="I140">
        <v>0.03</v>
      </c>
      <c r="J140">
        <v>0.03</v>
      </c>
      <c r="L140">
        <v>0</v>
      </c>
      <c r="M140">
        <v>0</v>
      </c>
    </row>
    <row r="142" spans="2:22">
      <c r="B142" s="4" t="s">
        <v>12</v>
      </c>
      <c r="C142" s="4" t="s">
        <v>25</v>
      </c>
      <c r="D142" s="4" t="s">
        <v>26</v>
      </c>
    </row>
    <row r="143" spans="2:22">
      <c r="B143" s="4" t="s">
        <v>27</v>
      </c>
      <c r="C143" s="4" t="s">
        <v>1</v>
      </c>
      <c r="D143" s="4" t="s">
        <v>28</v>
      </c>
      <c r="E143" s="4" t="s">
        <v>29</v>
      </c>
      <c r="F143" s="4" t="s">
        <v>30</v>
      </c>
      <c r="G143" s="4" t="s">
        <v>31</v>
      </c>
      <c r="H143" s="4" t="s">
        <v>32</v>
      </c>
      <c r="I143" s="4" t="s">
        <v>33</v>
      </c>
      <c r="J143" s="4" t="s">
        <v>34</v>
      </c>
      <c r="K143" s="4" t="s">
        <v>35</v>
      </c>
      <c r="L143" s="4" t="s">
        <v>36</v>
      </c>
      <c r="M143" s="4" t="s">
        <v>37</v>
      </c>
      <c r="N143" s="4" t="s">
        <v>38</v>
      </c>
      <c r="O143" s="4" t="s">
        <v>39</v>
      </c>
      <c r="P143" s="4" t="s">
        <v>40</v>
      </c>
      <c r="Q143" s="4" t="s">
        <v>41</v>
      </c>
      <c r="R143" s="4" t="s">
        <v>42</v>
      </c>
      <c r="S143" s="4" t="s">
        <v>43</v>
      </c>
      <c r="T143" s="4" t="s">
        <v>44</v>
      </c>
      <c r="U143" s="4" t="s">
        <v>45</v>
      </c>
      <c r="V143" s="4" t="s">
        <v>46</v>
      </c>
    </row>
    <row r="144" spans="2:22">
      <c r="B144" t="s">
        <v>12</v>
      </c>
      <c r="C144" t="s">
        <v>98</v>
      </c>
      <c r="E144" t="s">
        <v>50</v>
      </c>
      <c r="G144">
        <v>0.88</v>
      </c>
      <c r="H144">
        <v>0.87909999999999999</v>
      </c>
      <c r="I144">
        <v>0.03</v>
      </c>
      <c r="J144">
        <v>0.03</v>
      </c>
      <c r="L144">
        <v>-8.9999999999999998E-4</v>
      </c>
      <c r="M144">
        <v>0</v>
      </c>
    </row>
    <row r="146" spans="2:22">
      <c r="B146" s="4" t="s">
        <v>99</v>
      </c>
      <c r="C146" s="4" t="s">
        <v>25</v>
      </c>
      <c r="D146" s="4" t="s">
        <v>26</v>
      </c>
    </row>
    <row r="147" spans="2:22">
      <c r="B147" s="4" t="s">
        <v>27</v>
      </c>
      <c r="C147" s="4" t="s">
        <v>1</v>
      </c>
      <c r="D147" s="4" t="s">
        <v>28</v>
      </c>
      <c r="E147" s="4" t="s">
        <v>29</v>
      </c>
      <c r="F147" s="4" t="s">
        <v>30</v>
      </c>
      <c r="G147" s="4" t="s">
        <v>31</v>
      </c>
      <c r="H147" s="4" t="s">
        <v>32</v>
      </c>
      <c r="I147" s="4" t="s">
        <v>33</v>
      </c>
      <c r="J147" s="4" t="s">
        <v>34</v>
      </c>
      <c r="K147" s="4" t="s">
        <v>35</v>
      </c>
      <c r="L147" s="4" t="s">
        <v>36</v>
      </c>
      <c r="M147" s="4" t="s">
        <v>37</v>
      </c>
      <c r="N147" s="4" t="s">
        <v>38</v>
      </c>
      <c r="O147" s="4" t="s">
        <v>39</v>
      </c>
      <c r="P147" s="4" t="s">
        <v>40</v>
      </c>
      <c r="Q147" s="4" t="s">
        <v>41</v>
      </c>
      <c r="R147" s="4" t="s">
        <v>42</v>
      </c>
      <c r="S147" s="4" t="s">
        <v>43</v>
      </c>
      <c r="T147" s="4" t="s">
        <v>44</v>
      </c>
      <c r="U147" s="4" t="s">
        <v>45</v>
      </c>
      <c r="V147" s="4" t="s">
        <v>46</v>
      </c>
    </row>
    <row r="148" spans="2:22">
      <c r="B148" t="s">
        <v>99</v>
      </c>
      <c r="C148" t="s">
        <v>98</v>
      </c>
      <c r="E148" t="s">
        <v>52</v>
      </c>
      <c r="G148">
        <v>-20</v>
      </c>
      <c r="H148">
        <v>-20.0031</v>
      </c>
      <c r="I148">
        <v>0.03</v>
      </c>
      <c r="J148">
        <v>0.03</v>
      </c>
      <c r="L148">
        <v>-3.0999999999999999E-3</v>
      </c>
      <c r="M148">
        <v>0</v>
      </c>
    </row>
    <row r="150" spans="2:22">
      <c r="B150" s="4" t="s">
        <v>100</v>
      </c>
      <c r="C150" s="4" t="s">
        <v>25</v>
      </c>
      <c r="D150" s="4" t="s">
        <v>26</v>
      </c>
    </row>
    <row r="151" spans="2:22">
      <c r="B151" s="4" t="s">
        <v>27</v>
      </c>
      <c r="C151" s="4" t="s">
        <v>1</v>
      </c>
      <c r="D151" s="4" t="s">
        <v>28</v>
      </c>
      <c r="E151" s="4" t="s">
        <v>29</v>
      </c>
      <c r="F151" s="4" t="s">
        <v>30</v>
      </c>
      <c r="G151" s="4" t="s">
        <v>31</v>
      </c>
      <c r="H151" s="4" t="s">
        <v>32</v>
      </c>
      <c r="I151" s="4" t="s">
        <v>33</v>
      </c>
      <c r="J151" s="4" t="s">
        <v>34</v>
      </c>
      <c r="K151" s="4" t="s">
        <v>35</v>
      </c>
      <c r="L151" s="4" t="s">
        <v>36</v>
      </c>
      <c r="M151" s="4" t="s">
        <v>37</v>
      </c>
      <c r="N151" s="4" t="s">
        <v>38</v>
      </c>
      <c r="O151" s="4" t="s">
        <v>39</v>
      </c>
      <c r="P151" s="4" t="s">
        <v>40</v>
      </c>
      <c r="Q151" s="4" t="s">
        <v>41</v>
      </c>
      <c r="R151" s="4" t="s">
        <v>42</v>
      </c>
      <c r="S151" s="4" t="s">
        <v>43</v>
      </c>
      <c r="T151" s="4" t="s">
        <v>44</v>
      </c>
      <c r="U151" s="4" t="s">
        <v>45</v>
      </c>
      <c r="V151" s="4" t="s">
        <v>46</v>
      </c>
    </row>
    <row r="152" spans="2:22">
      <c r="B152" t="s">
        <v>100</v>
      </c>
      <c r="C152" t="s">
        <v>98</v>
      </c>
      <c r="E152" t="s">
        <v>54</v>
      </c>
      <c r="G152">
        <v>78.36</v>
      </c>
      <c r="H152">
        <v>78.3596</v>
      </c>
      <c r="I152">
        <v>0.03</v>
      </c>
      <c r="J152">
        <v>0.03</v>
      </c>
      <c r="L152">
        <v>-4.0000000000000002E-4</v>
      </c>
      <c r="M152">
        <v>0</v>
      </c>
    </row>
    <row r="154" spans="2:22">
      <c r="B154" s="4" t="s">
        <v>13</v>
      </c>
      <c r="C154" s="4" t="s">
        <v>25</v>
      </c>
      <c r="D154" s="4" t="s">
        <v>26</v>
      </c>
    </row>
    <row r="155" spans="2:22">
      <c r="B155" s="4" t="s">
        <v>27</v>
      </c>
      <c r="C155" s="4" t="s">
        <v>1</v>
      </c>
      <c r="D155" s="4" t="s">
        <v>28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 t="s">
        <v>33</v>
      </c>
      <c r="J155" s="4" t="s">
        <v>34</v>
      </c>
      <c r="K155" s="4" t="s">
        <v>35</v>
      </c>
      <c r="L155" s="4" t="s">
        <v>36</v>
      </c>
      <c r="M155" s="4" t="s">
        <v>37</v>
      </c>
      <c r="N155" s="4" t="s">
        <v>38</v>
      </c>
      <c r="O155" s="4" t="s">
        <v>39</v>
      </c>
      <c r="P155" s="4" t="s">
        <v>40</v>
      </c>
      <c r="Q155" s="4" t="s">
        <v>41</v>
      </c>
      <c r="R155" s="4" t="s">
        <v>42</v>
      </c>
      <c r="S155" s="4" t="s">
        <v>43</v>
      </c>
      <c r="T155" s="4" t="s">
        <v>44</v>
      </c>
      <c r="U155" s="4" t="s">
        <v>45</v>
      </c>
      <c r="V155" s="4" t="s">
        <v>46</v>
      </c>
    </row>
    <row r="156" spans="2:22">
      <c r="B156" t="s">
        <v>13</v>
      </c>
      <c r="C156" t="s">
        <v>101</v>
      </c>
      <c r="E156" t="s">
        <v>50</v>
      </c>
      <c r="G156">
        <v>2.25</v>
      </c>
      <c r="H156">
        <v>2.2496999999999998</v>
      </c>
      <c r="I156">
        <v>0.03</v>
      </c>
      <c r="J156">
        <v>0.03</v>
      </c>
      <c r="L156">
        <v>-2.9999999999999997E-4</v>
      </c>
      <c r="M156">
        <v>0</v>
      </c>
    </row>
    <row r="158" spans="2:22">
      <c r="B158" s="4" t="s">
        <v>102</v>
      </c>
      <c r="C158" s="4" t="s">
        <v>25</v>
      </c>
      <c r="D158" s="4" t="s">
        <v>26</v>
      </c>
    </row>
    <row r="159" spans="2:22">
      <c r="B159" s="4" t="s">
        <v>27</v>
      </c>
      <c r="C159" s="4" t="s">
        <v>1</v>
      </c>
      <c r="D159" s="4" t="s">
        <v>28</v>
      </c>
      <c r="E159" s="4" t="s">
        <v>29</v>
      </c>
      <c r="F159" s="4" t="s">
        <v>30</v>
      </c>
      <c r="G159" s="4" t="s">
        <v>31</v>
      </c>
      <c r="H159" s="4" t="s">
        <v>32</v>
      </c>
      <c r="I159" s="4" t="s">
        <v>33</v>
      </c>
      <c r="J159" s="4" t="s">
        <v>34</v>
      </c>
      <c r="K159" s="4" t="s">
        <v>35</v>
      </c>
      <c r="L159" s="4" t="s">
        <v>36</v>
      </c>
      <c r="M159" s="4" t="s">
        <v>37</v>
      </c>
      <c r="N159" s="4" t="s">
        <v>38</v>
      </c>
      <c r="O159" s="4" t="s">
        <v>39</v>
      </c>
      <c r="P159" s="4" t="s">
        <v>40</v>
      </c>
      <c r="Q159" s="4" t="s">
        <v>41</v>
      </c>
      <c r="R159" s="4" t="s">
        <v>42</v>
      </c>
      <c r="S159" s="4" t="s">
        <v>43</v>
      </c>
      <c r="T159" s="4" t="s">
        <v>44</v>
      </c>
      <c r="U159" s="4" t="s">
        <v>45</v>
      </c>
      <c r="V159" s="4" t="s">
        <v>46</v>
      </c>
    </row>
    <row r="160" spans="2:22">
      <c r="B160" t="s">
        <v>102</v>
      </c>
      <c r="C160" t="s">
        <v>101</v>
      </c>
      <c r="E160" t="s">
        <v>54</v>
      </c>
      <c r="G160">
        <v>76.55</v>
      </c>
      <c r="H160">
        <v>76.549899999999994</v>
      </c>
      <c r="I160">
        <v>0.03</v>
      </c>
      <c r="J160">
        <v>0.03</v>
      </c>
      <c r="L160">
        <v>-1E-4</v>
      </c>
      <c r="M160">
        <v>0</v>
      </c>
    </row>
    <row r="162" spans="2:22">
      <c r="B162" s="4" t="s">
        <v>103</v>
      </c>
      <c r="C162" s="4" t="s">
        <v>25</v>
      </c>
      <c r="D162" s="4" t="s">
        <v>26</v>
      </c>
    </row>
    <row r="163" spans="2:22">
      <c r="B163" s="4" t="s">
        <v>27</v>
      </c>
      <c r="C163" s="4" t="s">
        <v>1</v>
      </c>
      <c r="D163" s="4" t="s">
        <v>28</v>
      </c>
      <c r="E163" s="4" t="s">
        <v>29</v>
      </c>
      <c r="F163" s="4" t="s">
        <v>30</v>
      </c>
      <c r="G163" s="4" t="s">
        <v>31</v>
      </c>
      <c r="H163" s="4" t="s">
        <v>32</v>
      </c>
      <c r="I163" s="4" t="s">
        <v>33</v>
      </c>
      <c r="J163" s="4" t="s">
        <v>34</v>
      </c>
      <c r="K163" s="4" t="s">
        <v>35</v>
      </c>
      <c r="L163" s="4" t="s">
        <v>36</v>
      </c>
      <c r="M163" s="4" t="s">
        <v>37</v>
      </c>
      <c r="N163" s="4" t="s">
        <v>38</v>
      </c>
      <c r="O163" s="4" t="s">
        <v>39</v>
      </c>
      <c r="P163" s="4" t="s">
        <v>40</v>
      </c>
      <c r="Q163" s="4" t="s">
        <v>41</v>
      </c>
      <c r="R163" s="4" t="s">
        <v>42</v>
      </c>
      <c r="S163" s="4" t="s">
        <v>43</v>
      </c>
      <c r="T163" s="4" t="s">
        <v>44</v>
      </c>
      <c r="U163" s="4" t="s">
        <v>45</v>
      </c>
      <c r="V163" s="4" t="s">
        <v>46</v>
      </c>
    </row>
    <row r="164" spans="2:22">
      <c r="B164" t="s">
        <v>103</v>
      </c>
      <c r="C164" t="s">
        <v>101</v>
      </c>
      <c r="E164" t="s">
        <v>52</v>
      </c>
      <c r="G164">
        <v>-16.309999999999999</v>
      </c>
      <c r="H164">
        <v>-16.313400000000001</v>
      </c>
      <c r="I164">
        <v>0.03</v>
      </c>
      <c r="J164">
        <v>0.03</v>
      </c>
      <c r="L164">
        <v>-3.3999999999999998E-3</v>
      </c>
      <c r="M164">
        <v>0</v>
      </c>
    </row>
    <row r="166" spans="2:22">
      <c r="B166" s="4" t="s">
        <v>104</v>
      </c>
      <c r="C166" s="4" t="s">
        <v>25</v>
      </c>
      <c r="D166" s="4" t="s">
        <v>26</v>
      </c>
    </row>
    <row r="167" spans="2:22">
      <c r="B167" s="4" t="s">
        <v>27</v>
      </c>
      <c r="C167" s="4" t="s">
        <v>1</v>
      </c>
      <c r="D167" s="4" t="s">
        <v>28</v>
      </c>
      <c r="E167" s="4" t="s">
        <v>29</v>
      </c>
      <c r="F167" s="4" t="s">
        <v>30</v>
      </c>
      <c r="G167" s="4" t="s">
        <v>31</v>
      </c>
      <c r="H167" s="4" t="s">
        <v>32</v>
      </c>
      <c r="I167" s="4" t="s">
        <v>33</v>
      </c>
      <c r="J167" s="4" t="s">
        <v>34</v>
      </c>
      <c r="K167" s="4" t="s">
        <v>35</v>
      </c>
      <c r="L167" s="4" t="s">
        <v>36</v>
      </c>
      <c r="M167" s="4" t="s">
        <v>37</v>
      </c>
      <c r="N167" s="4" t="s">
        <v>38</v>
      </c>
      <c r="O167" s="4" t="s">
        <v>39</v>
      </c>
      <c r="P167" s="4" t="s">
        <v>40</v>
      </c>
      <c r="Q167" s="4" t="s">
        <v>41</v>
      </c>
      <c r="R167" s="4" t="s">
        <v>42</v>
      </c>
      <c r="S167" s="4" t="s">
        <v>43</v>
      </c>
      <c r="T167" s="4" t="s">
        <v>44</v>
      </c>
      <c r="U167" s="4" t="s">
        <v>45</v>
      </c>
      <c r="V167" s="4" t="s">
        <v>46</v>
      </c>
    </row>
    <row r="168" spans="2:22">
      <c r="B168" t="s">
        <v>104</v>
      </c>
      <c r="C168" t="s">
        <v>105</v>
      </c>
      <c r="E168" t="s">
        <v>48</v>
      </c>
      <c r="G168">
        <v>0.18</v>
      </c>
      <c r="H168">
        <v>0.1865</v>
      </c>
      <c r="I168">
        <v>0.01</v>
      </c>
      <c r="J168">
        <v>0.01</v>
      </c>
      <c r="L168">
        <v>6.4999999999999997E-3</v>
      </c>
      <c r="M168">
        <v>0</v>
      </c>
    </row>
    <row r="170" spans="2:22">
      <c r="B170" s="4" t="s">
        <v>106</v>
      </c>
      <c r="C170" s="4" t="s">
        <v>25</v>
      </c>
      <c r="D170" s="4" t="s">
        <v>26</v>
      </c>
    </row>
    <row r="171" spans="2:22">
      <c r="B171" s="4" t="s">
        <v>27</v>
      </c>
      <c r="C171" s="4" t="s">
        <v>1</v>
      </c>
      <c r="D171" s="4" t="s">
        <v>28</v>
      </c>
      <c r="E171" s="4" t="s">
        <v>29</v>
      </c>
      <c r="F171" s="4" t="s">
        <v>30</v>
      </c>
      <c r="G171" s="4" t="s">
        <v>31</v>
      </c>
      <c r="H171" s="4" t="s">
        <v>32</v>
      </c>
      <c r="I171" s="4" t="s">
        <v>33</v>
      </c>
      <c r="J171" s="4" t="s">
        <v>34</v>
      </c>
      <c r="K171" s="4" t="s">
        <v>35</v>
      </c>
      <c r="L171" s="4" t="s">
        <v>36</v>
      </c>
      <c r="M171" s="4" t="s">
        <v>37</v>
      </c>
      <c r="N171" s="4" t="s">
        <v>38</v>
      </c>
      <c r="O171" s="4" t="s">
        <v>39</v>
      </c>
      <c r="P171" s="4" t="s">
        <v>40</v>
      </c>
      <c r="Q171" s="4" t="s">
        <v>41</v>
      </c>
      <c r="R171" s="4" t="s">
        <v>42</v>
      </c>
      <c r="S171" s="4" t="s">
        <v>43</v>
      </c>
      <c r="T171" s="4" t="s">
        <v>44</v>
      </c>
      <c r="U171" s="4" t="s">
        <v>45</v>
      </c>
      <c r="V171" s="4" t="s">
        <v>46</v>
      </c>
    </row>
    <row r="172" spans="2:22">
      <c r="B172" t="s">
        <v>106</v>
      </c>
      <c r="C172" t="s">
        <v>107</v>
      </c>
      <c r="E172" t="s">
        <v>48</v>
      </c>
      <c r="G172">
        <v>0.18</v>
      </c>
      <c r="H172">
        <v>0.18640000000000001</v>
      </c>
      <c r="I172">
        <v>0.01</v>
      </c>
      <c r="J172">
        <v>0.01</v>
      </c>
      <c r="L172">
        <v>6.4000000000000003E-3</v>
      </c>
      <c r="M172">
        <v>0</v>
      </c>
    </row>
    <row r="174" spans="2:22">
      <c r="B174" s="4" t="s">
        <v>108</v>
      </c>
      <c r="C174" s="4" t="s">
        <v>25</v>
      </c>
      <c r="D174" s="4" t="s">
        <v>26</v>
      </c>
    </row>
    <row r="175" spans="2:22">
      <c r="B175" s="4" t="s">
        <v>27</v>
      </c>
      <c r="C175" s="4" t="s">
        <v>1</v>
      </c>
      <c r="D175" s="4" t="s">
        <v>28</v>
      </c>
      <c r="E175" s="4" t="s">
        <v>29</v>
      </c>
      <c r="F175" s="4" t="s">
        <v>30</v>
      </c>
      <c r="G175" s="4" t="s">
        <v>31</v>
      </c>
      <c r="H175" s="4" t="s">
        <v>32</v>
      </c>
      <c r="I175" s="4" t="s">
        <v>33</v>
      </c>
      <c r="J175" s="4" t="s">
        <v>34</v>
      </c>
      <c r="K175" s="4" t="s">
        <v>35</v>
      </c>
      <c r="L175" s="4" t="s">
        <v>36</v>
      </c>
      <c r="M175" s="4" t="s">
        <v>37</v>
      </c>
      <c r="N175" s="4" t="s">
        <v>38</v>
      </c>
      <c r="O175" s="4" t="s">
        <v>39</v>
      </c>
      <c r="P175" s="4" t="s">
        <v>40</v>
      </c>
      <c r="Q175" s="4" t="s">
        <v>41</v>
      </c>
      <c r="R175" s="4" t="s">
        <v>42</v>
      </c>
      <c r="S175" s="4" t="s">
        <v>43</v>
      </c>
      <c r="T175" s="4" t="s">
        <v>44</v>
      </c>
      <c r="U175" s="4" t="s">
        <v>45</v>
      </c>
      <c r="V175" s="4" t="s">
        <v>46</v>
      </c>
    </row>
    <row r="176" spans="2:22">
      <c r="B176" t="s">
        <v>108</v>
      </c>
      <c r="C176" t="s">
        <v>109</v>
      </c>
      <c r="E176" t="s">
        <v>50</v>
      </c>
      <c r="G176">
        <v>0.72</v>
      </c>
      <c r="H176">
        <v>0.73080000000000001</v>
      </c>
      <c r="I176">
        <v>2.1999999999999999E-2</v>
      </c>
      <c r="J176">
        <v>0</v>
      </c>
      <c r="L176">
        <v>1.0800000000000001E-2</v>
      </c>
      <c r="M176">
        <v>0</v>
      </c>
    </row>
    <row r="178" spans="2:22">
      <c r="B178" s="4" t="s">
        <v>110</v>
      </c>
      <c r="C178" s="4" t="s">
        <v>25</v>
      </c>
      <c r="D178" s="4" t="s">
        <v>26</v>
      </c>
    </row>
    <row r="179" spans="2:22">
      <c r="B179" s="4" t="s">
        <v>27</v>
      </c>
      <c r="C179" s="4" t="s">
        <v>1</v>
      </c>
      <c r="D179" s="4" t="s">
        <v>28</v>
      </c>
      <c r="E179" s="4" t="s">
        <v>29</v>
      </c>
      <c r="F179" s="4" t="s">
        <v>30</v>
      </c>
      <c r="G179" s="4" t="s">
        <v>31</v>
      </c>
      <c r="H179" s="4" t="s">
        <v>32</v>
      </c>
      <c r="I179" s="4" t="s">
        <v>33</v>
      </c>
      <c r="J179" s="4" t="s">
        <v>34</v>
      </c>
      <c r="K179" s="4" t="s">
        <v>35</v>
      </c>
      <c r="L179" s="4" t="s">
        <v>36</v>
      </c>
      <c r="M179" s="4" t="s">
        <v>37</v>
      </c>
      <c r="N179" s="4" t="s">
        <v>38</v>
      </c>
      <c r="O179" s="4" t="s">
        <v>39</v>
      </c>
      <c r="P179" s="4" t="s">
        <v>40</v>
      </c>
      <c r="Q179" s="4" t="s">
        <v>41</v>
      </c>
      <c r="R179" s="4" t="s">
        <v>42</v>
      </c>
      <c r="S179" s="4" t="s">
        <v>43</v>
      </c>
      <c r="T179" s="4" t="s">
        <v>44</v>
      </c>
      <c r="U179" s="4" t="s">
        <v>45</v>
      </c>
      <c r="V179" s="4" t="s">
        <v>46</v>
      </c>
    </row>
    <row r="180" spans="2:22">
      <c r="B180" t="s">
        <v>110</v>
      </c>
      <c r="C180" t="s">
        <v>109</v>
      </c>
      <c r="E180" t="s">
        <v>54</v>
      </c>
      <c r="G180">
        <v>68.72</v>
      </c>
      <c r="H180">
        <v>68.72</v>
      </c>
      <c r="I180">
        <v>0.03</v>
      </c>
      <c r="J180">
        <v>0.03</v>
      </c>
      <c r="L180">
        <v>0</v>
      </c>
      <c r="M180">
        <v>0</v>
      </c>
    </row>
    <row r="182" spans="2:22">
      <c r="B182" s="4" t="s">
        <v>111</v>
      </c>
      <c r="C182" s="4" t="s">
        <v>25</v>
      </c>
      <c r="D182" s="4" t="s">
        <v>26</v>
      </c>
    </row>
    <row r="183" spans="2:22">
      <c r="B183" s="4" t="s">
        <v>27</v>
      </c>
      <c r="C183" s="4" t="s">
        <v>1</v>
      </c>
      <c r="D183" s="4" t="s">
        <v>28</v>
      </c>
      <c r="E183" s="4" t="s">
        <v>29</v>
      </c>
      <c r="F183" s="4" t="s">
        <v>30</v>
      </c>
      <c r="G183" s="4" t="s">
        <v>31</v>
      </c>
      <c r="H183" s="4" t="s">
        <v>32</v>
      </c>
      <c r="I183" s="4" t="s">
        <v>33</v>
      </c>
      <c r="J183" s="4" t="s">
        <v>34</v>
      </c>
      <c r="K183" s="4" t="s">
        <v>35</v>
      </c>
      <c r="L183" s="4" t="s">
        <v>36</v>
      </c>
      <c r="M183" s="4" t="s">
        <v>37</v>
      </c>
      <c r="N183" s="4" t="s">
        <v>38</v>
      </c>
      <c r="O183" s="4" t="s">
        <v>39</v>
      </c>
      <c r="P183" s="4" t="s">
        <v>40</v>
      </c>
      <c r="Q183" s="4" t="s">
        <v>41</v>
      </c>
      <c r="R183" s="4" t="s">
        <v>42</v>
      </c>
      <c r="S183" s="4" t="s">
        <v>43</v>
      </c>
      <c r="T183" s="4" t="s">
        <v>44</v>
      </c>
      <c r="U183" s="4" t="s">
        <v>45</v>
      </c>
      <c r="V183" s="4" t="s">
        <v>46</v>
      </c>
    </row>
    <row r="184" spans="2:22">
      <c r="B184" t="s">
        <v>111</v>
      </c>
      <c r="C184" t="s">
        <v>109</v>
      </c>
      <c r="E184" t="s">
        <v>52</v>
      </c>
      <c r="G184">
        <v>-1.1200000000000001</v>
      </c>
      <c r="H184">
        <v>-1.1237999999999999</v>
      </c>
      <c r="I184">
        <v>0.03</v>
      </c>
      <c r="J184">
        <v>0.03</v>
      </c>
      <c r="L184">
        <v>-3.8E-3</v>
      </c>
      <c r="M184">
        <v>0</v>
      </c>
    </row>
    <row r="186" spans="2:22">
      <c r="B186" s="4" t="s">
        <v>112</v>
      </c>
      <c r="C186" s="4" t="s">
        <v>25</v>
      </c>
      <c r="D186" s="4" t="s">
        <v>26</v>
      </c>
    </row>
    <row r="187" spans="2:22">
      <c r="B187" s="4" t="s">
        <v>27</v>
      </c>
      <c r="C187" s="4" t="s">
        <v>1</v>
      </c>
      <c r="D187" s="4" t="s">
        <v>28</v>
      </c>
      <c r="E187" s="4" t="s">
        <v>29</v>
      </c>
      <c r="F187" s="4" t="s">
        <v>30</v>
      </c>
      <c r="G187" s="4" t="s">
        <v>31</v>
      </c>
      <c r="H187" s="4" t="s">
        <v>32</v>
      </c>
      <c r="I187" s="4" t="s">
        <v>33</v>
      </c>
      <c r="J187" s="4" t="s">
        <v>34</v>
      </c>
      <c r="K187" s="4" t="s">
        <v>35</v>
      </c>
      <c r="L187" s="4" t="s">
        <v>36</v>
      </c>
      <c r="M187" s="4" t="s">
        <v>37</v>
      </c>
      <c r="N187" s="4" t="s">
        <v>38</v>
      </c>
      <c r="O187" s="4" t="s">
        <v>39</v>
      </c>
      <c r="P187" s="4" t="s">
        <v>40</v>
      </c>
      <c r="Q187" s="4" t="s">
        <v>41</v>
      </c>
      <c r="R187" s="4" t="s">
        <v>42</v>
      </c>
      <c r="S187" s="4" t="s">
        <v>43</v>
      </c>
      <c r="T187" s="4" t="s">
        <v>44</v>
      </c>
      <c r="U187" s="4" t="s">
        <v>45</v>
      </c>
      <c r="V187" s="4" t="s">
        <v>46</v>
      </c>
    </row>
    <row r="188" spans="2:22">
      <c r="B188" t="s">
        <v>112</v>
      </c>
      <c r="C188" t="s">
        <v>113</v>
      </c>
      <c r="E188" t="s">
        <v>50</v>
      </c>
      <c r="G188">
        <v>0.72</v>
      </c>
      <c r="H188">
        <v>0.73080000000000001</v>
      </c>
      <c r="I188">
        <v>2.1999999999999999E-2</v>
      </c>
      <c r="J188">
        <v>0</v>
      </c>
      <c r="L188">
        <v>1.0800000000000001E-2</v>
      </c>
      <c r="M188">
        <v>0</v>
      </c>
    </row>
    <row r="190" spans="2:22">
      <c r="B190" s="4" t="s">
        <v>114</v>
      </c>
      <c r="C190" s="4" t="s">
        <v>25</v>
      </c>
      <c r="D190" s="4" t="s">
        <v>26</v>
      </c>
    </row>
    <row r="191" spans="2:22">
      <c r="B191" s="4" t="s">
        <v>27</v>
      </c>
      <c r="C191" s="4" t="s">
        <v>1</v>
      </c>
      <c r="D191" s="4" t="s">
        <v>28</v>
      </c>
      <c r="E191" s="4" t="s">
        <v>29</v>
      </c>
      <c r="F191" s="4" t="s">
        <v>30</v>
      </c>
      <c r="G191" s="4" t="s">
        <v>31</v>
      </c>
      <c r="H191" s="4" t="s">
        <v>32</v>
      </c>
      <c r="I191" s="4" t="s">
        <v>33</v>
      </c>
      <c r="J191" s="4" t="s">
        <v>34</v>
      </c>
      <c r="K191" s="4" t="s">
        <v>35</v>
      </c>
      <c r="L191" s="4" t="s">
        <v>36</v>
      </c>
      <c r="M191" s="4" t="s">
        <v>37</v>
      </c>
      <c r="N191" s="4" t="s">
        <v>38</v>
      </c>
      <c r="O191" s="4" t="s">
        <v>39</v>
      </c>
      <c r="P191" s="4" t="s">
        <v>40</v>
      </c>
      <c r="Q191" s="4" t="s">
        <v>41</v>
      </c>
      <c r="R191" s="4" t="s">
        <v>42</v>
      </c>
      <c r="S191" s="4" t="s">
        <v>43</v>
      </c>
      <c r="T191" s="4" t="s">
        <v>44</v>
      </c>
      <c r="U191" s="4" t="s">
        <v>45</v>
      </c>
      <c r="V191" s="4" t="s">
        <v>46</v>
      </c>
    </row>
    <row r="192" spans="2:22">
      <c r="B192" t="s">
        <v>114</v>
      </c>
      <c r="C192" t="s">
        <v>113</v>
      </c>
      <c r="E192" t="s">
        <v>54</v>
      </c>
      <c r="G192">
        <v>67.53</v>
      </c>
      <c r="H192">
        <v>67.53</v>
      </c>
      <c r="I192">
        <v>0.03</v>
      </c>
      <c r="J192">
        <v>0.03</v>
      </c>
      <c r="L192">
        <v>0</v>
      </c>
      <c r="M192">
        <v>0</v>
      </c>
    </row>
    <row r="194" spans="2:22">
      <c r="B194" s="4" t="s">
        <v>115</v>
      </c>
      <c r="C194" s="4" t="s">
        <v>25</v>
      </c>
      <c r="D194" s="4" t="s">
        <v>26</v>
      </c>
    </row>
    <row r="195" spans="2:22">
      <c r="B195" s="4" t="s">
        <v>27</v>
      </c>
      <c r="C195" s="4" t="s">
        <v>1</v>
      </c>
      <c r="D195" s="4" t="s">
        <v>28</v>
      </c>
      <c r="E195" s="4" t="s">
        <v>29</v>
      </c>
      <c r="F195" s="4" t="s">
        <v>30</v>
      </c>
      <c r="G195" s="4" t="s">
        <v>31</v>
      </c>
      <c r="H195" s="4" t="s">
        <v>32</v>
      </c>
      <c r="I195" s="4" t="s">
        <v>33</v>
      </c>
      <c r="J195" s="4" t="s">
        <v>34</v>
      </c>
      <c r="K195" s="4" t="s">
        <v>35</v>
      </c>
      <c r="L195" s="4" t="s">
        <v>36</v>
      </c>
      <c r="M195" s="4" t="s">
        <v>37</v>
      </c>
      <c r="N195" s="4" t="s">
        <v>38</v>
      </c>
      <c r="O195" s="4" t="s">
        <v>39</v>
      </c>
      <c r="P195" s="4" t="s">
        <v>40</v>
      </c>
      <c r="Q195" s="4" t="s">
        <v>41</v>
      </c>
      <c r="R195" s="4" t="s">
        <v>42</v>
      </c>
      <c r="S195" s="4" t="s">
        <v>43</v>
      </c>
      <c r="T195" s="4" t="s">
        <v>44</v>
      </c>
      <c r="U195" s="4" t="s">
        <v>45</v>
      </c>
      <c r="V195" s="4" t="s">
        <v>46</v>
      </c>
    </row>
    <row r="196" spans="2:22">
      <c r="B196" t="s">
        <v>115</v>
      </c>
      <c r="C196" t="s">
        <v>113</v>
      </c>
      <c r="E196" t="s">
        <v>52</v>
      </c>
      <c r="G196">
        <v>-1.1200000000000001</v>
      </c>
      <c r="H196">
        <v>-1.1237999999999999</v>
      </c>
      <c r="I196">
        <v>0.03</v>
      </c>
      <c r="J196">
        <v>0.03</v>
      </c>
      <c r="L196">
        <v>-3.8E-3</v>
      </c>
      <c r="M196">
        <v>0</v>
      </c>
    </row>
    <row r="198" spans="2:22">
      <c r="B198" s="4" t="s">
        <v>116</v>
      </c>
      <c r="C198" s="4" t="s">
        <v>25</v>
      </c>
      <c r="D198" s="4" t="s">
        <v>26</v>
      </c>
    </row>
    <row r="199" spans="2:22">
      <c r="B199" s="4" t="s">
        <v>27</v>
      </c>
      <c r="C199" s="4" t="s">
        <v>1</v>
      </c>
      <c r="D199" s="4" t="s">
        <v>28</v>
      </c>
      <c r="E199" s="4" t="s">
        <v>29</v>
      </c>
      <c r="F199" s="4" t="s">
        <v>30</v>
      </c>
      <c r="G199" s="4" t="s">
        <v>31</v>
      </c>
      <c r="H199" s="4" t="s">
        <v>32</v>
      </c>
      <c r="I199" s="4" t="s">
        <v>33</v>
      </c>
      <c r="J199" s="4" t="s">
        <v>34</v>
      </c>
      <c r="K199" s="4" t="s">
        <v>35</v>
      </c>
      <c r="L199" s="4" t="s">
        <v>36</v>
      </c>
      <c r="M199" s="4" t="s">
        <v>37</v>
      </c>
      <c r="N199" s="4" t="s">
        <v>38</v>
      </c>
      <c r="O199" s="4" t="s">
        <v>39</v>
      </c>
      <c r="P199" s="4" t="s">
        <v>40</v>
      </c>
      <c r="Q199" s="4" t="s">
        <v>41</v>
      </c>
      <c r="R199" s="4" t="s">
        <v>42</v>
      </c>
      <c r="S199" s="4" t="s">
        <v>43</v>
      </c>
      <c r="T199" s="4" t="s">
        <v>44</v>
      </c>
      <c r="U199" s="4" t="s">
        <v>45</v>
      </c>
      <c r="V199" s="4" t="s">
        <v>46</v>
      </c>
    </row>
    <row r="200" spans="2:22">
      <c r="B200" t="s">
        <v>116</v>
      </c>
      <c r="C200" t="s">
        <v>117</v>
      </c>
      <c r="E200" t="s">
        <v>118</v>
      </c>
      <c r="G200">
        <v>0.25</v>
      </c>
      <c r="H200">
        <v>0.2591</v>
      </c>
      <c r="I200">
        <v>0.03</v>
      </c>
      <c r="J200">
        <v>0.03</v>
      </c>
      <c r="L200">
        <v>9.1000000000000004E-3</v>
      </c>
      <c r="M200">
        <v>0</v>
      </c>
    </row>
    <row r="202" spans="2:22">
      <c r="B202" s="4" t="s">
        <v>119</v>
      </c>
      <c r="C202" s="4" t="s">
        <v>25</v>
      </c>
      <c r="D202" s="4" t="s">
        <v>26</v>
      </c>
    </row>
    <row r="203" spans="2:22">
      <c r="B203" s="4" t="s">
        <v>27</v>
      </c>
      <c r="C203" s="4" t="s">
        <v>1</v>
      </c>
      <c r="D203" s="4" t="s">
        <v>28</v>
      </c>
      <c r="E203" s="4" t="s">
        <v>29</v>
      </c>
      <c r="F203" s="4" t="s">
        <v>30</v>
      </c>
      <c r="G203" s="4" t="s">
        <v>31</v>
      </c>
      <c r="H203" s="4" t="s">
        <v>32</v>
      </c>
      <c r="I203" s="4" t="s">
        <v>33</v>
      </c>
      <c r="J203" s="4" t="s">
        <v>34</v>
      </c>
      <c r="K203" s="4" t="s">
        <v>35</v>
      </c>
      <c r="L203" s="4" t="s">
        <v>36</v>
      </c>
      <c r="M203" s="4" t="s">
        <v>37</v>
      </c>
      <c r="N203" s="4" t="s">
        <v>38</v>
      </c>
      <c r="O203" s="4" t="s">
        <v>39</v>
      </c>
      <c r="P203" s="4" t="s">
        <v>40</v>
      </c>
      <c r="Q203" s="4" t="s">
        <v>41</v>
      </c>
      <c r="R203" s="4" t="s">
        <v>42</v>
      </c>
      <c r="S203" s="4" t="s">
        <v>43</v>
      </c>
      <c r="T203" s="4" t="s">
        <v>44</v>
      </c>
      <c r="U203" s="4" t="s">
        <v>45</v>
      </c>
      <c r="V203" s="4" t="s">
        <v>46</v>
      </c>
    </row>
    <row r="204" spans="2:22">
      <c r="B204" t="s">
        <v>119</v>
      </c>
      <c r="C204" t="s">
        <v>120</v>
      </c>
      <c r="E204" t="s">
        <v>48</v>
      </c>
      <c r="G204">
        <v>2.69</v>
      </c>
      <c r="H204">
        <v>2.6941000000000002</v>
      </c>
      <c r="I204">
        <v>0.03</v>
      </c>
      <c r="J204">
        <v>0.03</v>
      </c>
      <c r="L204">
        <v>4.1000000000000003E-3</v>
      </c>
      <c r="M204">
        <v>0</v>
      </c>
    </row>
    <row r="206" spans="2:22">
      <c r="B206" s="4" t="s">
        <v>499</v>
      </c>
      <c r="C206" s="4" t="s">
        <v>25</v>
      </c>
      <c r="D206" s="4" t="s">
        <v>26</v>
      </c>
    </row>
    <row r="207" spans="2:22">
      <c r="B207" s="4" t="s">
        <v>27</v>
      </c>
      <c r="C207" s="4" t="s">
        <v>1</v>
      </c>
      <c r="D207" s="4" t="s">
        <v>28</v>
      </c>
      <c r="E207" s="4" t="s">
        <v>29</v>
      </c>
      <c r="F207" s="4" t="s">
        <v>30</v>
      </c>
      <c r="G207" s="4" t="s">
        <v>31</v>
      </c>
      <c r="H207" s="4" t="s">
        <v>32</v>
      </c>
      <c r="I207" s="4" t="s">
        <v>33</v>
      </c>
      <c r="J207" s="4" t="s">
        <v>34</v>
      </c>
      <c r="K207" s="4" t="s">
        <v>35</v>
      </c>
      <c r="L207" s="4" t="s">
        <v>36</v>
      </c>
      <c r="M207" s="4" t="s">
        <v>37</v>
      </c>
      <c r="N207" s="4" t="s">
        <v>38</v>
      </c>
      <c r="O207" s="4" t="s">
        <v>39</v>
      </c>
      <c r="P207" s="4" t="s">
        <v>40</v>
      </c>
      <c r="Q207" s="4" t="s">
        <v>41</v>
      </c>
      <c r="R207" s="4" t="s">
        <v>42</v>
      </c>
      <c r="S207" s="4" t="s">
        <v>43</v>
      </c>
      <c r="T207" s="4" t="s">
        <v>44</v>
      </c>
      <c r="U207" s="4" t="s">
        <v>45</v>
      </c>
      <c r="V207" s="4" t="s">
        <v>46</v>
      </c>
    </row>
    <row r="208" spans="2:22">
      <c r="B208" t="s">
        <v>499</v>
      </c>
      <c r="C208" t="s">
        <v>500</v>
      </c>
      <c r="E208" t="s">
        <v>118</v>
      </c>
      <c r="G208">
        <v>0.38</v>
      </c>
      <c r="H208">
        <v>0.377</v>
      </c>
      <c r="I208">
        <v>0.03</v>
      </c>
      <c r="J208">
        <v>0.03</v>
      </c>
      <c r="L208">
        <v>-3.0000000000000001E-3</v>
      </c>
      <c r="M208">
        <v>0</v>
      </c>
    </row>
    <row r="210" spans="2:22">
      <c r="B210" s="4" t="s">
        <v>501</v>
      </c>
      <c r="C210" s="4" t="s">
        <v>25</v>
      </c>
      <c r="D210" s="4" t="s">
        <v>26</v>
      </c>
    </row>
    <row r="211" spans="2:22">
      <c r="B211" s="4" t="s">
        <v>27</v>
      </c>
      <c r="C211" s="4" t="s">
        <v>1</v>
      </c>
      <c r="D211" s="4" t="s">
        <v>28</v>
      </c>
      <c r="E211" s="4" t="s">
        <v>29</v>
      </c>
      <c r="F211" s="4" t="s">
        <v>30</v>
      </c>
      <c r="G211" s="4" t="s">
        <v>31</v>
      </c>
      <c r="H211" s="4" t="s">
        <v>32</v>
      </c>
      <c r="I211" s="4" t="s">
        <v>33</v>
      </c>
      <c r="J211" s="4" t="s">
        <v>34</v>
      </c>
      <c r="K211" s="4" t="s">
        <v>35</v>
      </c>
      <c r="L211" s="4" t="s">
        <v>36</v>
      </c>
      <c r="M211" s="4" t="s">
        <v>37</v>
      </c>
      <c r="N211" s="4" t="s">
        <v>38</v>
      </c>
      <c r="O211" s="4" t="s">
        <v>39</v>
      </c>
      <c r="P211" s="4" t="s">
        <v>40</v>
      </c>
      <c r="Q211" s="4" t="s">
        <v>41</v>
      </c>
      <c r="R211" s="4" t="s">
        <v>42</v>
      </c>
      <c r="S211" s="4" t="s">
        <v>43</v>
      </c>
      <c r="T211" s="4" t="s">
        <v>44</v>
      </c>
      <c r="U211" s="4" t="s">
        <v>45</v>
      </c>
      <c r="V211" s="4" t="s">
        <v>46</v>
      </c>
    </row>
    <row r="212" spans="2:22">
      <c r="B212" t="s">
        <v>501</v>
      </c>
      <c r="E212" t="s">
        <v>48</v>
      </c>
      <c r="G212">
        <v>0.38</v>
      </c>
      <c r="H212">
        <v>0.375</v>
      </c>
      <c r="I212">
        <v>0.03</v>
      </c>
      <c r="J212">
        <v>0.03</v>
      </c>
      <c r="L212">
        <v>-5.0000000000000001E-3</v>
      </c>
      <c r="M212">
        <v>0</v>
      </c>
    </row>
    <row r="214" spans="2:22">
      <c r="B214" s="4" t="s">
        <v>502</v>
      </c>
      <c r="C214" s="4" t="s">
        <v>25</v>
      </c>
      <c r="D214" s="4" t="s">
        <v>26</v>
      </c>
    </row>
    <row r="215" spans="2:22">
      <c r="B215" s="4" t="s">
        <v>27</v>
      </c>
      <c r="C215" s="4" t="s">
        <v>1</v>
      </c>
      <c r="D215" s="4" t="s">
        <v>28</v>
      </c>
      <c r="E215" s="4" t="s">
        <v>29</v>
      </c>
      <c r="F215" s="4" t="s">
        <v>30</v>
      </c>
      <c r="G215" s="4" t="s">
        <v>31</v>
      </c>
      <c r="H215" s="4" t="s">
        <v>32</v>
      </c>
      <c r="I215" s="4" t="s">
        <v>33</v>
      </c>
      <c r="J215" s="4" t="s">
        <v>34</v>
      </c>
      <c r="K215" s="4" t="s">
        <v>35</v>
      </c>
      <c r="L215" s="4" t="s">
        <v>36</v>
      </c>
      <c r="M215" s="4" t="s">
        <v>37</v>
      </c>
      <c r="N215" s="4" t="s">
        <v>38</v>
      </c>
      <c r="O215" s="4" t="s">
        <v>39</v>
      </c>
      <c r="P215" s="4" t="s">
        <v>40</v>
      </c>
      <c r="Q215" s="4" t="s">
        <v>41</v>
      </c>
      <c r="R215" s="4" t="s">
        <v>42</v>
      </c>
      <c r="S215" s="4" t="s">
        <v>43</v>
      </c>
      <c r="T215" s="4" t="s">
        <v>44</v>
      </c>
      <c r="U215" s="4" t="s">
        <v>45</v>
      </c>
      <c r="V215" s="4" t="s">
        <v>46</v>
      </c>
    </row>
    <row r="216" spans="2:22">
      <c r="B216" t="s">
        <v>502</v>
      </c>
      <c r="E216" t="s">
        <v>48</v>
      </c>
      <c r="G216">
        <v>0.38</v>
      </c>
      <c r="H216">
        <v>0.375</v>
      </c>
      <c r="I216">
        <v>0.03</v>
      </c>
      <c r="J216">
        <v>0.03</v>
      </c>
      <c r="L216">
        <v>-5.0000000000000001E-3</v>
      </c>
      <c r="M216">
        <v>0</v>
      </c>
    </row>
    <row r="218" spans="2:22">
      <c r="B218" s="4" t="s">
        <v>121</v>
      </c>
      <c r="C218" s="4" t="s">
        <v>25</v>
      </c>
      <c r="D218" s="4" t="s">
        <v>26</v>
      </c>
    </row>
    <row r="219" spans="2:22">
      <c r="B219" s="4" t="s">
        <v>27</v>
      </c>
      <c r="C219" s="4" t="s">
        <v>1</v>
      </c>
      <c r="D219" s="4" t="s">
        <v>28</v>
      </c>
      <c r="E219" s="4" t="s">
        <v>29</v>
      </c>
      <c r="F219" s="4" t="s">
        <v>30</v>
      </c>
      <c r="G219" s="4" t="s">
        <v>31</v>
      </c>
      <c r="H219" s="4" t="s">
        <v>32</v>
      </c>
      <c r="I219" s="4" t="s">
        <v>33</v>
      </c>
      <c r="J219" s="4" t="s">
        <v>34</v>
      </c>
      <c r="K219" s="4" t="s">
        <v>35</v>
      </c>
      <c r="L219" s="4" t="s">
        <v>36</v>
      </c>
      <c r="M219" s="4" t="s">
        <v>37</v>
      </c>
      <c r="N219" s="4" t="s">
        <v>38</v>
      </c>
      <c r="O219" s="4" t="s">
        <v>39</v>
      </c>
      <c r="P219" s="4" t="s">
        <v>40</v>
      </c>
      <c r="Q219" s="4" t="s">
        <v>41</v>
      </c>
      <c r="R219" s="4" t="s">
        <v>42</v>
      </c>
      <c r="S219" s="4" t="s">
        <v>43</v>
      </c>
      <c r="T219" s="4" t="s">
        <v>44</v>
      </c>
      <c r="U219" s="4" t="s">
        <v>45</v>
      </c>
      <c r="V219" s="4" t="s">
        <v>46</v>
      </c>
    </row>
    <row r="220" spans="2:22">
      <c r="B220" t="s">
        <v>121</v>
      </c>
      <c r="C220" t="s">
        <v>122</v>
      </c>
      <c r="E220" t="s">
        <v>48</v>
      </c>
      <c r="G220">
        <v>0.15</v>
      </c>
      <c r="H220">
        <v>0.15110000000000001</v>
      </c>
      <c r="I220">
        <v>0.03</v>
      </c>
      <c r="J220">
        <v>0.03</v>
      </c>
      <c r="L220">
        <v>1.1000000000000001E-3</v>
      </c>
      <c r="M220">
        <v>0</v>
      </c>
    </row>
    <row r="222" spans="2:22">
      <c r="B222" s="4" t="s">
        <v>123</v>
      </c>
      <c r="C222" s="4" t="s">
        <v>25</v>
      </c>
      <c r="D222" s="4" t="s">
        <v>26</v>
      </c>
    </row>
    <row r="223" spans="2:22">
      <c r="B223" s="4" t="s">
        <v>27</v>
      </c>
      <c r="C223" s="4" t="s">
        <v>1</v>
      </c>
      <c r="D223" s="4" t="s">
        <v>28</v>
      </c>
      <c r="E223" s="4" t="s">
        <v>29</v>
      </c>
      <c r="F223" s="4" t="s">
        <v>30</v>
      </c>
      <c r="G223" s="4" t="s">
        <v>31</v>
      </c>
      <c r="H223" s="4" t="s">
        <v>32</v>
      </c>
      <c r="I223" s="4" t="s">
        <v>33</v>
      </c>
      <c r="J223" s="4" t="s">
        <v>34</v>
      </c>
      <c r="K223" s="4" t="s">
        <v>35</v>
      </c>
      <c r="L223" s="4" t="s">
        <v>36</v>
      </c>
      <c r="M223" s="4" t="s">
        <v>37</v>
      </c>
      <c r="N223" s="4" t="s">
        <v>38</v>
      </c>
      <c r="O223" s="4" t="s">
        <v>39</v>
      </c>
      <c r="P223" s="4" t="s">
        <v>40</v>
      </c>
      <c r="Q223" s="4" t="s">
        <v>41</v>
      </c>
      <c r="R223" s="4" t="s">
        <v>42</v>
      </c>
      <c r="S223" s="4" t="s">
        <v>43</v>
      </c>
      <c r="T223" s="4" t="s">
        <v>44</v>
      </c>
      <c r="U223" s="4" t="s">
        <v>45</v>
      </c>
      <c r="V223" s="4" t="s">
        <v>46</v>
      </c>
    </row>
    <row r="224" spans="2:22">
      <c r="B224" t="s">
        <v>123</v>
      </c>
      <c r="C224" t="s">
        <v>124</v>
      </c>
      <c r="E224" t="s">
        <v>48</v>
      </c>
      <c r="G224">
        <v>2.5499999999999998</v>
      </c>
      <c r="H224">
        <v>2.5314999999999999</v>
      </c>
      <c r="I224">
        <v>0.03</v>
      </c>
      <c r="J224">
        <v>0.03</v>
      </c>
      <c r="L224">
        <v>-1.8499999999999999E-2</v>
      </c>
      <c r="M224">
        <v>0</v>
      </c>
    </row>
    <row r="226" spans="2:22">
      <c r="B226" s="4" t="s">
        <v>125</v>
      </c>
      <c r="C226" s="4" t="s">
        <v>25</v>
      </c>
      <c r="D226" s="4" t="s">
        <v>26</v>
      </c>
    </row>
    <row r="227" spans="2:22">
      <c r="B227" s="4" t="s">
        <v>27</v>
      </c>
      <c r="C227" s="4" t="s">
        <v>1</v>
      </c>
      <c r="D227" s="4" t="s">
        <v>28</v>
      </c>
      <c r="E227" s="4" t="s">
        <v>29</v>
      </c>
      <c r="F227" s="4" t="s">
        <v>30</v>
      </c>
      <c r="G227" s="4" t="s">
        <v>31</v>
      </c>
      <c r="H227" s="4" t="s">
        <v>32</v>
      </c>
      <c r="I227" s="4" t="s">
        <v>33</v>
      </c>
      <c r="J227" s="4" t="s">
        <v>34</v>
      </c>
      <c r="K227" s="4" t="s">
        <v>35</v>
      </c>
      <c r="L227" s="4" t="s">
        <v>36</v>
      </c>
      <c r="M227" s="4" t="s">
        <v>37</v>
      </c>
      <c r="N227" s="4" t="s">
        <v>38</v>
      </c>
      <c r="O227" s="4" t="s">
        <v>39</v>
      </c>
      <c r="P227" s="4" t="s">
        <v>40</v>
      </c>
      <c r="Q227" s="4" t="s">
        <v>41</v>
      </c>
      <c r="R227" s="4" t="s">
        <v>42</v>
      </c>
      <c r="S227" s="4" t="s">
        <v>43</v>
      </c>
      <c r="T227" s="4" t="s">
        <v>44</v>
      </c>
      <c r="U227" s="4" t="s">
        <v>45</v>
      </c>
      <c r="V227" s="4" t="s">
        <v>46</v>
      </c>
    </row>
    <row r="228" spans="2:22">
      <c r="B228" t="s">
        <v>125</v>
      </c>
      <c r="C228" t="s">
        <v>126</v>
      </c>
      <c r="E228" t="s">
        <v>48</v>
      </c>
      <c r="G228">
        <v>1.5</v>
      </c>
      <c r="H228">
        <v>1.5105</v>
      </c>
      <c r="I228">
        <v>0.03</v>
      </c>
      <c r="J228">
        <v>0.03</v>
      </c>
      <c r="L228">
        <v>1.0500000000000001E-2</v>
      </c>
      <c r="M228">
        <v>0</v>
      </c>
    </row>
    <row r="230" spans="2:22">
      <c r="B230" s="4" t="s">
        <v>127</v>
      </c>
      <c r="C230" s="4" t="s">
        <v>25</v>
      </c>
      <c r="D230" s="4" t="s">
        <v>26</v>
      </c>
    </row>
    <row r="231" spans="2:22">
      <c r="B231" s="4" t="s">
        <v>27</v>
      </c>
      <c r="C231" s="4" t="s">
        <v>1</v>
      </c>
      <c r="D231" s="4" t="s">
        <v>28</v>
      </c>
      <c r="E231" s="4" t="s">
        <v>29</v>
      </c>
      <c r="F231" s="4" t="s">
        <v>30</v>
      </c>
      <c r="G231" s="4" t="s">
        <v>31</v>
      </c>
      <c r="H231" s="4" t="s">
        <v>32</v>
      </c>
      <c r="I231" s="4" t="s">
        <v>33</v>
      </c>
      <c r="J231" s="4" t="s">
        <v>34</v>
      </c>
      <c r="K231" s="4" t="s">
        <v>35</v>
      </c>
      <c r="L231" s="4" t="s">
        <v>36</v>
      </c>
      <c r="M231" s="4" t="s">
        <v>37</v>
      </c>
      <c r="N231" s="4" t="s">
        <v>38</v>
      </c>
      <c r="O231" s="4" t="s">
        <v>39</v>
      </c>
      <c r="P231" s="4" t="s">
        <v>40</v>
      </c>
      <c r="Q231" s="4" t="s">
        <v>41</v>
      </c>
      <c r="R231" s="4" t="s">
        <v>42</v>
      </c>
      <c r="S231" s="4" t="s">
        <v>43</v>
      </c>
      <c r="T231" s="4" t="s">
        <v>44</v>
      </c>
      <c r="U231" s="4" t="s">
        <v>45</v>
      </c>
      <c r="V231" s="4" t="s">
        <v>46</v>
      </c>
    </row>
    <row r="232" spans="2:22">
      <c r="B232" t="s">
        <v>127</v>
      </c>
      <c r="C232" t="s">
        <v>128</v>
      </c>
      <c r="E232" t="s">
        <v>48</v>
      </c>
      <c r="G232">
        <v>1.23</v>
      </c>
      <c r="H232">
        <v>1.2451000000000001</v>
      </c>
      <c r="I232">
        <v>0.03</v>
      </c>
      <c r="J232">
        <v>0.03</v>
      </c>
      <c r="L232">
        <v>1.5100000000000001E-2</v>
      </c>
      <c r="M232">
        <v>0</v>
      </c>
    </row>
    <row r="234" spans="2:22">
      <c r="B234" s="4" t="s">
        <v>129</v>
      </c>
      <c r="C234" s="4" t="s">
        <v>25</v>
      </c>
      <c r="D234" s="4" t="s">
        <v>26</v>
      </c>
    </row>
    <row r="235" spans="2:22">
      <c r="B235" s="4" t="s">
        <v>27</v>
      </c>
      <c r="C235" s="4" t="s">
        <v>1</v>
      </c>
      <c r="D235" s="4" t="s">
        <v>28</v>
      </c>
      <c r="E235" s="4" t="s">
        <v>29</v>
      </c>
      <c r="F235" s="4" t="s">
        <v>30</v>
      </c>
      <c r="G235" s="4" t="s">
        <v>31</v>
      </c>
      <c r="H235" s="4" t="s">
        <v>32</v>
      </c>
      <c r="I235" s="4" t="s">
        <v>33</v>
      </c>
      <c r="J235" s="4" t="s">
        <v>34</v>
      </c>
      <c r="K235" s="4" t="s">
        <v>35</v>
      </c>
      <c r="L235" s="4" t="s">
        <v>36</v>
      </c>
      <c r="M235" s="4" t="s">
        <v>37</v>
      </c>
      <c r="N235" s="4" t="s">
        <v>38</v>
      </c>
      <c r="O235" s="4" t="s">
        <v>39</v>
      </c>
      <c r="P235" s="4" t="s">
        <v>40</v>
      </c>
      <c r="Q235" s="4" t="s">
        <v>41</v>
      </c>
      <c r="R235" s="4" t="s">
        <v>42</v>
      </c>
      <c r="S235" s="4" t="s">
        <v>43</v>
      </c>
      <c r="T235" s="4" t="s">
        <v>44</v>
      </c>
      <c r="U235" s="4" t="s">
        <v>45</v>
      </c>
      <c r="V235" s="4" t="s">
        <v>46</v>
      </c>
    </row>
    <row r="236" spans="2:22">
      <c r="B236" t="s">
        <v>129</v>
      </c>
      <c r="C236" t="s">
        <v>130</v>
      </c>
      <c r="E236" t="s">
        <v>54</v>
      </c>
      <c r="G236">
        <v>75.637</v>
      </c>
      <c r="H236">
        <v>75.637500000000003</v>
      </c>
      <c r="I236">
        <v>0.01</v>
      </c>
      <c r="J236">
        <v>0.01</v>
      </c>
      <c r="L236">
        <v>5.0000000000000001E-4</v>
      </c>
      <c r="M236">
        <v>0</v>
      </c>
    </row>
    <row r="238" spans="2:22">
      <c r="B238" s="4" t="s">
        <v>131</v>
      </c>
      <c r="C238" s="4" t="s">
        <v>25</v>
      </c>
      <c r="D238" s="4" t="s">
        <v>26</v>
      </c>
    </row>
    <row r="239" spans="2:22">
      <c r="B239" s="4" t="s">
        <v>27</v>
      </c>
      <c r="C239" s="4" t="s">
        <v>1</v>
      </c>
      <c r="D239" s="4" t="s">
        <v>28</v>
      </c>
      <c r="E239" s="4" t="s">
        <v>29</v>
      </c>
      <c r="F239" s="4" t="s">
        <v>30</v>
      </c>
      <c r="G239" s="4" t="s">
        <v>31</v>
      </c>
      <c r="H239" s="4" t="s">
        <v>32</v>
      </c>
      <c r="I239" s="4" t="s">
        <v>33</v>
      </c>
      <c r="J239" s="4" t="s">
        <v>34</v>
      </c>
      <c r="K239" s="4" t="s">
        <v>35</v>
      </c>
      <c r="L239" s="4" t="s">
        <v>36</v>
      </c>
      <c r="M239" s="4" t="s">
        <v>37</v>
      </c>
      <c r="N239" s="4" t="s">
        <v>38</v>
      </c>
      <c r="O239" s="4" t="s">
        <v>39</v>
      </c>
      <c r="P239" s="4" t="s">
        <v>40</v>
      </c>
      <c r="Q239" s="4" t="s">
        <v>41</v>
      </c>
      <c r="R239" s="4" t="s">
        <v>42</v>
      </c>
      <c r="S239" s="4" t="s">
        <v>43</v>
      </c>
      <c r="T239" s="4" t="s">
        <v>44</v>
      </c>
      <c r="U239" s="4" t="s">
        <v>45</v>
      </c>
      <c r="V239" s="4" t="s">
        <v>46</v>
      </c>
    </row>
    <row r="240" spans="2:22">
      <c r="B240" t="s">
        <v>131</v>
      </c>
      <c r="C240" t="s">
        <v>132</v>
      </c>
      <c r="E240" t="s">
        <v>54</v>
      </c>
      <c r="G240">
        <v>77.900000000000006</v>
      </c>
      <c r="H240">
        <v>77.898300000000006</v>
      </c>
      <c r="I240">
        <v>0.01</v>
      </c>
      <c r="J240">
        <v>0.01</v>
      </c>
      <c r="L240">
        <v>-1.6999999999999999E-3</v>
      </c>
      <c r="M240">
        <v>0</v>
      </c>
    </row>
    <row r="242" spans="2:22">
      <c r="B242" s="4" t="s">
        <v>133</v>
      </c>
      <c r="C242" s="4" t="s">
        <v>25</v>
      </c>
      <c r="D242" s="4" t="s">
        <v>26</v>
      </c>
    </row>
    <row r="243" spans="2:22">
      <c r="B243" s="4" t="s">
        <v>27</v>
      </c>
      <c r="C243" s="4" t="s">
        <v>1</v>
      </c>
      <c r="D243" s="4" t="s">
        <v>28</v>
      </c>
      <c r="E243" s="4" t="s">
        <v>29</v>
      </c>
      <c r="F243" s="4" t="s">
        <v>30</v>
      </c>
      <c r="G243" s="4" t="s">
        <v>31</v>
      </c>
      <c r="H243" s="4" t="s">
        <v>32</v>
      </c>
      <c r="I243" s="4" t="s">
        <v>33</v>
      </c>
      <c r="J243" s="4" t="s">
        <v>34</v>
      </c>
      <c r="K243" s="4" t="s">
        <v>35</v>
      </c>
      <c r="L243" s="4" t="s">
        <v>36</v>
      </c>
      <c r="M243" s="4" t="s">
        <v>37</v>
      </c>
      <c r="N243" s="4" t="s">
        <v>38</v>
      </c>
      <c r="O243" s="4" t="s">
        <v>39</v>
      </c>
      <c r="P243" s="4" t="s">
        <v>40</v>
      </c>
      <c r="Q243" s="4" t="s">
        <v>41</v>
      </c>
      <c r="R243" s="4" t="s">
        <v>42</v>
      </c>
      <c r="S243" s="4" t="s">
        <v>43</v>
      </c>
      <c r="T243" s="4" t="s">
        <v>44</v>
      </c>
      <c r="U243" s="4" t="s">
        <v>45</v>
      </c>
      <c r="V243" s="4" t="s">
        <v>46</v>
      </c>
    </row>
    <row r="244" spans="2:22">
      <c r="B244" t="s">
        <v>133</v>
      </c>
      <c r="C244" t="s">
        <v>132</v>
      </c>
      <c r="E244" t="s">
        <v>52</v>
      </c>
      <c r="G244">
        <v>-25.62</v>
      </c>
      <c r="H244">
        <v>-25.623000000000001</v>
      </c>
      <c r="I244">
        <v>0.03</v>
      </c>
      <c r="J244">
        <v>0.03</v>
      </c>
      <c r="L244">
        <v>-3.0000000000000001E-3</v>
      </c>
      <c r="M244">
        <v>0</v>
      </c>
    </row>
    <row r="246" spans="2:22">
      <c r="B246" s="4" t="s">
        <v>503</v>
      </c>
      <c r="C246" s="4" t="s">
        <v>25</v>
      </c>
      <c r="D246" s="4" t="s">
        <v>26</v>
      </c>
    </row>
    <row r="247" spans="2:22">
      <c r="B247" s="4" t="s">
        <v>27</v>
      </c>
      <c r="C247" s="4" t="s">
        <v>1</v>
      </c>
      <c r="D247" s="4" t="s">
        <v>28</v>
      </c>
      <c r="E247" s="4" t="s">
        <v>29</v>
      </c>
      <c r="F247" s="4" t="s">
        <v>30</v>
      </c>
      <c r="G247" s="4" t="s">
        <v>31</v>
      </c>
      <c r="H247" s="4" t="s">
        <v>32</v>
      </c>
      <c r="I247" s="4" t="s">
        <v>33</v>
      </c>
      <c r="J247" s="4" t="s">
        <v>34</v>
      </c>
      <c r="K247" s="4" t="s">
        <v>35</v>
      </c>
      <c r="L247" s="4" t="s">
        <v>36</v>
      </c>
      <c r="M247" s="4" t="s">
        <v>37</v>
      </c>
      <c r="N247" s="4" t="s">
        <v>38</v>
      </c>
      <c r="O247" s="4" t="s">
        <v>39</v>
      </c>
      <c r="P247" s="4" t="s">
        <v>40</v>
      </c>
      <c r="Q247" s="4" t="s">
        <v>41</v>
      </c>
      <c r="R247" s="4" t="s">
        <v>42</v>
      </c>
      <c r="S247" s="4" t="s">
        <v>43</v>
      </c>
      <c r="T247" s="4" t="s">
        <v>44</v>
      </c>
      <c r="U247" s="4" t="s">
        <v>45</v>
      </c>
      <c r="V247" s="4" t="s">
        <v>46</v>
      </c>
    </row>
    <row r="248" spans="2:22">
      <c r="B248" t="s">
        <v>503</v>
      </c>
      <c r="C248" t="s">
        <v>504</v>
      </c>
      <c r="E248" t="s">
        <v>48</v>
      </c>
      <c r="G248">
        <v>0.16</v>
      </c>
      <c r="H248">
        <v>0.1537</v>
      </c>
      <c r="I248">
        <v>0.01</v>
      </c>
      <c r="J248">
        <v>0.01</v>
      </c>
      <c r="L248">
        <v>-6.3E-3</v>
      </c>
      <c r="M248">
        <v>0</v>
      </c>
    </row>
    <row r="250" spans="2:22">
      <c r="B250" s="4" t="s">
        <v>134</v>
      </c>
      <c r="C250" s="4" t="s">
        <v>25</v>
      </c>
      <c r="D250" s="4" t="s">
        <v>26</v>
      </c>
    </row>
    <row r="251" spans="2:22">
      <c r="B251" s="4" t="s">
        <v>27</v>
      </c>
      <c r="C251" s="4" t="s">
        <v>1</v>
      </c>
      <c r="D251" s="4" t="s">
        <v>28</v>
      </c>
      <c r="E251" s="4" t="s">
        <v>29</v>
      </c>
      <c r="F251" s="4" t="s">
        <v>30</v>
      </c>
      <c r="G251" s="4" t="s">
        <v>31</v>
      </c>
      <c r="H251" s="4" t="s">
        <v>32</v>
      </c>
      <c r="I251" s="4" t="s">
        <v>33</v>
      </c>
      <c r="J251" s="4" t="s">
        <v>34</v>
      </c>
      <c r="K251" s="4" t="s">
        <v>35</v>
      </c>
      <c r="L251" s="4" t="s">
        <v>36</v>
      </c>
      <c r="M251" s="4" t="s">
        <v>37</v>
      </c>
      <c r="N251" s="4" t="s">
        <v>38</v>
      </c>
      <c r="O251" s="4" t="s">
        <v>39</v>
      </c>
      <c r="P251" s="4" t="s">
        <v>40</v>
      </c>
      <c r="Q251" s="4" t="s">
        <v>41</v>
      </c>
      <c r="R251" s="4" t="s">
        <v>42</v>
      </c>
      <c r="S251" s="4" t="s">
        <v>43</v>
      </c>
      <c r="T251" s="4" t="s">
        <v>44</v>
      </c>
      <c r="U251" s="4" t="s">
        <v>45</v>
      </c>
      <c r="V251" s="4" t="s">
        <v>46</v>
      </c>
    </row>
    <row r="252" spans="2:22">
      <c r="B252" t="s">
        <v>134</v>
      </c>
      <c r="C252" t="s">
        <v>135</v>
      </c>
      <c r="E252" t="s">
        <v>48</v>
      </c>
      <c r="G252">
        <v>0.2</v>
      </c>
      <c r="H252">
        <v>0.20580000000000001</v>
      </c>
      <c r="I252">
        <v>0.03</v>
      </c>
      <c r="J252">
        <v>0.03</v>
      </c>
      <c r="L252">
        <v>5.7999999999999996E-3</v>
      </c>
      <c r="M252">
        <v>0</v>
      </c>
    </row>
    <row r="254" spans="2:22">
      <c r="B254" s="4" t="s">
        <v>136</v>
      </c>
      <c r="C254" s="4" t="s">
        <v>25</v>
      </c>
      <c r="D254" s="4" t="s">
        <v>26</v>
      </c>
    </row>
    <row r="255" spans="2:22">
      <c r="B255" s="4" t="s">
        <v>27</v>
      </c>
      <c r="C255" s="4" t="s">
        <v>1</v>
      </c>
      <c r="D255" s="4" t="s">
        <v>28</v>
      </c>
      <c r="E255" s="4" t="s">
        <v>29</v>
      </c>
      <c r="F255" s="4" t="s">
        <v>30</v>
      </c>
      <c r="G255" s="4" t="s">
        <v>31</v>
      </c>
      <c r="H255" s="4" t="s">
        <v>32</v>
      </c>
      <c r="I255" s="4" t="s">
        <v>33</v>
      </c>
      <c r="J255" s="4" t="s">
        <v>34</v>
      </c>
      <c r="K255" s="4" t="s">
        <v>35</v>
      </c>
      <c r="L255" s="4" t="s">
        <v>36</v>
      </c>
      <c r="M255" s="4" t="s">
        <v>37</v>
      </c>
      <c r="N255" s="4" t="s">
        <v>38</v>
      </c>
      <c r="O255" s="4" t="s">
        <v>39</v>
      </c>
      <c r="P255" s="4" t="s">
        <v>40</v>
      </c>
      <c r="Q255" s="4" t="s">
        <v>41</v>
      </c>
      <c r="R255" s="4" t="s">
        <v>42</v>
      </c>
      <c r="S255" s="4" t="s">
        <v>43</v>
      </c>
      <c r="T255" s="4" t="s">
        <v>44</v>
      </c>
      <c r="U255" s="4" t="s">
        <v>45</v>
      </c>
      <c r="V255" s="4" t="s">
        <v>46</v>
      </c>
    </row>
    <row r="256" spans="2:22">
      <c r="B256" t="s">
        <v>136</v>
      </c>
      <c r="C256" t="s">
        <v>137</v>
      </c>
      <c r="E256" t="s">
        <v>48</v>
      </c>
      <c r="G256">
        <v>0.2</v>
      </c>
      <c r="H256">
        <v>0.1993</v>
      </c>
      <c r="I256">
        <v>0.03</v>
      </c>
      <c r="J256">
        <v>0.03</v>
      </c>
      <c r="L256">
        <v>-6.9999999999999999E-4</v>
      </c>
      <c r="M256">
        <v>0</v>
      </c>
    </row>
    <row r="258" spans="2:22">
      <c r="B258" s="4" t="s">
        <v>138</v>
      </c>
      <c r="C258" s="4" t="s">
        <v>25</v>
      </c>
      <c r="D258" s="4" t="s">
        <v>26</v>
      </c>
    </row>
    <row r="259" spans="2:22">
      <c r="B259" s="4" t="s">
        <v>27</v>
      </c>
      <c r="C259" s="4" t="s">
        <v>1</v>
      </c>
      <c r="D259" s="4" t="s">
        <v>28</v>
      </c>
      <c r="E259" s="4" t="s">
        <v>29</v>
      </c>
      <c r="F259" s="4" t="s">
        <v>30</v>
      </c>
      <c r="G259" s="4" t="s">
        <v>31</v>
      </c>
      <c r="H259" s="4" t="s">
        <v>32</v>
      </c>
      <c r="I259" s="4" t="s">
        <v>33</v>
      </c>
      <c r="J259" s="4" t="s">
        <v>34</v>
      </c>
      <c r="K259" s="4" t="s">
        <v>35</v>
      </c>
      <c r="L259" s="4" t="s">
        <v>36</v>
      </c>
      <c r="M259" s="4" t="s">
        <v>37</v>
      </c>
      <c r="N259" s="4" t="s">
        <v>38</v>
      </c>
      <c r="O259" s="4" t="s">
        <v>39</v>
      </c>
      <c r="P259" s="4" t="s">
        <v>40</v>
      </c>
      <c r="Q259" s="4" t="s">
        <v>41</v>
      </c>
      <c r="R259" s="4" t="s">
        <v>42</v>
      </c>
      <c r="S259" s="4" t="s">
        <v>43</v>
      </c>
      <c r="T259" s="4" t="s">
        <v>44</v>
      </c>
      <c r="U259" s="4" t="s">
        <v>45</v>
      </c>
      <c r="V259" s="4" t="s">
        <v>46</v>
      </c>
    </row>
    <row r="260" spans="2:22">
      <c r="B260" t="s">
        <v>138</v>
      </c>
      <c r="C260" t="s">
        <v>139</v>
      </c>
      <c r="E260" t="s">
        <v>48</v>
      </c>
      <c r="G260">
        <v>0.2</v>
      </c>
      <c r="H260">
        <v>0.1913</v>
      </c>
      <c r="I260">
        <v>0.03</v>
      </c>
      <c r="J260">
        <v>0.03</v>
      </c>
      <c r="L260">
        <v>-8.6999999999999994E-3</v>
      </c>
      <c r="M260">
        <v>0</v>
      </c>
    </row>
    <row r="262" spans="2:22">
      <c r="B262" s="4" t="s">
        <v>140</v>
      </c>
      <c r="C262" s="4" t="s">
        <v>25</v>
      </c>
      <c r="D262" s="4" t="s">
        <v>26</v>
      </c>
    </row>
    <row r="263" spans="2:22">
      <c r="B263" s="4" t="s">
        <v>27</v>
      </c>
      <c r="C263" s="4" t="s">
        <v>1</v>
      </c>
      <c r="D263" s="4" t="s">
        <v>28</v>
      </c>
      <c r="E263" s="4" t="s">
        <v>29</v>
      </c>
      <c r="F263" s="4" t="s">
        <v>30</v>
      </c>
      <c r="G263" s="4" t="s">
        <v>31</v>
      </c>
      <c r="H263" s="4" t="s">
        <v>32</v>
      </c>
      <c r="I263" s="4" t="s">
        <v>33</v>
      </c>
      <c r="J263" s="4" t="s">
        <v>34</v>
      </c>
      <c r="K263" s="4" t="s">
        <v>35</v>
      </c>
      <c r="L263" s="4" t="s">
        <v>36</v>
      </c>
      <c r="M263" s="4" t="s">
        <v>37</v>
      </c>
      <c r="N263" s="4" t="s">
        <v>38</v>
      </c>
      <c r="O263" s="4" t="s">
        <v>39</v>
      </c>
      <c r="P263" s="4" t="s">
        <v>40</v>
      </c>
      <c r="Q263" s="4" t="s">
        <v>41</v>
      </c>
      <c r="R263" s="4" t="s">
        <v>42</v>
      </c>
      <c r="S263" s="4" t="s">
        <v>43</v>
      </c>
      <c r="T263" s="4" t="s">
        <v>44</v>
      </c>
      <c r="U263" s="4" t="s">
        <v>45</v>
      </c>
      <c r="V263" s="4" t="s">
        <v>46</v>
      </c>
    </row>
    <row r="264" spans="2:22">
      <c r="B264" t="s">
        <v>140</v>
      </c>
      <c r="C264" t="s">
        <v>141</v>
      </c>
      <c r="E264" t="s">
        <v>48</v>
      </c>
      <c r="G264">
        <v>0.2</v>
      </c>
      <c r="H264">
        <v>0.1913</v>
      </c>
      <c r="I264">
        <v>0.03</v>
      </c>
      <c r="J264">
        <v>0.03</v>
      </c>
      <c r="L264">
        <v>-8.6999999999999994E-3</v>
      </c>
      <c r="M264">
        <v>0</v>
      </c>
    </row>
    <row r="266" spans="2:22">
      <c r="B266" s="4" t="s">
        <v>142</v>
      </c>
      <c r="C266" s="4" t="s">
        <v>25</v>
      </c>
      <c r="D266" s="4" t="s">
        <v>26</v>
      </c>
    </row>
    <row r="267" spans="2:22">
      <c r="B267" s="4" t="s">
        <v>27</v>
      </c>
      <c r="C267" s="4" t="s">
        <v>1</v>
      </c>
      <c r="D267" s="4" t="s">
        <v>28</v>
      </c>
      <c r="E267" s="4" t="s">
        <v>29</v>
      </c>
      <c r="F267" s="4" t="s">
        <v>30</v>
      </c>
      <c r="G267" s="4" t="s">
        <v>31</v>
      </c>
      <c r="H267" s="4" t="s">
        <v>32</v>
      </c>
      <c r="I267" s="4" t="s">
        <v>33</v>
      </c>
      <c r="J267" s="4" t="s">
        <v>34</v>
      </c>
      <c r="K267" s="4" t="s">
        <v>35</v>
      </c>
      <c r="L267" s="4" t="s">
        <v>36</v>
      </c>
      <c r="M267" s="4" t="s">
        <v>37</v>
      </c>
      <c r="N267" s="4" t="s">
        <v>38</v>
      </c>
      <c r="O267" s="4" t="s">
        <v>39</v>
      </c>
      <c r="P267" s="4" t="s">
        <v>40</v>
      </c>
      <c r="Q267" s="4" t="s">
        <v>41</v>
      </c>
      <c r="R267" s="4" t="s">
        <v>42</v>
      </c>
      <c r="S267" s="4" t="s">
        <v>43</v>
      </c>
      <c r="T267" s="4" t="s">
        <v>44</v>
      </c>
      <c r="U267" s="4" t="s">
        <v>45</v>
      </c>
      <c r="V267" s="4" t="s">
        <v>46</v>
      </c>
    </row>
    <row r="268" spans="2:22">
      <c r="B268" t="s">
        <v>142</v>
      </c>
      <c r="C268" t="s">
        <v>143</v>
      </c>
      <c r="E268" t="s">
        <v>52</v>
      </c>
      <c r="G268">
        <v>-26.72</v>
      </c>
      <c r="H268">
        <v>-26.717300000000002</v>
      </c>
      <c r="I268">
        <v>0.03</v>
      </c>
      <c r="J268">
        <v>0.03</v>
      </c>
      <c r="L268">
        <v>2.7000000000000001E-3</v>
      </c>
      <c r="M268">
        <v>0</v>
      </c>
    </row>
    <row r="270" spans="2:22">
      <c r="B270" s="4" t="s">
        <v>144</v>
      </c>
      <c r="C270" s="4" t="s">
        <v>25</v>
      </c>
      <c r="D270" s="4" t="s">
        <v>26</v>
      </c>
    </row>
    <row r="271" spans="2:22">
      <c r="B271" s="4" t="s">
        <v>27</v>
      </c>
      <c r="C271" s="4" t="s">
        <v>1</v>
      </c>
      <c r="D271" s="4" t="s">
        <v>28</v>
      </c>
      <c r="E271" s="4" t="s">
        <v>29</v>
      </c>
      <c r="F271" s="4" t="s">
        <v>30</v>
      </c>
      <c r="G271" s="4" t="s">
        <v>31</v>
      </c>
      <c r="H271" s="4" t="s">
        <v>32</v>
      </c>
      <c r="I271" s="4" t="s">
        <v>33</v>
      </c>
      <c r="J271" s="4" t="s">
        <v>34</v>
      </c>
      <c r="K271" s="4" t="s">
        <v>35</v>
      </c>
      <c r="L271" s="4" t="s">
        <v>36</v>
      </c>
      <c r="M271" s="4" t="s">
        <v>37</v>
      </c>
      <c r="N271" s="4" t="s">
        <v>38</v>
      </c>
      <c r="O271" s="4" t="s">
        <v>39</v>
      </c>
      <c r="P271" s="4" t="s">
        <v>40</v>
      </c>
      <c r="Q271" s="4" t="s">
        <v>41</v>
      </c>
      <c r="R271" s="4" t="s">
        <v>42</v>
      </c>
      <c r="S271" s="4" t="s">
        <v>43</v>
      </c>
      <c r="T271" s="4" t="s">
        <v>44</v>
      </c>
      <c r="U271" s="4" t="s">
        <v>45</v>
      </c>
      <c r="V271" s="4" t="s">
        <v>46</v>
      </c>
    </row>
    <row r="272" spans="2:22">
      <c r="B272" t="s">
        <v>144</v>
      </c>
      <c r="C272" t="s">
        <v>145</v>
      </c>
      <c r="E272" t="s">
        <v>118</v>
      </c>
      <c r="G272">
        <v>0.38</v>
      </c>
      <c r="H272">
        <v>0.38429999999999997</v>
      </c>
      <c r="I272">
        <v>0.03</v>
      </c>
      <c r="J272">
        <v>0.03</v>
      </c>
      <c r="L272">
        <v>4.3E-3</v>
      </c>
      <c r="M272">
        <v>0</v>
      </c>
    </row>
    <row r="274" spans="2:22">
      <c r="B274" s="4" t="s">
        <v>146</v>
      </c>
      <c r="C274" s="4" t="s">
        <v>25</v>
      </c>
      <c r="D274" s="4" t="s">
        <v>26</v>
      </c>
    </row>
    <row r="275" spans="2:22">
      <c r="B275" s="4" t="s">
        <v>27</v>
      </c>
      <c r="C275" s="4" t="s">
        <v>1</v>
      </c>
      <c r="D275" s="4" t="s">
        <v>28</v>
      </c>
      <c r="E275" s="4" t="s">
        <v>29</v>
      </c>
      <c r="F275" s="4" t="s">
        <v>30</v>
      </c>
      <c r="G275" s="4" t="s">
        <v>31</v>
      </c>
      <c r="H275" s="4" t="s">
        <v>32</v>
      </c>
      <c r="I275" s="4" t="s">
        <v>33</v>
      </c>
      <c r="J275" s="4" t="s">
        <v>34</v>
      </c>
      <c r="K275" s="4" t="s">
        <v>35</v>
      </c>
      <c r="L275" s="4" t="s">
        <v>36</v>
      </c>
      <c r="M275" s="4" t="s">
        <v>37</v>
      </c>
      <c r="N275" s="4" t="s">
        <v>38</v>
      </c>
      <c r="O275" s="4" t="s">
        <v>39</v>
      </c>
      <c r="P275" s="4" t="s">
        <v>40</v>
      </c>
      <c r="Q275" s="4" t="s">
        <v>41</v>
      </c>
      <c r="R275" s="4" t="s">
        <v>42</v>
      </c>
      <c r="S275" s="4" t="s">
        <v>43</v>
      </c>
      <c r="T275" s="4" t="s">
        <v>44</v>
      </c>
      <c r="U275" s="4" t="s">
        <v>45</v>
      </c>
      <c r="V275" s="4" t="s">
        <v>46</v>
      </c>
    </row>
    <row r="276" spans="2:22">
      <c r="B276" t="s">
        <v>146</v>
      </c>
      <c r="C276" t="s">
        <v>147</v>
      </c>
      <c r="E276" t="s">
        <v>48</v>
      </c>
      <c r="G276">
        <v>0.26</v>
      </c>
      <c r="H276">
        <v>0.25950000000000001</v>
      </c>
      <c r="I276">
        <v>0.01</v>
      </c>
      <c r="J276">
        <v>0.01</v>
      </c>
      <c r="L276">
        <v>-5.0000000000000001E-4</v>
      </c>
      <c r="M276">
        <v>0</v>
      </c>
    </row>
    <row r="278" spans="2:22">
      <c r="B278" s="4" t="s">
        <v>148</v>
      </c>
      <c r="C278" s="4" t="s">
        <v>25</v>
      </c>
      <c r="D278" s="4" t="s">
        <v>26</v>
      </c>
    </row>
    <row r="279" spans="2:22">
      <c r="B279" s="4" t="s">
        <v>27</v>
      </c>
      <c r="C279" s="4" t="s">
        <v>1</v>
      </c>
      <c r="D279" s="4" t="s">
        <v>28</v>
      </c>
      <c r="E279" s="4" t="s">
        <v>29</v>
      </c>
      <c r="F279" s="4" t="s">
        <v>30</v>
      </c>
      <c r="G279" s="4" t="s">
        <v>31</v>
      </c>
      <c r="H279" s="4" t="s">
        <v>32</v>
      </c>
      <c r="I279" s="4" t="s">
        <v>33</v>
      </c>
      <c r="J279" s="4" t="s">
        <v>34</v>
      </c>
      <c r="K279" s="4" t="s">
        <v>35</v>
      </c>
      <c r="L279" s="4" t="s">
        <v>36</v>
      </c>
      <c r="M279" s="4" t="s">
        <v>37</v>
      </c>
      <c r="N279" s="4" t="s">
        <v>38</v>
      </c>
      <c r="O279" s="4" t="s">
        <v>39</v>
      </c>
      <c r="P279" s="4" t="s">
        <v>40</v>
      </c>
      <c r="Q279" s="4" t="s">
        <v>41</v>
      </c>
      <c r="R279" s="4" t="s">
        <v>42</v>
      </c>
      <c r="S279" s="4" t="s">
        <v>43</v>
      </c>
      <c r="T279" s="4" t="s">
        <v>44</v>
      </c>
      <c r="U279" s="4" t="s">
        <v>45</v>
      </c>
      <c r="V279" s="4" t="s">
        <v>46</v>
      </c>
    </row>
    <row r="280" spans="2:22">
      <c r="B280" t="s">
        <v>148</v>
      </c>
      <c r="C280" t="s">
        <v>149</v>
      </c>
      <c r="E280" t="s">
        <v>48</v>
      </c>
      <c r="G280">
        <v>0.18</v>
      </c>
      <c r="H280">
        <v>0.18149999999999999</v>
      </c>
      <c r="I280">
        <v>0.01</v>
      </c>
      <c r="J280">
        <v>0.01</v>
      </c>
      <c r="L280">
        <v>1.5E-3</v>
      </c>
      <c r="M280">
        <v>0</v>
      </c>
    </row>
    <row r="282" spans="2:22">
      <c r="B282" s="4" t="s">
        <v>150</v>
      </c>
      <c r="C282" s="4" t="s">
        <v>25</v>
      </c>
      <c r="D282" s="4" t="s">
        <v>26</v>
      </c>
    </row>
    <row r="283" spans="2:22">
      <c r="B283" s="4" t="s">
        <v>27</v>
      </c>
      <c r="C283" s="4" t="s">
        <v>1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32</v>
      </c>
      <c r="I283" s="4" t="s">
        <v>33</v>
      </c>
      <c r="J283" s="4" t="s">
        <v>34</v>
      </c>
      <c r="K283" s="4" t="s">
        <v>35</v>
      </c>
      <c r="L283" s="4" t="s">
        <v>36</v>
      </c>
      <c r="M283" s="4" t="s">
        <v>37</v>
      </c>
      <c r="N283" s="4" t="s">
        <v>38</v>
      </c>
      <c r="O283" s="4" t="s">
        <v>39</v>
      </c>
      <c r="P283" s="4" t="s">
        <v>40</v>
      </c>
      <c r="Q283" s="4" t="s">
        <v>41</v>
      </c>
      <c r="R283" s="4" t="s">
        <v>42</v>
      </c>
      <c r="S283" s="4" t="s">
        <v>43</v>
      </c>
      <c r="T283" s="4" t="s">
        <v>44</v>
      </c>
      <c r="U283" s="4" t="s">
        <v>45</v>
      </c>
      <c r="V283" s="4" t="s">
        <v>46</v>
      </c>
    </row>
    <row r="284" spans="2:22">
      <c r="B284" t="s">
        <v>150</v>
      </c>
      <c r="C284" t="s">
        <v>151</v>
      </c>
      <c r="E284" t="s">
        <v>48</v>
      </c>
      <c r="G284">
        <v>0.18</v>
      </c>
      <c r="H284">
        <v>0.1817</v>
      </c>
      <c r="I284">
        <v>0.01</v>
      </c>
      <c r="J284">
        <v>0.01</v>
      </c>
      <c r="L284">
        <v>1.6999999999999999E-3</v>
      </c>
      <c r="M284">
        <v>0</v>
      </c>
    </row>
    <row r="286" spans="2:22">
      <c r="B286" s="4" t="s">
        <v>152</v>
      </c>
      <c r="C286" s="4" t="s">
        <v>25</v>
      </c>
      <c r="D286" s="4" t="s">
        <v>26</v>
      </c>
    </row>
    <row r="287" spans="2:22">
      <c r="B287" s="4" t="s">
        <v>27</v>
      </c>
      <c r="C287" s="4" t="s">
        <v>1</v>
      </c>
      <c r="D287" s="4" t="s">
        <v>28</v>
      </c>
      <c r="E287" s="4" t="s">
        <v>29</v>
      </c>
      <c r="F287" s="4" t="s">
        <v>30</v>
      </c>
      <c r="G287" s="4" t="s">
        <v>31</v>
      </c>
      <c r="H287" s="4" t="s">
        <v>32</v>
      </c>
      <c r="I287" s="4" t="s">
        <v>33</v>
      </c>
      <c r="J287" s="4" t="s">
        <v>34</v>
      </c>
      <c r="K287" s="4" t="s">
        <v>35</v>
      </c>
      <c r="L287" s="4" t="s">
        <v>36</v>
      </c>
      <c r="M287" s="4" t="s">
        <v>37</v>
      </c>
      <c r="N287" s="4" t="s">
        <v>38</v>
      </c>
      <c r="O287" s="4" t="s">
        <v>39</v>
      </c>
      <c r="P287" s="4" t="s">
        <v>40</v>
      </c>
      <c r="Q287" s="4" t="s">
        <v>41</v>
      </c>
      <c r="R287" s="4" t="s">
        <v>42</v>
      </c>
      <c r="S287" s="4" t="s">
        <v>43</v>
      </c>
      <c r="T287" s="4" t="s">
        <v>44</v>
      </c>
      <c r="U287" s="4" t="s">
        <v>45</v>
      </c>
      <c r="V287" s="4" t="s">
        <v>46</v>
      </c>
    </row>
    <row r="288" spans="2:22">
      <c r="B288" t="s">
        <v>152</v>
      </c>
      <c r="C288" t="s">
        <v>153</v>
      </c>
      <c r="E288" t="s">
        <v>48</v>
      </c>
      <c r="G288">
        <v>0.31</v>
      </c>
      <c r="H288">
        <v>0.31030000000000002</v>
      </c>
      <c r="I288">
        <v>0.01</v>
      </c>
      <c r="J288">
        <v>0.01</v>
      </c>
      <c r="L288">
        <v>2.9999999999999997E-4</v>
      </c>
      <c r="M288">
        <v>0</v>
      </c>
    </row>
    <row r="290" spans="2:22">
      <c r="B290" s="4" t="s">
        <v>154</v>
      </c>
      <c r="C290" s="4" t="s">
        <v>25</v>
      </c>
      <c r="D290" s="4" t="s">
        <v>26</v>
      </c>
    </row>
    <row r="291" spans="2:22">
      <c r="B291" s="4" t="s">
        <v>27</v>
      </c>
      <c r="C291" s="4" t="s">
        <v>1</v>
      </c>
      <c r="D291" s="4" t="s">
        <v>28</v>
      </c>
      <c r="E291" s="4" t="s">
        <v>29</v>
      </c>
      <c r="F291" s="4" t="s">
        <v>30</v>
      </c>
      <c r="G291" s="4" t="s">
        <v>31</v>
      </c>
      <c r="H291" s="4" t="s">
        <v>32</v>
      </c>
      <c r="I291" s="4" t="s">
        <v>33</v>
      </c>
      <c r="J291" s="4" t="s">
        <v>34</v>
      </c>
      <c r="K291" s="4" t="s">
        <v>35</v>
      </c>
      <c r="L291" s="4" t="s">
        <v>36</v>
      </c>
      <c r="M291" s="4" t="s">
        <v>37</v>
      </c>
      <c r="N291" s="4" t="s">
        <v>38</v>
      </c>
      <c r="O291" s="4" t="s">
        <v>39</v>
      </c>
      <c r="P291" s="4" t="s">
        <v>40</v>
      </c>
      <c r="Q291" s="4" t="s">
        <v>41</v>
      </c>
      <c r="R291" s="4" t="s">
        <v>42</v>
      </c>
      <c r="S291" s="4" t="s">
        <v>43</v>
      </c>
      <c r="T291" s="4" t="s">
        <v>44</v>
      </c>
      <c r="U291" s="4" t="s">
        <v>45</v>
      </c>
      <c r="V291" s="4" t="s">
        <v>46</v>
      </c>
    </row>
    <row r="292" spans="2:22">
      <c r="B292" t="s">
        <v>154</v>
      </c>
      <c r="C292" t="s">
        <v>155</v>
      </c>
      <c r="E292" t="s">
        <v>48</v>
      </c>
      <c r="G292">
        <v>0.03</v>
      </c>
      <c r="H292">
        <v>2.92E-2</v>
      </c>
      <c r="I292">
        <v>0.01</v>
      </c>
      <c r="J292">
        <v>0.01</v>
      </c>
      <c r="L292">
        <v>-8.0000000000000004E-4</v>
      </c>
      <c r="M292">
        <v>0</v>
      </c>
    </row>
    <row r="294" spans="2:22">
      <c r="B294" s="4" t="s">
        <v>156</v>
      </c>
      <c r="C294" s="4" t="s">
        <v>25</v>
      </c>
      <c r="D294" s="4" t="b">
        <v>0</v>
      </c>
    </row>
    <row r="295" spans="2:22">
      <c r="B295" s="4" t="s">
        <v>27</v>
      </c>
      <c r="C295" s="4" t="s">
        <v>1</v>
      </c>
      <c r="D295" s="4" t="s">
        <v>28</v>
      </c>
      <c r="E295" s="4" t="s">
        <v>29</v>
      </c>
      <c r="F295" s="4" t="s">
        <v>30</v>
      </c>
      <c r="G295" s="4" t="s">
        <v>31</v>
      </c>
      <c r="H295" s="4" t="s">
        <v>32</v>
      </c>
      <c r="I295" s="4" t="s">
        <v>33</v>
      </c>
      <c r="J295" s="4" t="s">
        <v>34</v>
      </c>
      <c r="K295" s="4" t="s">
        <v>35</v>
      </c>
      <c r="L295" s="4" t="s">
        <v>36</v>
      </c>
      <c r="M295" s="4" t="s">
        <v>37</v>
      </c>
      <c r="N295" s="4" t="s">
        <v>38</v>
      </c>
      <c r="O295" s="4" t="s">
        <v>39</v>
      </c>
      <c r="P295" s="4" t="s">
        <v>40</v>
      </c>
      <c r="Q295" s="4" t="s">
        <v>41</v>
      </c>
      <c r="R295" s="4" t="s">
        <v>42</v>
      </c>
      <c r="S295" s="4" t="s">
        <v>43</v>
      </c>
      <c r="T295" s="4" t="s">
        <v>44</v>
      </c>
      <c r="U295" s="4" t="s">
        <v>45</v>
      </c>
      <c r="V295" s="4" t="s">
        <v>46</v>
      </c>
    </row>
    <row r="296" spans="2:22">
      <c r="B296" t="s">
        <v>156</v>
      </c>
      <c r="C296" t="s">
        <v>157</v>
      </c>
      <c r="E296" t="s">
        <v>75</v>
      </c>
      <c r="G296" t="s">
        <v>158</v>
      </c>
      <c r="H296" t="s">
        <v>557</v>
      </c>
      <c r="I296" t="s">
        <v>78</v>
      </c>
      <c r="J296" t="s">
        <v>78</v>
      </c>
      <c r="L296" t="s">
        <v>558</v>
      </c>
      <c r="M296" t="s">
        <v>80</v>
      </c>
    </row>
    <row r="298" spans="2:22">
      <c r="B298" s="4" t="s">
        <v>161</v>
      </c>
      <c r="C298" s="4" t="s">
        <v>25</v>
      </c>
      <c r="D298" s="4" t="s">
        <v>26</v>
      </c>
    </row>
    <row r="299" spans="2:22">
      <c r="B299" s="4" t="s">
        <v>27</v>
      </c>
      <c r="C299" s="4" t="s">
        <v>1</v>
      </c>
      <c r="D299" s="4" t="s">
        <v>28</v>
      </c>
      <c r="E299" s="4" t="s">
        <v>29</v>
      </c>
      <c r="F299" s="4" t="s">
        <v>30</v>
      </c>
      <c r="G299" s="4" t="s">
        <v>31</v>
      </c>
      <c r="H299" s="4" t="s">
        <v>32</v>
      </c>
      <c r="I299" s="4" t="s">
        <v>33</v>
      </c>
      <c r="J299" s="4" t="s">
        <v>34</v>
      </c>
      <c r="K299" s="4" t="s">
        <v>35</v>
      </c>
      <c r="L299" s="4" t="s">
        <v>36</v>
      </c>
      <c r="M299" s="4" t="s">
        <v>37</v>
      </c>
      <c r="N299" s="4" t="s">
        <v>38</v>
      </c>
      <c r="O299" s="4" t="s">
        <v>39</v>
      </c>
      <c r="P299" s="4" t="s">
        <v>40</v>
      </c>
      <c r="Q299" s="4" t="s">
        <v>41</v>
      </c>
      <c r="R299" s="4" t="s">
        <v>42</v>
      </c>
      <c r="S299" s="4" t="s">
        <v>43</v>
      </c>
      <c r="T299" s="4" t="s">
        <v>44</v>
      </c>
      <c r="U299" s="4" t="s">
        <v>45</v>
      </c>
      <c r="V299" s="4" t="s">
        <v>46</v>
      </c>
    </row>
    <row r="300" spans="2:22">
      <c r="B300" t="s">
        <v>161</v>
      </c>
      <c r="C300" t="s">
        <v>162</v>
      </c>
      <c r="E300" t="s">
        <v>48</v>
      </c>
      <c r="G300">
        <v>1.25</v>
      </c>
      <c r="H300">
        <v>1.2525999999999999</v>
      </c>
      <c r="I300">
        <v>0.03</v>
      </c>
      <c r="J300">
        <v>0.03</v>
      </c>
      <c r="L300">
        <v>2.5999999999999999E-3</v>
      </c>
      <c r="M300">
        <v>0</v>
      </c>
    </row>
    <row r="302" spans="2:22">
      <c r="B302" s="4" t="s">
        <v>163</v>
      </c>
      <c r="C302" s="4" t="s">
        <v>25</v>
      </c>
      <c r="D302" s="4" t="s">
        <v>26</v>
      </c>
    </row>
    <row r="303" spans="2:22">
      <c r="B303" s="4" t="s">
        <v>27</v>
      </c>
      <c r="C303" s="4" t="s">
        <v>1</v>
      </c>
      <c r="D303" s="4" t="s">
        <v>28</v>
      </c>
      <c r="E303" s="4" t="s">
        <v>29</v>
      </c>
      <c r="F303" s="4" t="s">
        <v>30</v>
      </c>
      <c r="G303" s="4" t="s">
        <v>31</v>
      </c>
      <c r="H303" s="4" t="s">
        <v>32</v>
      </c>
      <c r="I303" s="4" t="s">
        <v>33</v>
      </c>
      <c r="J303" s="4" t="s">
        <v>34</v>
      </c>
      <c r="K303" s="4" t="s">
        <v>35</v>
      </c>
      <c r="L303" s="4" t="s">
        <v>36</v>
      </c>
      <c r="M303" s="4" t="s">
        <v>37</v>
      </c>
      <c r="N303" s="4" t="s">
        <v>38</v>
      </c>
      <c r="O303" s="4" t="s">
        <v>39</v>
      </c>
      <c r="P303" s="4" t="s">
        <v>40</v>
      </c>
      <c r="Q303" s="4" t="s">
        <v>41</v>
      </c>
      <c r="R303" s="4" t="s">
        <v>42</v>
      </c>
      <c r="S303" s="4" t="s">
        <v>43</v>
      </c>
      <c r="T303" s="4" t="s">
        <v>44</v>
      </c>
      <c r="U303" s="4" t="s">
        <v>45</v>
      </c>
      <c r="V303" s="4" t="s">
        <v>46</v>
      </c>
    </row>
    <row r="304" spans="2:22">
      <c r="B304" t="s">
        <v>163</v>
      </c>
      <c r="C304" t="s">
        <v>164</v>
      </c>
      <c r="E304" t="s">
        <v>52</v>
      </c>
      <c r="G304">
        <v>-23.85</v>
      </c>
      <c r="H304">
        <v>-23.8492</v>
      </c>
      <c r="I304">
        <v>0.03</v>
      </c>
      <c r="J304">
        <v>0.03</v>
      </c>
      <c r="L304">
        <v>8.0000000000000004E-4</v>
      </c>
      <c r="M304">
        <v>0</v>
      </c>
    </row>
    <row r="306" spans="2:22">
      <c r="B306" s="4" t="s">
        <v>165</v>
      </c>
      <c r="C306" s="4" t="s">
        <v>25</v>
      </c>
      <c r="D306" s="4" t="s">
        <v>26</v>
      </c>
    </row>
    <row r="307" spans="2:22">
      <c r="B307" s="4" t="s">
        <v>27</v>
      </c>
      <c r="C307" s="4" t="s">
        <v>1</v>
      </c>
      <c r="D307" s="4" t="s">
        <v>28</v>
      </c>
      <c r="E307" s="4" t="s">
        <v>29</v>
      </c>
      <c r="F307" s="4" t="s">
        <v>30</v>
      </c>
      <c r="G307" s="4" t="s">
        <v>31</v>
      </c>
      <c r="H307" s="4" t="s">
        <v>32</v>
      </c>
      <c r="I307" s="4" t="s">
        <v>33</v>
      </c>
      <c r="J307" s="4" t="s">
        <v>34</v>
      </c>
      <c r="K307" s="4" t="s">
        <v>35</v>
      </c>
      <c r="L307" s="4" t="s">
        <v>36</v>
      </c>
      <c r="M307" s="4" t="s">
        <v>37</v>
      </c>
      <c r="N307" s="4" t="s">
        <v>38</v>
      </c>
      <c r="O307" s="4" t="s">
        <v>39</v>
      </c>
      <c r="P307" s="4" t="s">
        <v>40</v>
      </c>
      <c r="Q307" s="4" t="s">
        <v>41</v>
      </c>
      <c r="R307" s="4" t="s">
        <v>42</v>
      </c>
      <c r="S307" s="4" t="s">
        <v>43</v>
      </c>
      <c r="T307" s="4" t="s">
        <v>44</v>
      </c>
      <c r="U307" s="4" t="s">
        <v>45</v>
      </c>
      <c r="V307" s="4" t="s">
        <v>46</v>
      </c>
    </row>
    <row r="308" spans="2:22">
      <c r="B308" t="s">
        <v>165</v>
      </c>
      <c r="C308" t="s">
        <v>166</v>
      </c>
      <c r="E308" t="s">
        <v>52</v>
      </c>
      <c r="G308">
        <v>-24.474</v>
      </c>
      <c r="H308">
        <v>-24.476800000000001</v>
      </c>
      <c r="I308">
        <v>0.01</v>
      </c>
      <c r="J308">
        <v>0.01</v>
      </c>
      <c r="L308">
        <v>-2.8E-3</v>
      </c>
      <c r="M308">
        <v>0</v>
      </c>
    </row>
    <row r="310" spans="2:22">
      <c r="B310" s="4" t="s">
        <v>167</v>
      </c>
      <c r="C310" s="4" t="s">
        <v>25</v>
      </c>
      <c r="D310" s="4" t="s">
        <v>26</v>
      </c>
    </row>
    <row r="311" spans="2:22">
      <c r="B311" s="4" t="s">
        <v>27</v>
      </c>
      <c r="C311" s="4" t="s">
        <v>1</v>
      </c>
      <c r="D311" s="4" t="s">
        <v>28</v>
      </c>
      <c r="E311" s="4" t="s">
        <v>29</v>
      </c>
      <c r="F311" s="4" t="s">
        <v>30</v>
      </c>
      <c r="G311" s="4" t="s">
        <v>31</v>
      </c>
      <c r="H311" s="4" t="s">
        <v>32</v>
      </c>
      <c r="I311" s="4" t="s">
        <v>33</v>
      </c>
      <c r="J311" s="4" t="s">
        <v>34</v>
      </c>
      <c r="K311" s="4" t="s">
        <v>35</v>
      </c>
      <c r="L311" s="4" t="s">
        <v>36</v>
      </c>
      <c r="M311" s="4" t="s">
        <v>37</v>
      </c>
      <c r="N311" s="4" t="s">
        <v>38</v>
      </c>
      <c r="O311" s="4" t="s">
        <v>39</v>
      </c>
      <c r="P311" s="4" t="s">
        <v>40</v>
      </c>
      <c r="Q311" s="4" t="s">
        <v>41</v>
      </c>
      <c r="R311" s="4" t="s">
        <v>42</v>
      </c>
      <c r="S311" s="4" t="s">
        <v>43</v>
      </c>
      <c r="T311" s="4" t="s">
        <v>44</v>
      </c>
      <c r="U311" s="4" t="s">
        <v>45</v>
      </c>
      <c r="V311" s="4" t="s">
        <v>46</v>
      </c>
    </row>
    <row r="312" spans="2:22">
      <c r="B312" t="s">
        <v>167</v>
      </c>
      <c r="C312" t="s">
        <v>168</v>
      </c>
      <c r="E312" t="s">
        <v>52</v>
      </c>
      <c r="G312">
        <v>-21.87</v>
      </c>
      <c r="H312">
        <v>-21.885999999999999</v>
      </c>
      <c r="I312">
        <v>0.03</v>
      </c>
      <c r="J312">
        <v>0.03</v>
      </c>
      <c r="L312">
        <v>-1.6E-2</v>
      </c>
      <c r="M312">
        <v>0</v>
      </c>
    </row>
    <row r="314" spans="2:22">
      <c r="B314" s="4" t="s">
        <v>169</v>
      </c>
      <c r="C314" s="4" t="s">
        <v>25</v>
      </c>
      <c r="D314" s="4" t="s">
        <v>26</v>
      </c>
    </row>
    <row r="315" spans="2:22">
      <c r="B315" s="4" t="s">
        <v>27</v>
      </c>
      <c r="C315" s="4" t="s">
        <v>1</v>
      </c>
      <c r="D315" s="4" t="s">
        <v>28</v>
      </c>
      <c r="E315" s="4" t="s">
        <v>29</v>
      </c>
      <c r="F315" s="4" t="s">
        <v>30</v>
      </c>
      <c r="G315" s="4" t="s">
        <v>31</v>
      </c>
      <c r="H315" s="4" t="s">
        <v>32</v>
      </c>
      <c r="I315" s="4" t="s">
        <v>33</v>
      </c>
      <c r="J315" s="4" t="s">
        <v>34</v>
      </c>
      <c r="K315" s="4" t="s">
        <v>35</v>
      </c>
      <c r="L315" s="4" t="s">
        <v>36</v>
      </c>
      <c r="M315" s="4" t="s">
        <v>37</v>
      </c>
      <c r="N315" s="4" t="s">
        <v>38</v>
      </c>
      <c r="O315" s="4" t="s">
        <v>39</v>
      </c>
      <c r="P315" s="4" t="s">
        <v>40</v>
      </c>
      <c r="Q315" s="4" t="s">
        <v>41</v>
      </c>
      <c r="R315" s="4" t="s">
        <v>42</v>
      </c>
      <c r="S315" s="4" t="s">
        <v>43</v>
      </c>
      <c r="T315" s="4" t="s">
        <v>44</v>
      </c>
      <c r="U315" s="4" t="s">
        <v>45</v>
      </c>
      <c r="V315" s="4" t="s">
        <v>46</v>
      </c>
    </row>
    <row r="316" spans="2:22">
      <c r="B316" t="s">
        <v>169</v>
      </c>
      <c r="C316" t="s">
        <v>170</v>
      </c>
      <c r="E316" t="s">
        <v>118</v>
      </c>
      <c r="G316">
        <v>0.25</v>
      </c>
      <c r="H316">
        <v>0.25679999999999997</v>
      </c>
      <c r="I316">
        <v>0.03</v>
      </c>
      <c r="J316">
        <v>0.03</v>
      </c>
      <c r="L316">
        <v>6.7999999999999996E-3</v>
      </c>
      <c r="M316">
        <v>0</v>
      </c>
    </row>
    <row r="318" spans="2:22">
      <c r="B318" s="4" t="s">
        <v>171</v>
      </c>
      <c r="C318" s="4" t="s">
        <v>25</v>
      </c>
      <c r="D318" s="4" t="s">
        <v>26</v>
      </c>
    </row>
    <row r="319" spans="2:22">
      <c r="B319" s="4" t="s">
        <v>27</v>
      </c>
      <c r="C319" s="4" t="s">
        <v>1</v>
      </c>
      <c r="D319" s="4" t="s">
        <v>28</v>
      </c>
      <c r="E319" s="4" t="s">
        <v>29</v>
      </c>
      <c r="F319" s="4" t="s">
        <v>30</v>
      </c>
      <c r="G319" s="4" t="s">
        <v>31</v>
      </c>
      <c r="H319" s="4" t="s">
        <v>32</v>
      </c>
      <c r="I319" s="4" t="s">
        <v>33</v>
      </c>
      <c r="J319" s="4" t="s">
        <v>34</v>
      </c>
      <c r="K319" s="4" t="s">
        <v>35</v>
      </c>
      <c r="L319" s="4" t="s">
        <v>36</v>
      </c>
      <c r="M319" s="4" t="s">
        <v>37</v>
      </c>
      <c r="N319" s="4" t="s">
        <v>38</v>
      </c>
      <c r="O319" s="4" t="s">
        <v>39</v>
      </c>
      <c r="P319" s="4" t="s">
        <v>40</v>
      </c>
      <c r="Q319" s="4" t="s">
        <v>41</v>
      </c>
      <c r="R319" s="4" t="s">
        <v>42</v>
      </c>
      <c r="S319" s="4" t="s">
        <v>43</v>
      </c>
      <c r="T319" s="4" t="s">
        <v>44</v>
      </c>
      <c r="U319" s="4" t="s">
        <v>45</v>
      </c>
      <c r="V319" s="4" t="s">
        <v>46</v>
      </c>
    </row>
    <row r="320" spans="2:22">
      <c r="B320" t="s">
        <v>171</v>
      </c>
      <c r="C320" t="s">
        <v>172</v>
      </c>
      <c r="E320" t="s">
        <v>118</v>
      </c>
      <c r="G320">
        <v>0.25</v>
      </c>
      <c r="H320">
        <v>0.26119999999999999</v>
      </c>
      <c r="I320">
        <v>0.03</v>
      </c>
      <c r="J320">
        <v>0.03</v>
      </c>
      <c r="L320">
        <v>1.12E-2</v>
      </c>
      <c r="M320">
        <v>0</v>
      </c>
    </row>
    <row r="322" spans="2:22">
      <c r="B322" s="4" t="s">
        <v>173</v>
      </c>
      <c r="C322" s="4" t="s">
        <v>25</v>
      </c>
      <c r="D322" s="4" t="s">
        <v>26</v>
      </c>
    </row>
    <row r="323" spans="2:22">
      <c r="B323" s="4" t="s">
        <v>27</v>
      </c>
      <c r="C323" s="4" t="s">
        <v>1</v>
      </c>
      <c r="D323" s="4" t="s">
        <v>28</v>
      </c>
      <c r="E323" s="4" t="s">
        <v>29</v>
      </c>
      <c r="F323" s="4" t="s">
        <v>30</v>
      </c>
      <c r="G323" s="4" t="s">
        <v>31</v>
      </c>
      <c r="H323" s="4" t="s">
        <v>32</v>
      </c>
      <c r="I323" s="4" t="s">
        <v>33</v>
      </c>
      <c r="J323" s="4" t="s">
        <v>34</v>
      </c>
      <c r="K323" s="4" t="s">
        <v>35</v>
      </c>
      <c r="L323" s="4" t="s">
        <v>36</v>
      </c>
      <c r="M323" s="4" t="s">
        <v>37</v>
      </c>
      <c r="N323" s="4" t="s">
        <v>38</v>
      </c>
      <c r="O323" s="4" t="s">
        <v>39</v>
      </c>
      <c r="P323" s="4" t="s">
        <v>40</v>
      </c>
      <c r="Q323" s="4" t="s">
        <v>41</v>
      </c>
      <c r="R323" s="4" t="s">
        <v>42</v>
      </c>
      <c r="S323" s="4" t="s">
        <v>43</v>
      </c>
      <c r="T323" s="4" t="s">
        <v>44</v>
      </c>
      <c r="U323" s="4" t="s">
        <v>45</v>
      </c>
      <c r="V323" s="4" t="s">
        <v>46</v>
      </c>
    </row>
    <row r="324" spans="2:22">
      <c r="B324" t="s">
        <v>173</v>
      </c>
      <c r="C324" t="s">
        <v>174</v>
      </c>
      <c r="E324" t="s">
        <v>48</v>
      </c>
      <c r="G324">
        <v>0.25</v>
      </c>
      <c r="H324">
        <v>0.24879999999999999</v>
      </c>
      <c r="I324">
        <v>0.03</v>
      </c>
      <c r="J324">
        <v>0.03</v>
      </c>
      <c r="L324">
        <v>-1.1999999999999999E-3</v>
      </c>
      <c r="M324">
        <v>0</v>
      </c>
    </row>
    <row r="326" spans="2:22">
      <c r="B326" s="4" t="s">
        <v>175</v>
      </c>
      <c r="C326" s="4" t="s">
        <v>25</v>
      </c>
      <c r="D326" s="4" t="s">
        <v>26</v>
      </c>
    </row>
    <row r="327" spans="2:22">
      <c r="B327" s="4" t="s">
        <v>27</v>
      </c>
      <c r="C327" s="4" t="s">
        <v>1</v>
      </c>
      <c r="D327" s="4" t="s">
        <v>28</v>
      </c>
      <c r="E327" s="4" t="s">
        <v>29</v>
      </c>
      <c r="F327" s="4" t="s">
        <v>30</v>
      </c>
      <c r="G327" s="4" t="s">
        <v>31</v>
      </c>
      <c r="H327" s="4" t="s">
        <v>32</v>
      </c>
      <c r="I327" s="4" t="s">
        <v>33</v>
      </c>
      <c r="J327" s="4" t="s">
        <v>34</v>
      </c>
      <c r="K327" s="4" t="s">
        <v>35</v>
      </c>
      <c r="L327" s="4" t="s">
        <v>36</v>
      </c>
      <c r="M327" s="4" t="s">
        <v>37</v>
      </c>
      <c r="N327" s="4" t="s">
        <v>38</v>
      </c>
      <c r="O327" s="4" t="s">
        <v>39</v>
      </c>
      <c r="P327" s="4" t="s">
        <v>40</v>
      </c>
      <c r="Q327" s="4" t="s">
        <v>41</v>
      </c>
      <c r="R327" s="4" t="s">
        <v>42</v>
      </c>
      <c r="S327" s="4" t="s">
        <v>43</v>
      </c>
      <c r="T327" s="4" t="s">
        <v>44</v>
      </c>
      <c r="U327" s="4" t="s">
        <v>45</v>
      </c>
      <c r="V327" s="4" t="s">
        <v>46</v>
      </c>
    </row>
    <row r="328" spans="2:22">
      <c r="B328" t="s">
        <v>175</v>
      </c>
      <c r="C328" t="s">
        <v>176</v>
      </c>
      <c r="E328" t="s">
        <v>54</v>
      </c>
      <c r="G328">
        <v>79.27</v>
      </c>
      <c r="H328">
        <v>79.271500000000003</v>
      </c>
      <c r="I328">
        <v>0.03</v>
      </c>
      <c r="J328">
        <v>0.03</v>
      </c>
      <c r="L328">
        <v>1.5E-3</v>
      </c>
      <c r="M328">
        <v>0</v>
      </c>
    </row>
    <row r="330" spans="2:22">
      <c r="B330" s="4" t="s">
        <v>177</v>
      </c>
      <c r="C330" s="4" t="s">
        <v>25</v>
      </c>
      <c r="D330" s="4" t="s">
        <v>26</v>
      </c>
    </row>
    <row r="331" spans="2:22">
      <c r="B331" s="4" t="s">
        <v>27</v>
      </c>
      <c r="C331" s="4" t="s">
        <v>1</v>
      </c>
      <c r="D331" s="4" t="s">
        <v>28</v>
      </c>
      <c r="E331" s="4" t="s">
        <v>29</v>
      </c>
      <c r="F331" s="4" t="s">
        <v>30</v>
      </c>
      <c r="G331" s="4" t="s">
        <v>31</v>
      </c>
      <c r="H331" s="4" t="s">
        <v>32</v>
      </c>
      <c r="I331" s="4" t="s">
        <v>33</v>
      </c>
      <c r="J331" s="4" t="s">
        <v>34</v>
      </c>
      <c r="K331" s="4" t="s">
        <v>35</v>
      </c>
      <c r="L331" s="4" t="s">
        <v>36</v>
      </c>
      <c r="M331" s="4" t="s">
        <v>37</v>
      </c>
      <c r="N331" s="4" t="s">
        <v>38</v>
      </c>
      <c r="O331" s="4" t="s">
        <v>39</v>
      </c>
      <c r="P331" s="4" t="s">
        <v>40</v>
      </c>
      <c r="Q331" s="4" t="s">
        <v>41</v>
      </c>
      <c r="R331" s="4" t="s">
        <v>42</v>
      </c>
      <c r="S331" s="4" t="s">
        <v>43</v>
      </c>
      <c r="T331" s="4" t="s">
        <v>44</v>
      </c>
      <c r="U331" s="4" t="s">
        <v>45</v>
      </c>
      <c r="V331" s="4" t="s">
        <v>46</v>
      </c>
    </row>
    <row r="332" spans="2:22">
      <c r="B332" t="s">
        <v>177</v>
      </c>
      <c r="C332" t="s">
        <v>178</v>
      </c>
      <c r="E332" t="s">
        <v>54</v>
      </c>
      <c r="G332">
        <v>79.42</v>
      </c>
      <c r="H332">
        <v>79.420699999999997</v>
      </c>
      <c r="I332">
        <v>0.03</v>
      </c>
      <c r="J332">
        <v>0.03</v>
      </c>
      <c r="L332">
        <v>6.9999999999999999E-4</v>
      </c>
      <c r="M332">
        <v>0</v>
      </c>
    </row>
    <row r="334" spans="2:22">
      <c r="B334" s="4" t="s">
        <v>179</v>
      </c>
      <c r="C334" s="4" t="s">
        <v>25</v>
      </c>
      <c r="D334" s="4" t="s">
        <v>26</v>
      </c>
    </row>
    <row r="335" spans="2:22">
      <c r="B335" s="4" t="s">
        <v>27</v>
      </c>
      <c r="C335" s="4" t="s">
        <v>1</v>
      </c>
      <c r="D335" s="4" t="s">
        <v>28</v>
      </c>
      <c r="E335" s="4" t="s">
        <v>29</v>
      </c>
      <c r="F335" s="4" t="s">
        <v>30</v>
      </c>
      <c r="G335" s="4" t="s">
        <v>31</v>
      </c>
      <c r="H335" s="4" t="s">
        <v>32</v>
      </c>
      <c r="I335" s="4" t="s">
        <v>33</v>
      </c>
      <c r="J335" s="4" t="s">
        <v>34</v>
      </c>
      <c r="K335" s="4" t="s">
        <v>35</v>
      </c>
      <c r="L335" s="4" t="s">
        <v>36</v>
      </c>
      <c r="M335" s="4" t="s">
        <v>37</v>
      </c>
      <c r="N335" s="4" t="s">
        <v>38</v>
      </c>
      <c r="O335" s="4" t="s">
        <v>39</v>
      </c>
      <c r="P335" s="4" t="s">
        <v>40</v>
      </c>
      <c r="Q335" s="4" t="s">
        <v>41</v>
      </c>
      <c r="R335" s="4" t="s">
        <v>42</v>
      </c>
      <c r="S335" s="4" t="s">
        <v>43</v>
      </c>
      <c r="T335" s="4" t="s">
        <v>44</v>
      </c>
      <c r="U335" s="4" t="s">
        <v>45</v>
      </c>
      <c r="V335" s="4" t="s">
        <v>46</v>
      </c>
    </row>
    <row r="336" spans="2:22">
      <c r="B336" t="s">
        <v>179</v>
      </c>
      <c r="C336" t="s">
        <v>180</v>
      </c>
      <c r="E336" t="s">
        <v>48</v>
      </c>
      <c r="G336">
        <v>0.15</v>
      </c>
      <c r="H336">
        <v>0.15079999999999999</v>
      </c>
      <c r="I336">
        <v>0.03</v>
      </c>
      <c r="J336">
        <v>0.03</v>
      </c>
      <c r="L336">
        <v>8.0000000000000004E-4</v>
      </c>
      <c r="M336">
        <v>0</v>
      </c>
    </row>
    <row r="338" spans="2:22">
      <c r="B338" s="4" t="s">
        <v>181</v>
      </c>
      <c r="C338" s="4" t="s">
        <v>25</v>
      </c>
      <c r="D338" s="4" t="s">
        <v>26</v>
      </c>
    </row>
    <row r="339" spans="2:22">
      <c r="B339" s="4" t="s">
        <v>27</v>
      </c>
      <c r="C339" s="4" t="s">
        <v>1</v>
      </c>
      <c r="D339" s="4" t="s">
        <v>28</v>
      </c>
      <c r="E339" s="4" t="s">
        <v>29</v>
      </c>
      <c r="F339" s="4" t="s">
        <v>30</v>
      </c>
      <c r="G339" s="4" t="s">
        <v>31</v>
      </c>
      <c r="H339" s="4" t="s">
        <v>32</v>
      </c>
      <c r="I339" s="4" t="s">
        <v>33</v>
      </c>
      <c r="J339" s="4" t="s">
        <v>34</v>
      </c>
      <c r="K339" s="4" t="s">
        <v>35</v>
      </c>
      <c r="L339" s="4" t="s">
        <v>36</v>
      </c>
      <c r="M339" s="4" t="s">
        <v>37</v>
      </c>
      <c r="N339" s="4" t="s">
        <v>38</v>
      </c>
      <c r="O339" s="4" t="s">
        <v>39</v>
      </c>
      <c r="P339" s="4" t="s">
        <v>40</v>
      </c>
      <c r="Q339" s="4" t="s">
        <v>41</v>
      </c>
      <c r="R339" s="4" t="s">
        <v>42</v>
      </c>
      <c r="S339" s="4" t="s">
        <v>43</v>
      </c>
      <c r="T339" s="4" t="s">
        <v>44</v>
      </c>
      <c r="U339" s="4" t="s">
        <v>45</v>
      </c>
      <c r="V339" s="4" t="s">
        <v>46</v>
      </c>
    </row>
    <row r="340" spans="2:22">
      <c r="B340" t="s">
        <v>181</v>
      </c>
      <c r="C340" t="s">
        <v>182</v>
      </c>
      <c r="E340" t="s">
        <v>52</v>
      </c>
      <c r="G340">
        <v>-19.82</v>
      </c>
      <c r="H340">
        <v>-19.829999999999998</v>
      </c>
      <c r="I340">
        <v>0.03</v>
      </c>
      <c r="J340">
        <v>0.03</v>
      </c>
      <c r="L340">
        <v>-0.01</v>
      </c>
      <c r="M340">
        <v>0</v>
      </c>
    </row>
    <row r="342" spans="2:22">
      <c r="B342" s="4" t="s">
        <v>183</v>
      </c>
      <c r="C342" s="4" t="s">
        <v>25</v>
      </c>
      <c r="D342" s="4" t="s">
        <v>26</v>
      </c>
    </row>
    <row r="343" spans="2:22">
      <c r="B343" s="4" t="s">
        <v>27</v>
      </c>
      <c r="C343" s="4" t="s">
        <v>1</v>
      </c>
      <c r="D343" s="4" t="s">
        <v>28</v>
      </c>
      <c r="E343" s="4" t="s">
        <v>29</v>
      </c>
      <c r="F343" s="4" t="s">
        <v>30</v>
      </c>
      <c r="G343" s="4" t="s">
        <v>31</v>
      </c>
      <c r="H343" s="4" t="s">
        <v>32</v>
      </c>
      <c r="I343" s="4" t="s">
        <v>33</v>
      </c>
      <c r="J343" s="4" t="s">
        <v>34</v>
      </c>
      <c r="K343" s="4" t="s">
        <v>35</v>
      </c>
      <c r="L343" s="4" t="s">
        <v>36</v>
      </c>
      <c r="M343" s="4" t="s">
        <v>37</v>
      </c>
      <c r="N343" s="4" t="s">
        <v>38</v>
      </c>
      <c r="O343" s="4" t="s">
        <v>39</v>
      </c>
      <c r="P343" s="4" t="s">
        <v>40</v>
      </c>
      <c r="Q343" s="4" t="s">
        <v>41</v>
      </c>
      <c r="R343" s="4" t="s">
        <v>42</v>
      </c>
      <c r="S343" s="4" t="s">
        <v>43</v>
      </c>
      <c r="T343" s="4" t="s">
        <v>44</v>
      </c>
      <c r="U343" s="4" t="s">
        <v>45</v>
      </c>
      <c r="V343" s="4" t="s">
        <v>46</v>
      </c>
    </row>
    <row r="344" spans="2:22">
      <c r="B344" t="s">
        <v>183</v>
      </c>
      <c r="C344" t="s">
        <v>184</v>
      </c>
      <c r="E344" t="s">
        <v>48</v>
      </c>
      <c r="G344">
        <v>0.18</v>
      </c>
      <c r="H344">
        <v>0.1888</v>
      </c>
      <c r="I344">
        <v>0.01</v>
      </c>
      <c r="J344">
        <v>0.01</v>
      </c>
      <c r="L344">
        <v>8.8000000000000005E-3</v>
      </c>
      <c r="M344">
        <v>0</v>
      </c>
    </row>
    <row r="346" spans="2:22">
      <c r="B346" s="4" t="s">
        <v>185</v>
      </c>
      <c r="C346" s="4" t="s">
        <v>25</v>
      </c>
      <c r="D346" s="4" t="s">
        <v>26</v>
      </c>
    </row>
    <row r="347" spans="2:22">
      <c r="B347" s="4" t="s">
        <v>27</v>
      </c>
      <c r="C347" s="4" t="s">
        <v>1</v>
      </c>
      <c r="D347" s="4" t="s">
        <v>28</v>
      </c>
      <c r="E347" s="4" t="s">
        <v>29</v>
      </c>
      <c r="F347" s="4" t="s">
        <v>30</v>
      </c>
      <c r="G347" s="4" t="s">
        <v>31</v>
      </c>
      <c r="H347" s="4" t="s">
        <v>32</v>
      </c>
      <c r="I347" s="4" t="s">
        <v>33</v>
      </c>
      <c r="J347" s="4" t="s">
        <v>34</v>
      </c>
      <c r="K347" s="4" t="s">
        <v>35</v>
      </c>
      <c r="L347" s="4" t="s">
        <v>36</v>
      </c>
      <c r="M347" s="4" t="s">
        <v>37</v>
      </c>
      <c r="N347" s="4" t="s">
        <v>38</v>
      </c>
      <c r="O347" s="4" t="s">
        <v>39</v>
      </c>
      <c r="P347" s="4" t="s">
        <v>40</v>
      </c>
      <c r="Q347" s="4" t="s">
        <v>41</v>
      </c>
      <c r="R347" s="4" t="s">
        <v>42</v>
      </c>
      <c r="S347" s="4" t="s">
        <v>43</v>
      </c>
      <c r="T347" s="4" t="s">
        <v>44</v>
      </c>
      <c r="U347" s="4" t="s">
        <v>45</v>
      </c>
      <c r="V347" s="4" t="s">
        <v>46</v>
      </c>
    </row>
    <row r="348" spans="2:22">
      <c r="B348" t="s">
        <v>185</v>
      </c>
      <c r="C348" t="s">
        <v>186</v>
      </c>
      <c r="E348" t="s">
        <v>48</v>
      </c>
      <c r="G348">
        <v>0.28000000000000003</v>
      </c>
      <c r="H348">
        <v>0.28970000000000001</v>
      </c>
      <c r="I348">
        <v>0.03</v>
      </c>
      <c r="J348">
        <v>0.03</v>
      </c>
      <c r="L348">
        <v>9.7000000000000003E-3</v>
      </c>
      <c r="M348">
        <v>0</v>
      </c>
    </row>
    <row r="350" spans="2:22">
      <c r="B350" s="4" t="s">
        <v>187</v>
      </c>
      <c r="C350" s="4" t="s">
        <v>25</v>
      </c>
      <c r="D350" s="4" t="s">
        <v>26</v>
      </c>
    </row>
    <row r="351" spans="2:22">
      <c r="B351" s="4" t="s">
        <v>27</v>
      </c>
      <c r="C351" s="4" t="s">
        <v>1</v>
      </c>
      <c r="D351" s="4" t="s">
        <v>28</v>
      </c>
      <c r="E351" s="4" t="s">
        <v>29</v>
      </c>
      <c r="F351" s="4" t="s">
        <v>30</v>
      </c>
      <c r="G351" s="4" t="s">
        <v>31</v>
      </c>
      <c r="H351" s="4" t="s">
        <v>32</v>
      </c>
      <c r="I351" s="4" t="s">
        <v>33</v>
      </c>
      <c r="J351" s="4" t="s">
        <v>34</v>
      </c>
      <c r="K351" s="4" t="s">
        <v>35</v>
      </c>
      <c r="L351" s="4" t="s">
        <v>36</v>
      </c>
      <c r="M351" s="4" t="s">
        <v>37</v>
      </c>
      <c r="N351" s="4" t="s">
        <v>38</v>
      </c>
      <c r="O351" s="4" t="s">
        <v>39</v>
      </c>
      <c r="P351" s="4" t="s">
        <v>40</v>
      </c>
      <c r="Q351" s="4" t="s">
        <v>41</v>
      </c>
      <c r="R351" s="4" t="s">
        <v>42</v>
      </c>
      <c r="S351" s="4" t="s">
        <v>43</v>
      </c>
      <c r="T351" s="4" t="s">
        <v>44</v>
      </c>
      <c r="U351" s="4" t="s">
        <v>45</v>
      </c>
      <c r="V351" s="4" t="s">
        <v>46</v>
      </c>
    </row>
    <row r="352" spans="2:22">
      <c r="B352" t="s">
        <v>187</v>
      </c>
      <c r="C352" t="s">
        <v>188</v>
      </c>
      <c r="E352" t="s">
        <v>48</v>
      </c>
      <c r="G352">
        <v>0.28000000000000003</v>
      </c>
      <c r="H352">
        <v>0.26490000000000002</v>
      </c>
      <c r="I352">
        <v>0.03</v>
      </c>
      <c r="J352">
        <v>0.03</v>
      </c>
      <c r="L352">
        <v>-1.5100000000000001E-2</v>
      </c>
      <c r="M352">
        <v>0</v>
      </c>
    </row>
    <row r="354" spans="2:22">
      <c r="B354" s="4" t="s">
        <v>189</v>
      </c>
      <c r="C354" s="4" t="s">
        <v>25</v>
      </c>
      <c r="D354" s="4" t="s">
        <v>26</v>
      </c>
    </row>
    <row r="355" spans="2:22">
      <c r="B355" s="4" t="s">
        <v>27</v>
      </c>
      <c r="C355" s="4" t="s">
        <v>1</v>
      </c>
      <c r="D355" s="4" t="s">
        <v>28</v>
      </c>
      <c r="E355" s="4" t="s">
        <v>29</v>
      </c>
      <c r="F355" s="4" t="s">
        <v>30</v>
      </c>
      <c r="G355" s="4" t="s">
        <v>31</v>
      </c>
      <c r="H355" s="4" t="s">
        <v>32</v>
      </c>
      <c r="I355" s="4" t="s">
        <v>33</v>
      </c>
      <c r="J355" s="4" t="s">
        <v>34</v>
      </c>
      <c r="K355" s="4" t="s">
        <v>35</v>
      </c>
      <c r="L355" s="4" t="s">
        <v>36</v>
      </c>
      <c r="M355" s="4" t="s">
        <v>37</v>
      </c>
      <c r="N355" s="4" t="s">
        <v>38</v>
      </c>
      <c r="O355" s="4" t="s">
        <v>39</v>
      </c>
      <c r="P355" s="4" t="s">
        <v>40</v>
      </c>
      <c r="Q355" s="4" t="s">
        <v>41</v>
      </c>
      <c r="R355" s="4" t="s">
        <v>42</v>
      </c>
      <c r="S355" s="4" t="s">
        <v>43</v>
      </c>
      <c r="T355" s="4" t="s">
        <v>44</v>
      </c>
      <c r="U355" s="4" t="s">
        <v>45</v>
      </c>
      <c r="V355" s="4" t="s">
        <v>46</v>
      </c>
    </row>
    <row r="356" spans="2:22">
      <c r="B356" t="s">
        <v>189</v>
      </c>
      <c r="C356" t="s">
        <v>190</v>
      </c>
      <c r="E356" t="s">
        <v>48</v>
      </c>
      <c r="G356">
        <v>1.77</v>
      </c>
      <c r="H356">
        <v>1.77</v>
      </c>
      <c r="I356">
        <v>0.03</v>
      </c>
      <c r="J356">
        <v>0.03</v>
      </c>
      <c r="L356">
        <v>0</v>
      </c>
      <c r="M356">
        <v>0</v>
      </c>
    </row>
    <row r="358" spans="2:22">
      <c r="B358" s="4" t="s">
        <v>191</v>
      </c>
      <c r="C358" s="4" t="s">
        <v>25</v>
      </c>
      <c r="D358" s="4" t="s">
        <v>26</v>
      </c>
    </row>
    <row r="359" spans="2:22">
      <c r="B359" s="4" t="s">
        <v>27</v>
      </c>
      <c r="C359" s="4" t="s">
        <v>1</v>
      </c>
      <c r="D359" s="4" t="s">
        <v>28</v>
      </c>
      <c r="E359" s="4" t="s">
        <v>29</v>
      </c>
      <c r="F359" s="4" t="s">
        <v>30</v>
      </c>
      <c r="G359" s="4" t="s">
        <v>31</v>
      </c>
      <c r="H359" s="4" t="s">
        <v>32</v>
      </c>
      <c r="I359" s="4" t="s">
        <v>33</v>
      </c>
      <c r="J359" s="4" t="s">
        <v>34</v>
      </c>
      <c r="K359" s="4" t="s">
        <v>35</v>
      </c>
      <c r="L359" s="4" t="s">
        <v>36</v>
      </c>
      <c r="M359" s="4" t="s">
        <v>37</v>
      </c>
      <c r="N359" s="4" t="s">
        <v>38</v>
      </c>
      <c r="O359" s="4" t="s">
        <v>39</v>
      </c>
      <c r="P359" s="4" t="s">
        <v>40</v>
      </c>
      <c r="Q359" s="4" t="s">
        <v>41</v>
      </c>
      <c r="R359" s="4" t="s">
        <v>42</v>
      </c>
      <c r="S359" s="4" t="s">
        <v>43</v>
      </c>
      <c r="T359" s="4" t="s">
        <v>44</v>
      </c>
      <c r="U359" s="4" t="s">
        <v>45</v>
      </c>
      <c r="V359" s="4" t="s">
        <v>46</v>
      </c>
    </row>
    <row r="360" spans="2:22">
      <c r="B360" t="s">
        <v>191</v>
      </c>
      <c r="C360" t="s">
        <v>192</v>
      </c>
      <c r="E360" t="s">
        <v>48</v>
      </c>
      <c r="G360">
        <v>1.86</v>
      </c>
      <c r="H360">
        <v>1.86</v>
      </c>
      <c r="I360">
        <v>0.03</v>
      </c>
      <c r="J360">
        <v>0.03</v>
      </c>
      <c r="L360">
        <v>0</v>
      </c>
      <c r="M360">
        <v>0</v>
      </c>
    </row>
    <row r="362" spans="2:22">
      <c r="B362" s="4" t="s">
        <v>193</v>
      </c>
      <c r="C362" s="4" t="s">
        <v>25</v>
      </c>
      <c r="D362" s="4" t="s">
        <v>26</v>
      </c>
    </row>
    <row r="363" spans="2:22">
      <c r="B363" s="4" t="s">
        <v>27</v>
      </c>
      <c r="C363" s="4" t="s">
        <v>1</v>
      </c>
      <c r="D363" s="4" t="s">
        <v>28</v>
      </c>
      <c r="E363" s="4" t="s">
        <v>29</v>
      </c>
      <c r="F363" s="4" t="s">
        <v>30</v>
      </c>
      <c r="G363" s="4" t="s">
        <v>31</v>
      </c>
      <c r="H363" s="4" t="s">
        <v>32</v>
      </c>
      <c r="I363" s="4" t="s">
        <v>33</v>
      </c>
      <c r="J363" s="4" t="s">
        <v>34</v>
      </c>
      <c r="K363" s="4" t="s">
        <v>35</v>
      </c>
      <c r="L363" s="4" t="s">
        <v>36</v>
      </c>
      <c r="M363" s="4" t="s">
        <v>37</v>
      </c>
      <c r="N363" s="4" t="s">
        <v>38</v>
      </c>
      <c r="O363" s="4" t="s">
        <v>39</v>
      </c>
      <c r="P363" s="4" t="s">
        <v>40</v>
      </c>
      <c r="Q363" s="4" t="s">
        <v>41</v>
      </c>
      <c r="R363" s="4" t="s">
        <v>42</v>
      </c>
      <c r="S363" s="4" t="s">
        <v>43</v>
      </c>
      <c r="T363" s="4" t="s">
        <v>44</v>
      </c>
      <c r="U363" s="4" t="s">
        <v>45</v>
      </c>
      <c r="V363" s="4" t="s">
        <v>46</v>
      </c>
    </row>
    <row r="364" spans="2:22">
      <c r="B364" t="s">
        <v>193</v>
      </c>
      <c r="C364" t="s">
        <v>194</v>
      </c>
      <c r="E364" t="s">
        <v>48</v>
      </c>
      <c r="G364">
        <v>2.36</v>
      </c>
      <c r="H364">
        <v>2.3553999999999999</v>
      </c>
      <c r="I364">
        <v>0.03</v>
      </c>
      <c r="J364">
        <v>0.03</v>
      </c>
      <c r="L364">
        <v>-4.5999999999999999E-3</v>
      </c>
      <c r="M364">
        <v>0</v>
      </c>
    </row>
    <row r="366" spans="2:22">
      <c r="B366" s="4" t="s">
        <v>195</v>
      </c>
      <c r="C366" s="4" t="s">
        <v>25</v>
      </c>
      <c r="D366" s="4" t="s">
        <v>26</v>
      </c>
    </row>
    <row r="367" spans="2:22">
      <c r="B367" s="4" t="s">
        <v>27</v>
      </c>
      <c r="C367" s="4" t="s">
        <v>1</v>
      </c>
      <c r="D367" s="4" t="s">
        <v>28</v>
      </c>
      <c r="E367" s="4" t="s">
        <v>29</v>
      </c>
      <c r="F367" s="4" t="s">
        <v>30</v>
      </c>
      <c r="G367" s="4" t="s">
        <v>31</v>
      </c>
      <c r="H367" s="4" t="s">
        <v>32</v>
      </c>
      <c r="I367" s="4" t="s">
        <v>33</v>
      </c>
      <c r="J367" s="4" t="s">
        <v>34</v>
      </c>
      <c r="K367" s="4" t="s">
        <v>35</v>
      </c>
      <c r="L367" s="4" t="s">
        <v>36</v>
      </c>
      <c r="M367" s="4" t="s">
        <v>37</v>
      </c>
      <c r="N367" s="4" t="s">
        <v>38</v>
      </c>
      <c r="O367" s="4" t="s">
        <v>39</v>
      </c>
      <c r="P367" s="4" t="s">
        <v>40</v>
      </c>
      <c r="Q367" s="4" t="s">
        <v>41</v>
      </c>
      <c r="R367" s="4" t="s">
        <v>42</v>
      </c>
      <c r="S367" s="4" t="s">
        <v>43</v>
      </c>
      <c r="T367" s="4" t="s">
        <v>44</v>
      </c>
      <c r="U367" s="4" t="s">
        <v>45</v>
      </c>
      <c r="V367" s="4" t="s">
        <v>46</v>
      </c>
    </row>
    <row r="368" spans="2:22">
      <c r="B368" t="s">
        <v>195</v>
      </c>
      <c r="C368" t="s">
        <v>196</v>
      </c>
      <c r="E368" t="s">
        <v>48</v>
      </c>
      <c r="G368">
        <v>0.15</v>
      </c>
      <c r="H368">
        <v>0.15240000000000001</v>
      </c>
      <c r="I368">
        <v>0.03</v>
      </c>
      <c r="J368">
        <v>0.03</v>
      </c>
      <c r="L368">
        <v>2.3999999999999998E-3</v>
      </c>
      <c r="M368">
        <v>0</v>
      </c>
    </row>
    <row r="370" spans="2:22">
      <c r="B370" s="4" t="s">
        <v>197</v>
      </c>
      <c r="C370" s="4" t="s">
        <v>25</v>
      </c>
      <c r="D370" s="4" t="s">
        <v>26</v>
      </c>
    </row>
    <row r="371" spans="2:22">
      <c r="B371" s="4" t="s">
        <v>27</v>
      </c>
      <c r="C371" s="4" t="s">
        <v>1</v>
      </c>
      <c r="D371" s="4" t="s">
        <v>28</v>
      </c>
      <c r="E371" s="4" t="s">
        <v>29</v>
      </c>
      <c r="F371" s="4" t="s">
        <v>30</v>
      </c>
      <c r="G371" s="4" t="s">
        <v>31</v>
      </c>
      <c r="H371" s="4" t="s">
        <v>32</v>
      </c>
      <c r="I371" s="4" t="s">
        <v>33</v>
      </c>
      <c r="J371" s="4" t="s">
        <v>34</v>
      </c>
      <c r="K371" s="4" t="s">
        <v>35</v>
      </c>
      <c r="L371" s="4" t="s">
        <v>36</v>
      </c>
      <c r="M371" s="4" t="s">
        <v>37</v>
      </c>
      <c r="N371" s="4" t="s">
        <v>38</v>
      </c>
      <c r="O371" s="4" t="s">
        <v>39</v>
      </c>
      <c r="P371" s="4" t="s">
        <v>40</v>
      </c>
      <c r="Q371" s="4" t="s">
        <v>41</v>
      </c>
      <c r="R371" s="4" t="s">
        <v>42</v>
      </c>
      <c r="S371" s="4" t="s">
        <v>43</v>
      </c>
      <c r="T371" s="4" t="s">
        <v>44</v>
      </c>
      <c r="U371" s="4" t="s">
        <v>45</v>
      </c>
      <c r="V371" s="4" t="s">
        <v>46</v>
      </c>
    </row>
    <row r="372" spans="2:22">
      <c r="B372" t="s">
        <v>197</v>
      </c>
      <c r="C372" t="s">
        <v>198</v>
      </c>
      <c r="E372" t="s">
        <v>118</v>
      </c>
      <c r="G372">
        <v>0.25</v>
      </c>
      <c r="H372">
        <v>0.25509999999999999</v>
      </c>
      <c r="I372">
        <v>0.03</v>
      </c>
      <c r="J372">
        <v>0.03</v>
      </c>
      <c r="L372">
        <v>5.0000000000000001E-3</v>
      </c>
      <c r="M372">
        <v>0</v>
      </c>
    </row>
    <row r="374" spans="2:22">
      <c r="B374" s="4" t="s">
        <v>199</v>
      </c>
      <c r="C374" s="4" t="s">
        <v>25</v>
      </c>
      <c r="D374" s="4" t="s">
        <v>26</v>
      </c>
    </row>
    <row r="375" spans="2:22">
      <c r="B375" s="4" t="s">
        <v>27</v>
      </c>
      <c r="C375" s="4" t="s">
        <v>1</v>
      </c>
      <c r="D375" s="4" t="s">
        <v>28</v>
      </c>
      <c r="E375" s="4" t="s">
        <v>29</v>
      </c>
      <c r="F375" s="4" t="s">
        <v>30</v>
      </c>
      <c r="G375" s="4" t="s">
        <v>31</v>
      </c>
      <c r="H375" s="4" t="s">
        <v>32</v>
      </c>
      <c r="I375" s="4" t="s">
        <v>33</v>
      </c>
      <c r="J375" s="4" t="s">
        <v>34</v>
      </c>
      <c r="K375" s="4" t="s">
        <v>35</v>
      </c>
      <c r="L375" s="4" t="s">
        <v>36</v>
      </c>
      <c r="M375" s="4" t="s">
        <v>37</v>
      </c>
      <c r="N375" s="4" t="s">
        <v>38</v>
      </c>
      <c r="O375" s="4" t="s">
        <v>39</v>
      </c>
      <c r="P375" s="4" t="s">
        <v>40</v>
      </c>
      <c r="Q375" s="4" t="s">
        <v>41</v>
      </c>
      <c r="R375" s="4" t="s">
        <v>42</v>
      </c>
      <c r="S375" s="4" t="s">
        <v>43</v>
      </c>
      <c r="T375" s="4" t="s">
        <v>44</v>
      </c>
      <c r="U375" s="4" t="s">
        <v>45</v>
      </c>
      <c r="V375" s="4" t="s">
        <v>46</v>
      </c>
    </row>
    <row r="376" spans="2:22">
      <c r="B376" t="s">
        <v>199</v>
      </c>
      <c r="C376" t="s">
        <v>200</v>
      </c>
      <c r="E376" t="s">
        <v>48</v>
      </c>
      <c r="G376">
        <v>0.15</v>
      </c>
      <c r="H376">
        <v>0.15040000000000001</v>
      </c>
      <c r="I376">
        <v>0.03</v>
      </c>
      <c r="J376">
        <v>0.03</v>
      </c>
      <c r="L376">
        <v>4.0000000000000002E-4</v>
      </c>
      <c r="M376">
        <v>0</v>
      </c>
    </row>
    <row r="378" spans="2:22">
      <c r="B378" s="4" t="s">
        <v>201</v>
      </c>
      <c r="C378" s="4" t="s">
        <v>25</v>
      </c>
      <c r="D378" s="4" t="s">
        <v>26</v>
      </c>
    </row>
    <row r="379" spans="2:22">
      <c r="B379" s="4" t="s">
        <v>27</v>
      </c>
      <c r="C379" s="4" t="s">
        <v>1</v>
      </c>
      <c r="D379" s="4" t="s">
        <v>28</v>
      </c>
      <c r="E379" s="4" t="s">
        <v>29</v>
      </c>
      <c r="F379" s="4" t="s">
        <v>30</v>
      </c>
      <c r="G379" s="4" t="s">
        <v>31</v>
      </c>
      <c r="H379" s="4" t="s">
        <v>32</v>
      </c>
      <c r="I379" s="4" t="s">
        <v>33</v>
      </c>
      <c r="J379" s="4" t="s">
        <v>34</v>
      </c>
      <c r="K379" s="4" t="s">
        <v>35</v>
      </c>
      <c r="L379" s="4" t="s">
        <v>36</v>
      </c>
      <c r="M379" s="4" t="s">
        <v>37</v>
      </c>
      <c r="N379" s="4" t="s">
        <v>38</v>
      </c>
      <c r="O379" s="4" t="s">
        <v>39</v>
      </c>
      <c r="P379" s="4" t="s">
        <v>40</v>
      </c>
      <c r="Q379" s="4" t="s">
        <v>41</v>
      </c>
      <c r="R379" s="4" t="s">
        <v>42</v>
      </c>
      <c r="S379" s="4" t="s">
        <v>43</v>
      </c>
      <c r="T379" s="4" t="s">
        <v>44</v>
      </c>
      <c r="U379" s="4" t="s">
        <v>45</v>
      </c>
      <c r="V379" s="4" t="s">
        <v>46</v>
      </c>
    </row>
    <row r="380" spans="2:22">
      <c r="B380" t="s">
        <v>201</v>
      </c>
      <c r="C380" t="s">
        <v>202</v>
      </c>
      <c r="E380" t="s">
        <v>48</v>
      </c>
      <c r="G380">
        <v>0.15</v>
      </c>
      <c r="H380">
        <v>0.1512</v>
      </c>
      <c r="I380">
        <v>0.03</v>
      </c>
      <c r="J380">
        <v>0.03</v>
      </c>
      <c r="L380">
        <v>1.1999999999999999E-3</v>
      </c>
      <c r="M380">
        <v>0</v>
      </c>
    </row>
    <row r="382" spans="2:22">
      <c r="B382" s="4" t="s">
        <v>203</v>
      </c>
      <c r="C382" s="4" t="s">
        <v>25</v>
      </c>
      <c r="D382" s="4" t="s">
        <v>26</v>
      </c>
    </row>
    <row r="383" spans="2:22">
      <c r="B383" s="4" t="s">
        <v>27</v>
      </c>
      <c r="C383" s="4" t="s">
        <v>1</v>
      </c>
      <c r="D383" s="4" t="s">
        <v>28</v>
      </c>
      <c r="E383" s="4" t="s">
        <v>29</v>
      </c>
      <c r="F383" s="4" t="s">
        <v>30</v>
      </c>
      <c r="G383" s="4" t="s">
        <v>31</v>
      </c>
      <c r="H383" s="4" t="s">
        <v>32</v>
      </c>
      <c r="I383" s="4" t="s">
        <v>33</v>
      </c>
      <c r="J383" s="4" t="s">
        <v>34</v>
      </c>
      <c r="K383" s="4" t="s">
        <v>35</v>
      </c>
      <c r="L383" s="4" t="s">
        <v>36</v>
      </c>
      <c r="M383" s="4" t="s">
        <v>37</v>
      </c>
      <c r="N383" s="4" t="s">
        <v>38</v>
      </c>
      <c r="O383" s="4" t="s">
        <v>39</v>
      </c>
      <c r="P383" s="4" t="s">
        <v>40</v>
      </c>
      <c r="Q383" s="4" t="s">
        <v>41</v>
      </c>
      <c r="R383" s="4" t="s">
        <v>42</v>
      </c>
      <c r="S383" s="4" t="s">
        <v>43</v>
      </c>
      <c r="T383" s="4" t="s">
        <v>44</v>
      </c>
      <c r="U383" s="4" t="s">
        <v>45</v>
      </c>
      <c r="V383" s="4" t="s">
        <v>46</v>
      </c>
    </row>
    <row r="384" spans="2:22">
      <c r="B384" t="s">
        <v>203</v>
      </c>
      <c r="C384" t="s">
        <v>204</v>
      </c>
      <c r="E384" t="s">
        <v>48</v>
      </c>
      <c r="G384">
        <v>1.25</v>
      </c>
      <c r="H384">
        <v>1.2721</v>
      </c>
      <c r="I384">
        <v>0.03</v>
      </c>
      <c r="J384">
        <v>0.03</v>
      </c>
      <c r="L384">
        <v>2.2100000000000002E-2</v>
      </c>
      <c r="M384">
        <v>0</v>
      </c>
    </row>
    <row r="386" spans="2:22">
      <c r="B386" s="4" t="s">
        <v>205</v>
      </c>
      <c r="C386" s="4" t="s">
        <v>25</v>
      </c>
      <c r="D386" s="4" t="s">
        <v>26</v>
      </c>
    </row>
    <row r="387" spans="2:22">
      <c r="B387" s="4" t="s">
        <v>27</v>
      </c>
      <c r="C387" s="4" t="s">
        <v>1</v>
      </c>
      <c r="D387" s="4" t="s">
        <v>28</v>
      </c>
      <c r="E387" s="4" t="s">
        <v>29</v>
      </c>
      <c r="F387" s="4" t="s">
        <v>30</v>
      </c>
      <c r="G387" s="4" t="s">
        <v>31</v>
      </c>
      <c r="H387" s="4" t="s">
        <v>32</v>
      </c>
      <c r="I387" s="4" t="s">
        <v>33</v>
      </c>
      <c r="J387" s="4" t="s">
        <v>34</v>
      </c>
      <c r="K387" s="4" t="s">
        <v>35</v>
      </c>
      <c r="L387" s="4" t="s">
        <v>36</v>
      </c>
      <c r="M387" s="4" t="s">
        <v>37</v>
      </c>
      <c r="N387" s="4" t="s">
        <v>38</v>
      </c>
      <c r="O387" s="4" t="s">
        <v>39</v>
      </c>
      <c r="P387" s="4" t="s">
        <v>40</v>
      </c>
      <c r="Q387" s="4" t="s">
        <v>41</v>
      </c>
      <c r="R387" s="4" t="s">
        <v>42</v>
      </c>
      <c r="S387" s="4" t="s">
        <v>43</v>
      </c>
      <c r="T387" s="4" t="s">
        <v>44</v>
      </c>
      <c r="U387" s="4" t="s">
        <v>45</v>
      </c>
      <c r="V387" s="4" t="s">
        <v>46</v>
      </c>
    </row>
    <row r="388" spans="2:22">
      <c r="B388" t="s">
        <v>205</v>
      </c>
      <c r="C388" t="s">
        <v>206</v>
      </c>
      <c r="E388" t="s">
        <v>48</v>
      </c>
      <c r="G388">
        <v>0.15</v>
      </c>
      <c r="H388">
        <v>0.1502</v>
      </c>
      <c r="I388">
        <v>0.03</v>
      </c>
      <c r="J388">
        <v>0.03</v>
      </c>
      <c r="L388">
        <v>1E-4</v>
      </c>
      <c r="M388">
        <v>0</v>
      </c>
    </row>
    <row r="390" spans="2:22">
      <c r="B390" s="4" t="s">
        <v>207</v>
      </c>
      <c r="C390" s="4" t="s">
        <v>25</v>
      </c>
      <c r="D390" s="4" t="s">
        <v>26</v>
      </c>
    </row>
    <row r="391" spans="2:22">
      <c r="B391" s="4" t="s">
        <v>27</v>
      </c>
      <c r="C391" s="4" t="s">
        <v>1</v>
      </c>
      <c r="D391" s="4" t="s">
        <v>28</v>
      </c>
      <c r="E391" s="4" t="s">
        <v>29</v>
      </c>
      <c r="F391" s="4" t="s">
        <v>30</v>
      </c>
      <c r="G391" s="4" t="s">
        <v>31</v>
      </c>
      <c r="H391" s="4" t="s">
        <v>32</v>
      </c>
      <c r="I391" s="4" t="s">
        <v>33</v>
      </c>
      <c r="J391" s="4" t="s">
        <v>34</v>
      </c>
      <c r="K391" s="4" t="s">
        <v>35</v>
      </c>
      <c r="L391" s="4" t="s">
        <v>36</v>
      </c>
      <c r="M391" s="4" t="s">
        <v>37</v>
      </c>
      <c r="N391" s="4" t="s">
        <v>38</v>
      </c>
      <c r="O391" s="4" t="s">
        <v>39</v>
      </c>
      <c r="P391" s="4" t="s">
        <v>40</v>
      </c>
      <c r="Q391" s="4" t="s">
        <v>41</v>
      </c>
      <c r="R391" s="4" t="s">
        <v>42</v>
      </c>
      <c r="S391" s="4" t="s">
        <v>43</v>
      </c>
      <c r="T391" s="4" t="s">
        <v>44</v>
      </c>
      <c r="U391" s="4" t="s">
        <v>45</v>
      </c>
      <c r="V391" s="4" t="s">
        <v>46</v>
      </c>
    </row>
    <row r="392" spans="2:22">
      <c r="B392" t="s">
        <v>207</v>
      </c>
      <c r="C392" t="s">
        <v>208</v>
      </c>
      <c r="E392" t="s">
        <v>118</v>
      </c>
      <c r="G392">
        <v>0.33</v>
      </c>
      <c r="H392">
        <v>0.32679999999999998</v>
      </c>
      <c r="I392">
        <v>0.03</v>
      </c>
      <c r="J392">
        <v>0.03</v>
      </c>
      <c r="L392">
        <v>-3.2000000000000002E-3</v>
      </c>
      <c r="M392">
        <v>0</v>
      </c>
    </row>
    <row r="394" spans="2:22">
      <c r="B394" s="4" t="s">
        <v>209</v>
      </c>
      <c r="C394" s="4" t="s">
        <v>25</v>
      </c>
      <c r="D394" s="4" t="s">
        <v>26</v>
      </c>
    </row>
    <row r="395" spans="2:22">
      <c r="B395" s="4" t="s">
        <v>27</v>
      </c>
      <c r="C395" s="4" t="s">
        <v>1</v>
      </c>
      <c r="D395" s="4" t="s">
        <v>28</v>
      </c>
      <c r="E395" s="4" t="s">
        <v>29</v>
      </c>
      <c r="F395" s="4" t="s">
        <v>30</v>
      </c>
      <c r="G395" s="4" t="s">
        <v>31</v>
      </c>
      <c r="H395" s="4" t="s">
        <v>32</v>
      </c>
      <c r="I395" s="4" t="s">
        <v>33</v>
      </c>
      <c r="J395" s="4" t="s">
        <v>34</v>
      </c>
      <c r="K395" s="4" t="s">
        <v>35</v>
      </c>
      <c r="L395" s="4" t="s">
        <v>36</v>
      </c>
      <c r="M395" s="4" t="s">
        <v>37</v>
      </c>
      <c r="N395" s="4" t="s">
        <v>38</v>
      </c>
      <c r="O395" s="4" t="s">
        <v>39</v>
      </c>
      <c r="P395" s="4" t="s">
        <v>40</v>
      </c>
      <c r="Q395" s="4" t="s">
        <v>41</v>
      </c>
      <c r="R395" s="4" t="s">
        <v>42</v>
      </c>
      <c r="S395" s="4" t="s">
        <v>43</v>
      </c>
      <c r="T395" s="4" t="s">
        <v>44</v>
      </c>
      <c r="U395" s="4" t="s">
        <v>45</v>
      </c>
      <c r="V395" s="4" t="s">
        <v>46</v>
      </c>
    </row>
    <row r="396" spans="2:22">
      <c r="B396" t="s">
        <v>209</v>
      </c>
      <c r="C396" t="s">
        <v>210</v>
      </c>
      <c r="E396" t="s">
        <v>52</v>
      </c>
      <c r="G396">
        <v>-21.08</v>
      </c>
      <c r="H396">
        <v>-21.0837</v>
      </c>
      <c r="I396">
        <v>0.03</v>
      </c>
      <c r="J396">
        <v>0.03</v>
      </c>
      <c r="L396">
        <v>-3.7000000000000002E-3</v>
      </c>
      <c r="M396">
        <v>0</v>
      </c>
    </row>
    <row r="398" spans="2:22">
      <c r="B398" s="4" t="s">
        <v>211</v>
      </c>
      <c r="C398" s="4" t="s">
        <v>25</v>
      </c>
      <c r="D398" s="4" t="s">
        <v>26</v>
      </c>
    </row>
    <row r="399" spans="2:22">
      <c r="B399" s="4" t="s">
        <v>27</v>
      </c>
      <c r="C399" s="4" t="s">
        <v>1</v>
      </c>
      <c r="D399" s="4" t="s">
        <v>28</v>
      </c>
      <c r="E399" s="4" t="s">
        <v>29</v>
      </c>
      <c r="F399" s="4" t="s">
        <v>30</v>
      </c>
      <c r="G399" s="4" t="s">
        <v>31</v>
      </c>
      <c r="H399" s="4" t="s">
        <v>32</v>
      </c>
      <c r="I399" s="4" t="s">
        <v>33</v>
      </c>
      <c r="J399" s="4" t="s">
        <v>34</v>
      </c>
      <c r="K399" s="4" t="s">
        <v>35</v>
      </c>
      <c r="L399" s="4" t="s">
        <v>36</v>
      </c>
      <c r="M399" s="4" t="s">
        <v>37</v>
      </c>
      <c r="N399" s="4" t="s">
        <v>38</v>
      </c>
      <c r="O399" s="4" t="s">
        <v>39</v>
      </c>
      <c r="P399" s="4" t="s">
        <v>40</v>
      </c>
      <c r="Q399" s="4" t="s">
        <v>41</v>
      </c>
      <c r="R399" s="4" t="s">
        <v>42</v>
      </c>
      <c r="S399" s="4" t="s">
        <v>43</v>
      </c>
      <c r="T399" s="4" t="s">
        <v>44</v>
      </c>
      <c r="U399" s="4" t="s">
        <v>45</v>
      </c>
      <c r="V399" s="4" t="s">
        <v>46</v>
      </c>
    </row>
    <row r="400" spans="2:22">
      <c r="B400" t="s">
        <v>211</v>
      </c>
      <c r="C400" t="s">
        <v>210</v>
      </c>
      <c r="E400" t="s">
        <v>54</v>
      </c>
      <c r="G400">
        <v>76.14</v>
      </c>
      <c r="H400">
        <v>76.141300000000001</v>
      </c>
      <c r="I400">
        <v>0.03</v>
      </c>
      <c r="J400">
        <v>0.03</v>
      </c>
      <c r="L400">
        <v>1.2999999999999999E-3</v>
      </c>
      <c r="M400">
        <v>0</v>
      </c>
    </row>
    <row r="402" spans="2:22">
      <c r="B402" s="4" t="s">
        <v>212</v>
      </c>
      <c r="C402" s="4" t="s">
        <v>25</v>
      </c>
      <c r="D402" s="4" t="s">
        <v>26</v>
      </c>
    </row>
    <row r="403" spans="2:22">
      <c r="B403" s="4" t="s">
        <v>27</v>
      </c>
      <c r="C403" s="4" t="s">
        <v>1</v>
      </c>
      <c r="D403" s="4" t="s">
        <v>28</v>
      </c>
      <c r="E403" s="4" t="s">
        <v>29</v>
      </c>
      <c r="F403" s="4" t="s">
        <v>30</v>
      </c>
      <c r="G403" s="4" t="s">
        <v>31</v>
      </c>
      <c r="H403" s="4" t="s">
        <v>32</v>
      </c>
      <c r="I403" s="4" t="s">
        <v>33</v>
      </c>
      <c r="J403" s="4" t="s">
        <v>34</v>
      </c>
      <c r="K403" s="4" t="s">
        <v>35</v>
      </c>
      <c r="L403" s="4" t="s">
        <v>36</v>
      </c>
      <c r="M403" s="4" t="s">
        <v>37</v>
      </c>
      <c r="N403" s="4" t="s">
        <v>38</v>
      </c>
      <c r="O403" s="4" t="s">
        <v>39</v>
      </c>
      <c r="P403" s="4" t="s">
        <v>40</v>
      </c>
      <c r="Q403" s="4" t="s">
        <v>41</v>
      </c>
      <c r="R403" s="4" t="s">
        <v>42</v>
      </c>
      <c r="S403" s="4" t="s">
        <v>43</v>
      </c>
      <c r="T403" s="4" t="s">
        <v>44</v>
      </c>
      <c r="U403" s="4" t="s">
        <v>45</v>
      </c>
      <c r="V403" s="4" t="s">
        <v>46</v>
      </c>
    </row>
    <row r="404" spans="2:22">
      <c r="B404" t="s">
        <v>212</v>
      </c>
      <c r="C404" t="s">
        <v>213</v>
      </c>
      <c r="E404" t="s">
        <v>48</v>
      </c>
      <c r="G404">
        <v>0.48</v>
      </c>
      <c r="H404">
        <v>0.48020000000000002</v>
      </c>
      <c r="I404">
        <v>0.01</v>
      </c>
      <c r="J404">
        <v>0.01</v>
      </c>
      <c r="L404">
        <v>2.0000000000000001E-4</v>
      </c>
      <c r="M404">
        <v>0</v>
      </c>
    </row>
    <row r="406" spans="2:22">
      <c r="B406" s="4" t="s">
        <v>214</v>
      </c>
      <c r="C406" s="4" t="s">
        <v>25</v>
      </c>
      <c r="D406" s="4" t="s">
        <v>26</v>
      </c>
    </row>
    <row r="407" spans="2:22">
      <c r="B407" s="4" t="s">
        <v>27</v>
      </c>
      <c r="C407" s="4" t="s">
        <v>1</v>
      </c>
      <c r="D407" s="4" t="s">
        <v>28</v>
      </c>
      <c r="E407" s="4" t="s">
        <v>29</v>
      </c>
      <c r="F407" s="4" t="s">
        <v>30</v>
      </c>
      <c r="G407" s="4" t="s">
        <v>31</v>
      </c>
      <c r="H407" s="4" t="s">
        <v>32</v>
      </c>
      <c r="I407" s="4" t="s">
        <v>33</v>
      </c>
      <c r="J407" s="4" t="s">
        <v>34</v>
      </c>
      <c r="K407" s="4" t="s">
        <v>35</v>
      </c>
      <c r="L407" s="4" t="s">
        <v>36</v>
      </c>
      <c r="M407" s="4" t="s">
        <v>37</v>
      </c>
      <c r="N407" s="4" t="s">
        <v>38</v>
      </c>
      <c r="O407" s="4" t="s">
        <v>39</v>
      </c>
      <c r="P407" s="4" t="s">
        <v>40</v>
      </c>
      <c r="Q407" s="4" t="s">
        <v>41</v>
      </c>
      <c r="R407" s="4" t="s">
        <v>42</v>
      </c>
      <c r="S407" s="4" t="s">
        <v>43</v>
      </c>
      <c r="T407" s="4" t="s">
        <v>44</v>
      </c>
      <c r="U407" s="4" t="s">
        <v>45</v>
      </c>
      <c r="V407" s="4" t="s">
        <v>46</v>
      </c>
    </row>
    <row r="408" spans="2:22">
      <c r="B408" t="s">
        <v>214</v>
      </c>
      <c r="C408" t="s">
        <v>215</v>
      </c>
      <c r="E408" t="s">
        <v>52</v>
      </c>
      <c r="G408">
        <v>-16.05</v>
      </c>
      <c r="H408">
        <v>-16.053799999999999</v>
      </c>
      <c r="I408">
        <v>0.03</v>
      </c>
      <c r="J408">
        <v>0.03</v>
      </c>
      <c r="L408">
        <v>-3.8E-3</v>
      </c>
      <c r="M408">
        <v>0</v>
      </c>
    </row>
    <row r="410" spans="2:22">
      <c r="B410" s="4" t="s">
        <v>216</v>
      </c>
      <c r="C410" s="4" t="s">
        <v>25</v>
      </c>
      <c r="D410" s="4" t="s">
        <v>26</v>
      </c>
    </row>
    <row r="411" spans="2:22">
      <c r="B411" s="4" t="s">
        <v>27</v>
      </c>
      <c r="C411" s="4" t="s">
        <v>1</v>
      </c>
      <c r="D411" s="4" t="s">
        <v>28</v>
      </c>
      <c r="E411" s="4" t="s">
        <v>29</v>
      </c>
      <c r="F411" s="4" t="s">
        <v>30</v>
      </c>
      <c r="G411" s="4" t="s">
        <v>31</v>
      </c>
      <c r="H411" s="4" t="s">
        <v>32</v>
      </c>
      <c r="I411" s="4" t="s">
        <v>33</v>
      </c>
      <c r="J411" s="4" t="s">
        <v>34</v>
      </c>
      <c r="K411" s="4" t="s">
        <v>35</v>
      </c>
      <c r="L411" s="4" t="s">
        <v>36</v>
      </c>
      <c r="M411" s="4" t="s">
        <v>37</v>
      </c>
      <c r="N411" s="4" t="s">
        <v>38</v>
      </c>
      <c r="O411" s="4" t="s">
        <v>39</v>
      </c>
      <c r="P411" s="4" t="s">
        <v>40</v>
      </c>
      <c r="Q411" s="4" t="s">
        <v>41</v>
      </c>
      <c r="R411" s="4" t="s">
        <v>42</v>
      </c>
      <c r="S411" s="4" t="s">
        <v>43</v>
      </c>
      <c r="T411" s="4" t="s">
        <v>44</v>
      </c>
      <c r="U411" s="4" t="s">
        <v>45</v>
      </c>
      <c r="V411" s="4" t="s">
        <v>46</v>
      </c>
    </row>
    <row r="412" spans="2:22">
      <c r="B412" t="s">
        <v>216</v>
      </c>
      <c r="C412" t="s">
        <v>217</v>
      </c>
      <c r="E412" t="s">
        <v>48</v>
      </c>
      <c r="G412">
        <v>0.48</v>
      </c>
      <c r="H412">
        <v>0.48010000000000003</v>
      </c>
      <c r="I412">
        <v>0.01</v>
      </c>
      <c r="J412">
        <v>0.01</v>
      </c>
      <c r="L412">
        <v>1E-4</v>
      </c>
      <c r="M412">
        <v>0</v>
      </c>
    </row>
    <row r="414" spans="2:22">
      <c r="B414" s="4" t="s">
        <v>218</v>
      </c>
      <c r="C414" s="4" t="s">
        <v>25</v>
      </c>
      <c r="D414" s="4" t="s">
        <v>26</v>
      </c>
    </row>
    <row r="415" spans="2:22">
      <c r="B415" s="4" t="s">
        <v>27</v>
      </c>
      <c r="C415" s="4" t="s">
        <v>1</v>
      </c>
      <c r="D415" s="4" t="s">
        <v>28</v>
      </c>
      <c r="E415" s="4" t="s">
        <v>29</v>
      </c>
      <c r="F415" s="4" t="s">
        <v>30</v>
      </c>
      <c r="G415" s="4" t="s">
        <v>31</v>
      </c>
      <c r="H415" s="4" t="s">
        <v>32</v>
      </c>
      <c r="I415" s="4" t="s">
        <v>33</v>
      </c>
      <c r="J415" s="4" t="s">
        <v>34</v>
      </c>
      <c r="K415" s="4" t="s">
        <v>35</v>
      </c>
      <c r="L415" s="4" t="s">
        <v>36</v>
      </c>
      <c r="M415" s="4" t="s">
        <v>37</v>
      </c>
      <c r="N415" s="4" t="s">
        <v>38</v>
      </c>
      <c r="O415" s="4" t="s">
        <v>39</v>
      </c>
      <c r="P415" s="4" t="s">
        <v>40</v>
      </c>
      <c r="Q415" s="4" t="s">
        <v>41</v>
      </c>
      <c r="R415" s="4" t="s">
        <v>42</v>
      </c>
      <c r="S415" s="4" t="s">
        <v>43</v>
      </c>
      <c r="T415" s="4" t="s">
        <v>44</v>
      </c>
      <c r="U415" s="4" t="s">
        <v>45</v>
      </c>
      <c r="V415" s="4" t="s">
        <v>46</v>
      </c>
    </row>
    <row r="416" spans="2:22">
      <c r="B416" t="s">
        <v>218</v>
      </c>
      <c r="C416" t="s">
        <v>219</v>
      </c>
      <c r="E416" t="s">
        <v>118</v>
      </c>
      <c r="G416">
        <v>0.25</v>
      </c>
      <c r="H416">
        <v>0.26279999999999998</v>
      </c>
      <c r="I416">
        <v>0.03</v>
      </c>
      <c r="J416">
        <v>0.03</v>
      </c>
      <c r="L416">
        <v>1.2800000000000001E-2</v>
      </c>
      <c r="M416">
        <v>0</v>
      </c>
    </row>
    <row r="418" spans="2:22">
      <c r="B418" s="4" t="s">
        <v>507</v>
      </c>
      <c r="C418" s="4" t="s">
        <v>25</v>
      </c>
      <c r="D418" s="4" t="s">
        <v>26</v>
      </c>
    </row>
    <row r="419" spans="2:22">
      <c r="B419" s="4" t="s">
        <v>27</v>
      </c>
      <c r="C419" s="4" t="s">
        <v>1</v>
      </c>
      <c r="D419" s="4" t="s">
        <v>28</v>
      </c>
      <c r="E419" s="4" t="s">
        <v>29</v>
      </c>
      <c r="F419" s="4" t="s">
        <v>30</v>
      </c>
      <c r="G419" s="4" t="s">
        <v>31</v>
      </c>
      <c r="H419" s="4" t="s">
        <v>32</v>
      </c>
      <c r="I419" s="4" t="s">
        <v>33</v>
      </c>
      <c r="J419" s="4" t="s">
        <v>34</v>
      </c>
      <c r="K419" s="4" t="s">
        <v>35</v>
      </c>
      <c r="L419" s="4" t="s">
        <v>36</v>
      </c>
      <c r="M419" s="4" t="s">
        <v>37</v>
      </c>
      <c r="N419" s="4" t="s">
        <v>38</v>
      </c>
      <c r="O419" s="4" t="s">
        <v>39</v>
      </c>
      <c r="P419" s="4" t="s">
        <v>40</v>
      </c>
      <c r="Q419" s="4" t="s">
        <v>41</v>
      </c>
      <c r="R419" s="4" t="s">
        <v>42</v>
      </c>
      <c r="S419" s="4" t="s">
        <v>43</v>
      </c>
      <c r="T419" s="4" t="s">
        <v>44</v>
      </c>
      <c r="U419" s="4" t="s">
        <v>45</v>
      </c>
      <c r="V419" s="4" t="s">
        <v>46</v>
      </c>
    </row>
    <row r="420" spans="2:22">
      <c r="B420" t="s">
        <v>507</v>
      </c>
      <c r="C420" t="s">
        <v>508</v>
      </c>
      <c r="E420" t="s">
        <v>52</v>
      </c>
      <c r="G420">
        <v>-13.02</v>
      </c>
      <c r="H420">
        <v>-13.024100000000001</v>
      </c>
      <c r="I420">
        <v>0.03</v>
      </c>
      <c r="J420">
        <v>0.03</v>
      </c>
      <c r="L420">
        <v>-4.1000000000000003E-3</v>
      </c>
      <c r="M420">
        <v>0</v>
      </c>
    </row>
    <row r="422" spans="2:22">
      <c r="B422" s="4" t="s">
        <v>220</v>
      </c>
      <c r="C422" s="4" t="s">
        <v>25</v>
      </c>
      <c r="D422" s="4" t="s">
        <v>26</v>
      </c>
    </row>
    <row r="423" spans="2:22">
      <c r="B423" s="4" t="s">
        <v>27</v>
      </c>
      <c r="C423" s="4" t="s">
        <v>1</v>
      </c>
      <c r="D423" s="4" t="s">
        <v>28</v>
      </c>
      <c r="E423" s="4" t="s">
        <v>29</v>
      </c>
      <c r="F423" s="4" t="s">
        <v>30</v>
      </c>
      <c r="G423" s="4" t="s">
        <v>31</v>
      </c>
      <c r="H423" s="4" t="s">
        <v>32</v>
      </c>
      <c r="I423" s="4" t="s">
        <v>33</v>
      </c>
      <c r="J423" s="4" t="s">
        <v>34</v>
      </c>
      <c r="K423" s="4" t="s">
        <v>35</v>
      </c>
      <c r="L423" s="4" t="s">
        <v>36</v>
      </c>
      <c r="M423" s="4" t="s">
        <v>37</v>
      </c>
      <c r="N423" s="4" t="s">
        <v>38</v>
      </c>
      <c r="O423" s="4" t="s">
        <v>39</v>
      </c>
      <c r="P423" s="4" t="s">
        <v>40</v>
      </c>
      <c r="Q423" s="4" t="s">
        <v>41</v>
      </c>
      <c r="R423" s="4" t="s">
        <v>42</v>
      </c>
      <c r="S423" s="4" t="s">
        <v>43</v>
      </c>
      <c r="T423" s="4" t="s">
        <v>44</v>
      </c>
      <c r="U423" s="4" t="s">
        <v>45</v>
      </c>
      <c r="V423" s="4" t="s">
        <v>46</v>
      </c>
    </row>
    <row r="424" spans="2:22">
      <c r="B424" t="s">
        <v>220</v>
      </c>
      <c r="C424" t="s">
        <v>221</v>
      </c>
      <c r="E424" t="s">
        <v>48</v>
      </c>
      <c r="G424">
        <v>0.15</v>
      </c>
      <c r="H424">
        <v>0.15740000000000001</v>
      </c>
      <c r="I424">
        <v>0.01</v>
      </c>
      <c r="J424">
        <v>0.01</v>
      </c>
      <c r="L424">
        <v>7.4000000000000003E-3</v>
      </c>
      <c r="M424">
        <v>0</v>
      </c>
    </row>
    <row r="426" spans="2:22">
      <c r="B426" s="4" t="s">
        <v>222</v>
      </c>
      <c r="C426" s="4" t="s">
        <v>25</v>
      </c>
      <c r="D426" s="4" t="s">
        <v>26</v>
      </c>
    </row>
    <row r="427" spans="2:22">
      <c r="B427" s="4" t="s">
        <v>27</v>
      </c>
      <c r="C427" s="4" t="s">
        <v>1</v>
      </c>
      <c r="D427" s="4" t="s">
        <v>28</v>
      </c>
      <c r="E427" s="4" t="s">
        <v>29</v>
      </c>
      <c r="F427" s="4" t="s">
        <v>30</v>
      </c>
      <c r="G427" s="4" t="s">
        <v>31</v>
      </c>
      <c r="H427" s="4" t="s">
        <v>32</v>
      </c>
      <c r="I427" s="4" t="s">
        <v>33</v>
      </c>
      <c r="J427" s="4" t="s">
        <v>34</v>
      </c>
      <c r="K427" s="4" t="s">
        <v>35</v>
      </c>
      <c r="L427" s="4" t="s">
        <v>36</v>
      </c>
      <c r="M427" s="4" t="s">
        <v>37</v>
      </c>
      <c r="N427" s="4" t="s">
        <v>38</v>
      </c>
      <c r="O427" s="4" t="s">
        <v>39</v>
      </c>
      <c r="P427" s="4" t="s">
        <v>40</v>
      </c>
      <c r="Q427" s="4" t="s">
        <v>41</v>
      </c>
      <c r="R427" s="4" t="s">
        <v>42</v>
      </c>
      <c r="S427" s="4" t="s">
        <v>43</v>
      </c>
      <c r="T427" s="4" t="s">
        <v>44</v>
      </c>
      <c r="U427" s="4" t="s">
        <v>45</v>
      </c>
      <c r="V427" s="4" t="s">
        <v>46</v>
      </c>
    </row>
    <row r="428" spans="2:22">
      <c r="B428" t="s">
        <v>222</v>
      </c>
      <c r="C428" t="s">
        <v>223</v>
      </c>
      <c r="E428" t="s">
        <v>52</v>
      </c>
      <c r="G428">
        <v>-15.26</v>
      </c>
      <c r="H428">
        <v>-15.2636</v>
      </c>
      <c r="I428">
        <v>0.03</v>
      </c>
      <c r="J428">
        <v>0.03</v>
      </c>
      <c r="L428">
        <v>-3.5999999999999999E-3</v>
      </c>
      <c r="M428">
        <v>0</v>
      </c>
    </row>
    <row r="430" spans="2:22">
      <c r="B430" s="4" t="s">
        <v>224</v>
      </c>
      <c r="C430" s="4" t="s">
        <v>25</v>
      </c>
      <c r="D430" s="4" t="s">
        <v>26</v>
      </c>
    </row>
    <row r="431" spans="2:22">
      <c r="B431" s="4" t="s">
        <v>27</v>
      </c>
      <c r="C431" s="4" t="s">
        <v>1</v>
      </c>
      <c r="D431" s="4" t="s">
        <v>28</v>
      </c>
      <c r="E431" s="4" t="s">
        <v>29</v>
      </c>
      <c r="F431" s="4" t="s">
        <v>30</v>
      </c>
      <c r="G431" s="4" t="s">
        <v>31</v>
      </c>
      <c r="H431" s="4" t="s">
        <v>32</v>
      </c>
      <c r="I431" s="4" t="s">
        <v>33</v>
      </c>
      <c r="J431" s="4" t="s">
        <v>34</v>
      </c>
      <c r="K431" s="4" t="s">
        <v>35</v>
      </c>
      <c r="L431" s="4" t="s">
        <v>36</v>
      </c>
      <c r="M431" s="4" t="s">
        <v>37</v>
      </c>
      <c r="N431" s="4" t="s">
        <v>38</v>
      </c>
      <c r="O431" s="4" t="s">
        <v>39</v>
      </c>
      <c r="P431" s="4" t="s">
        <v>40</v>
      </c>
      <c r="Q431" s="4" t="s">
        <v>41</v>
      </c>
      <c r="R431" s="4" t="s">
        <v>42</v>
      </c>
      <c r="S431" s="4" t="s">
        <v>43</v>
      </c>
      <c r="T431" s="4" t="s">
        <v>44</v>
      </c>
      <c r="U431" s="4" t="s">
        <v>45</v>
      </c>
      <c r="V431" s="4" t="s">
        <v>46</v>
      </c>
    </row>
    <row r="432" spans="2:22">
      <c r="B432" t="s">
        <v>224</v>
      </c>
      <c r="C432" t="s">
        <v>225</v>
      </c>
      <c r="E432" t="s">
        <v>50</v>
      </c>
      <c r="G432">
        <v>0.375</v>
      </c>
      <c r="H432">
        <v>0.3745</v>
      </c>
      <c r="I432">
        <v>5.0000000000000001E-3</v>
      </c>
      <c r="J432">
        <v>0</v>
      </c>
      <c r="L432">
        <v>-5.0000000000000001E-4</v>
      </c>
      <c r="M432">
        <v>5.4659243404253655E-4</v>
      </c>
    </row>
    <row r="434" spans="2:22">
      <c r="B434" s="4" t="s">
        <v>226</v>
      </c>
      <c r="C434" s="4" t="s">
        <v>25</v>
      </c>
      <c r="D434" s="4" t="s">
        <v>26</v>
      </c>
    </row>
    <row r="435" spans="2:22">
      <c r="B435" s="4" t="s">
        <v>27</v>
      </c>
      <c r="C435" s="4" t="s">
        <v>1</v>
      </c>
      <c r="D435" s="4" t="s">
        <v>28</v>
      </c>
      <c r="E435" s="4" t="s">
        <v>29</v>
      </c>
      <c r="F435" s="4" t="s">
        <v>30</v>
      </c>
      <c r="G435" s="4" t="s">
        <v>31</v>
      </c>
      <c r="H435" s="4" t="s">
        <v>32</v>
      </c>
      <c r="I435" s="4" t="s">
        <v>33</v>
      </c>
      <c r="J435" s="4" t="s">
        <v>34</v>
      </c>
      <c r="K435" s="4" t="s">
        <v>35</v>
      </c>
      <c r="L435" s="4" t="s">
        <v>36</v>
      </c>
      <c r="M435" s="4" t="s">
        <v>37</v>
      </c>
      <c r="N435" s="4" t="s">
        <v>38</v>
      </c>
      <c r="O435" s="4" t="s">
        <v>39</v>
      </c>
      <c r="P435" s="4" t="s">
        <v>40</v>
      </c>
      <c r="Q435" s="4" t="s">
        <v>41</v>
      </c>
      <c r="R435" s="4" t="s">
        <v>42</v>
      </c>
      <c r="S435" s="4" t="s">
        <v>43</v>
      </c>
      <c r="T435" s="4" t="s">
        <v>44</v>
      </c>
      <c r="U435" s="4" t="s">
        <v>45</v>
      </c>
      <c r="V435" s="4" t="s">
        <v>46</v>
      </c>
    </row>
    <row r="436" spans="2:22">
      <c r="B436" t="s">
        <v>226</v>
      </c>
      <c r="C436" t="s">
        <v>227</v>
      </c>
      <c r="E436" t="s">
        <v>48</v>
      </c>
      <c r="G436">
        <v>1.242</v>
      </c>
      <c r="H436">
        <v>1.2441</v>
      </c>
      <c r="I436">
        <v>0.01</v>
      </c>
      <c r="J436">
        <v>0.01</v>
      </c>
      <c r="L436">
        <v>2.0999999999999999E-3</v>
      </c>
      <c r="M436">
        <v>0</v>
      </c>
    </row>
    <row r="438" spans="2:22">
      <c r="B438" s="4" t="s">
        <v>228</v>
      </c>
      <c r="C438" s="4" t="s">
        <v>25</v>
      </c>
      <c r="D438" s="4" t="s">
        <v>26</v>
      </c>
    </row>
    <row r="439" spans="2:22">
      <c r="B439" s="4" t="s">
        <v>27</v>
      </c>
      <c r="C439" s="4" t="s">
        <v>1</v>
      </c>
      <c r="D439" s="4" t="s">
        <v>28</v>
      </c>
      <c r="E439" s="4" t="s">
        <v>29</v>
      </c>
      <c r="F439" s="4" t="s">
        <v>30</v>
      </c>
      <c r="G439" s="4" t="s">
        <v>31</v>
      </c>
      <c r="H439" s="4" t="s">
        <v>32</v>
      </c>
      <c r="I439" s="4" t="s">
        <v>33</v>
      </c>
      <c r="J439" s="4" t="s">
        <v>34</v>
      </c>
      <c r="K439" s="4" t="s">
        <v>35</v>
      </c>
      <c r="L439" s="4" t="s">
        <v>36</v>
      </c>
      <c r="M439" s="4" t="s">
        <v>37</v>
      </c>
      <c r="N439" s="4" t="s">
        <v>38</v>
      </c>
      <c r="O439" s="4" t="s">
        <v>39</v>
      </c>
      <c r="P439" s="4" t="s">
        <v>40</v>
      </c>
      <c r="Q439" s="4" t="s">
        <v>41</v>
      </c>
      <c r="R439" s="4" t="s">
        <v>42</v>
      </c>
      <c r="S439" s="4" t="s">
        <v>43</v>
      </c>
      <c r="T439" s="4" t="s">
        <v>44</v>
      </c>
      <c r="U439" s="4" t="s">
        <v>45</v>
      </c>
      <c r="V439" s="4" t="s">
        <v>46</v>
      </c>
    </row>
    <row r="440" spans="2:22">
      <c r="B440" t="s">
        <v>228</v>
      </c>
      <c r="C440" t="s">
        <v>229</v>
      </c>
      <c r="E440" t="s">
        <v>48</v>
      </c>
      <c r="G440">
        <v>0.88900000000000001</v>
      </c>
      <c r="H440">
        <v>0.88919999999999999</v>
      </c>
      <c r="I440">
        <v>0.01</v>
      </c>
      <c r="J440">
        <v>0.01</v>
      </c>
      <c r="L440">
        <v>2.0000000000000001E-4</v>
      </c>
      <c r="M440">
        <v>0</v>
      </c>
    </row>
    <row r="442" spans="2:22">
      <c r="B442" s="4" t="s">
        <v>230</v>
      </c>
      <c r="C442" s="4" t="s">
        <v>25</v>
      </c>
      <c r="D442" s="4" t="s">
        <v>26</v>
      </c>
    </row>
    <row r="443" spans="2:22">
      <c r="B443" s="4" t="s">
        <v>27</v>
      </c>
      <c r="C443" s="4" t="s">
        <v>1</v>
      </c>
      <c r="D443" s="4" t="s">
        <v>28</v>
      </c>
      <c r="E443" s="4" t="s">
        <v>29</v>
      </c>
      <c r="F443" s="4" t="s">
        <v>30</v>
      </c>
      <c r="G443" s="4" t="s">
        <v>31</v>
      </c>
      <c r="H443" s="4" t="s">
        <v>32</v>
      </c>
      <c r="I443" s="4" t="s">
        <v>33</v>
      </c>
      <c r="J443" s="4" t="s">
        <v>34</v>
      </c>
      <c r="K443" s="4" t="s">
        <v>35</v>
      </c>
      <c r="L443" s="4" t="s">
        <v>36</v>
      </c>
      <c r="M443" s="4" t="s">
        <v>37</v>
      </c>
      <c r="N443" s="4" t="s">
        <v>38</v>
      </c>
      <c r="O443" s="4" t="s">
        <v>39</v>
      </c>
      <c r="P443" s="4" t="s">
        <v>40</v>
      </c>
      <c r="Q443" s="4" t="s">
        <v>41</v>
      </c>
      <c r="R443" s="4" t="s">
        <v>42</v>
      </c>
      <c r="S443" s="4" t="s">
        <v>43</v>
      </c>
      <c r="T443" s="4" t="s">
        <v>44</v>
      </c>
      <c r="U443" s="4" t="s">
        <v>45</v>
      </c>
      <c r="V443" s="4" t="s">
        <v>46</v>
      </c>
    </row>
    <row r="444" spans="2:22">
      <c r="B444" t="s">
        <v>230</v>
      </c>
      <c r="C444" t="s">
        <v>231</v>
      </c>
      <c r="E444" t="s">
        <v>75</v>
      </c>
      <c r="G444" t="s">
        <v>232</v>
      </c>
      <c r="H444" t="s">
        <v>559</v>
      </c>
      <c r="I444" t="s">
        <v>78</v>
      </c>
      <c r="J444" t="s">
        <v>78</v>
      </c>
      <c r="L444" t="s">
        <v>560</v>
      </c>
      <c r="M444" t="s">
        <v>80</v>
      </c>
    </row>
    <row r="446" spans="2:22">
      <c r="B446" s="4" t="s">
        <v>235</v>
      </c>
      <c r="C446" s="4" t="s">
        <v>25</v>
      </c>
      <c r="D446" s="4" t="s">
        <v>26</v>
      </c>
    </row>
    <row r="447" spans="2:22">
      <c r="B447" s="4" t="s">
        <v>27</v>
      </c>
      <c r="C447" s="4" t="s">
        <v>1</v>
      </c>
      <c r="D447" s="4" t="s">
        <v>28</v>
      </c>
      <c r="E447" s="4" t="s">
        <v>29</v>
      </c>
      <c r="F447" s="4" t="s">
        <v>30</v>
      </c>
      <c r="G447" s="4" t="s">
        <v>31</v>
      </c>
      <c r="H447" s="4" t="s">
        <v>32</v>
      </c>
      <c r="I447" s="4" t="s">
        <v>33</v>
      </c>
      <c r="J447" s="4" t="s">
        <v>34</v>
      </c>
      <c r="K447" s="4" t="s">
        <v>35</v>
      </c>
      <c r="L447" s="4" t="s">
        <v>36</v>
      </c>
      <c r="M447" s="4" t="s">
        <v>37</v>
      </c>
      <c r="N447" s="4" t="s">
        <v>38</v>
      </c>
      <c r="O447" s="4" t="s">
        <v>39</v>
      </c>
      <c r="P447" s="4" t="s">
        <v>40</v>
      </c>
      <c r="Q447" s="4" t="s">
        <v>41</v>
      </c>
      <c r="R447" s="4" t="s">
        <v>42</v>
      </c>
      <c r="S447" s="4" t="s">
        <v>43</v>
      </c>
      <c r="T447" s="4" t="s">
        <v>44</v>
      </c>
      <c r="U447" s="4" t="s">
        <v>45</v>
      </c>
      <c r="V447" s="4" t="s">
        <v>46</v>
      </c>
    </row>
    <row r="448" spans="2:22">
      <c r="B448" t="s">
        <v>235</v>
      </c>
      <c r="C448" t="s">
        <v>231</v>
      </c>
      <c r="E448" t="s">
        <v>50</v>
      </c>
      <c r="G448">
        <v>0.56999999999999995</v>
      </c>
      <c r="H448">
        <v>0.56489999999999996</v>
      </c>
      <c r="I448">
        <v>0.01</v>
      </c>
      <c r="J448">
        <v>0.01</v>
      </c>
      <c r="L448">
        <v>-5.1000000000000004E-3</v>
      </c>
      <c r="M448">
        <v>0</v>
      </c>
    </row>
    <row r="450" spans="2:22">
      <c r="B450" s="4" t="s">
        <v>236</v>
      </c>
      <c r="C450" s="4" t="s">
        <v>25</v>
      </c>
      <c r="D450" s="4" t="s">
        <v>26</v>
      </c>
    </row>
    <row r="451" spans="2:22">
      <c r="B451" s="4" t="s">
        <v>27</v>
      </c>
      <c r="C451" s="4" t="s">
        <v>1</v>
      </c>
      <c r="D451" s="4" t="s">
        <v>28</v>
      </c>
      <c r="E451" s="4" t="s">
        <v>29</v>
      </c>
      <c r="F451" s="4" t="s">
        <v>30</v>
      </c>
      <c r="G451" s="4" t="s">
        <v>31</v>
      </c>
      <c r="H451" s="4" t="s">
        <v>32</v>
      </c>
      <c r="I451" s="4" t="s">
        <v>33</v>
      </c>
      <c r="J451" s="4" t="s">
        <v>34</v>
      </c>
      <c r="K451" s="4" t="s">
        <v>35</v>
      </c>
      <c r="L451" s="4" t="s">
        <v>36</v>
      </c>
      <c r="M451" s="4" t="s">
        <v>37</v>
      </c>
      <c r="N451" s="4" t="s">
        <v>38</v>
      </c>
      <c r="O451" s="4" t="s">
        <v>39</v>
      </c>
      <c r="P451" s="4" t="s">
        <v>40</v>
      </c>
      <c r="Q451" s="4" t="s">
        <v>41</v>
      </c>
      <c r="R451" s="4" t="s">
        <v>42</v>
      </c>
      <c r="S451" s="4" t="s">
        <v>43</v>
      </c>
      <c r="T451" s="4" t="s">
        <v>44</v>
      </c>
      <c r="U451" s="4" t="s">
        <v>45</v>
      </c>
      <c r="V451" s="4" t="s">
        <v>46</v>
      </c>
    </row>
    <row r="452" spans="2:22">
      <c r="B452" t="s">
        <v>236</v>
      </c>
      <c r="C452" t="s">
        <v>237</v>
      </c>
      <c r="E452" t="s">
        <v>50</v>
      </c>
      <c r="G452">
        <v>0.375</v>
      </c>
      <c r="H452">
        <v>0.37480000000000002</v>
      </c>
      <c r="I452">
        <v>5.0000000000000001E-3</v>
      </c>
      <c r="J452">
        <v>1E-4</v>
      </c>
      <c r="L452">
        <v>-2.0000000000000001E-4</v>
      </c>
      <c r="M452">
        <v>1.4908353662622674E-4</v>
      </c>
    </row>
    <row r="454" spans="2:22">
      <c r="B454" s="4" t="s">
        <v>238</v>
      </c>
      <c r="C454" s="4" t="s">
        <v>25</v>
      </c>
      <c r="D454" s="4" t="s">
        <v>26</v>
      </c>
    </row>
    <row r="455" spans="2:22">
      <c r="B455" s="4" t="s">
        <v>27</v>
      </c>
      <c r="C455" s="4" t="s">
        <v>1</v>
      </c>
      <c r="D455" s="4" t="s">
        <v>28</v>
      </c>
      <c r="E455" s="4" t="s">
        <v>29</v>
      </c>
      <c r="F455" s="4" t="s">
        <v>30</v>
      </c>
      <c r="G455" s="4" t="s">
        <v>31</v>
      </c>
      <c r="H455" s="4" t="s">
        <v>32</v>
      </c>
      <c r="I455" s="4" t="s">
        <v>33</v>
      </c>
      <c r="J455" s="4" t="s">
        <v>34</v>
      </c>
      <c r="K455" s="4" t="s">
        <v>35</v>
      </c>
      <c r="L455" s="4" t="s">
        <v>36</v>
      </c>
      <c r="M455" s="4" t="s">
        <v>37</v>
      </c>
      <c r="N455" s="4" t="s">
        <v>38</v>
      </c>
      <c r="O455" s="4" t="s">
        <v>39</v>
      </c>
      <c r="P455" s="4" t="s">
        <v>40</v>
      </c>
      <c r="Q455" s="4" t="s">
        <v>41</v>
      </c>
      <c r="R455" s="4" t="s">
        <v>42</v>
      </c>
      <c r="S455" s="4" t="s">
        <v>43</v>
      </c>
      <c r="T455" s="4" t="s">
        <v>44</v>
      </c>
      <c r="U455" s="4" t="s">
        <v>45</v>
      </c>
      <c r="V455" s="4" t="s">
        <v>46</v>
      </c>
    </row>
    <row r="456" spans="2:22">
      <c r="B456" t="s">
        <v>238</v>
      </c>
      <c r="C456" t="s">
        <v>239</v>
      </c>
      <c r="E456" t="s">
        <v>48</v>
      </c>
      <c r="G456">
        <v>2.25</v>
      </c>
      <c r="H456">
        <v>2.2492999999999999</v>
      </c>
      <c r="I456">
        <v>0.01</v>
      </c>
      <c r="J456">
        <v>0.01</v>
      </c>
      <c r="L456">
        <v>-6.9999999999999999E-4</v>
      </c>
      <c r="M456">
        <v>0</v>
      </c>
    </row>
    <row r="458" spans="2:22">
      <c r="B458" s="4" t="s">
        <v>240</v>
      </c>
      <c r="C458" s="4" t="s">
        <v>25</v>
      </c>
      <c r="D458" s="4" t="s">
        <v>26</v>
      </c>
    </row>
    <row r="459" spans="2:22">
      <c r="B459" s="4" t="s">
        <v>27</v>
      </c>
      <c r="C459" s="4" t="s">
        <v>1</v>
      </c>
      <c r="D459" s="4" t="s">
        <v>28</v>
      </c>
      <c r="E459" s="4" t="s">
        <v>29</v>
      </c>
      <c r="F459" s="4" t="s">
        <v>30</v>
      </c>
      <c r="G459" s="4" t="s">
        <v>31</v>
      </c>
      <c r="H459" s="4" t="s">
        <v>32</v>
      </c>
      <c r="I459" s="4" t="s">
        <v>33</v>
      </c>
      <c r="J459" s="4" t="s">
        <v>34</v>
      </c>
      <c r="K459" s="4" t="s">
        <v>35</v>
      </c>
      <c r="L459" s="4" t="s">
        <v>36</v>
      </c>
      <c r="M459" s="4" t="s">
        <v>37</v>
      </c>
      <c r="N459" s="4" t="s">
        <v>38</v>
      </c>
      <c r="O459" s="4" t="s">
        <v>39</v>
      </c>
      <c r="P459" s="4" t="s">
        <v>40</v>
      </c>
      <c r="Q459" s="4" t="s">
        <v>41</v>
      </c>
      <c r="R459" s="4" t="s">
        <v>42</v>
      </c>
      <c r="S459" s="4" t="s">
        <v>43</v>
      </c>
      <c r="T459" s="4" t="s">
        <v>44</v>
      </c>
      <c r="U459" s="4" t="s">
        <v>45</v>
      </c>
      <c r="V459" s="4" t="s">
        <v>46</v>
      </c>
    </row>
    <row r="460" spans="2:22">
      <c r="B460" t="s">
        <v>240</v>
      </c>
      <c r="C460" t="s">
        <v>229</v>
      </c>
      <c r="E460" t="s">
        <v>48</v>
      </c>
      <c r="G460">
        <v>0.88900000000000001</v>
      </c>
      <c r="H460">
        <v>0.88919999999999999</v>
      </c>
      <c r="I460">
        <v>0.01</v>
      </c>
      <c r="J460">
        <v>0.01</v>
      </c>
      <c r="L460">
        <v>2.0000000000000001E-4</v>
      </c>
      <c r="M460">
        <v>0</v>
      </c>
    </row>
    <row r="462" spans="2:22">
      <c r="B462" s="4" t="s">
        <v>511</v>
      </c>
      <c r="C462" s="4" t="s">
        <v>25</v>
      </c>
      <c r="D462" s="4" t="s">
        <v>26</v>
      </c>
    </row>
    <row r="463" spans="2:22">
      <c r="B463" s="4" t="s">
        <v>27</v>
      </c>
      <c r="C463" s="4" t="s">
        <v>1</v>
      </c>
      <c r="D463" s="4" t="s">
        <v>28</v>
      </c>
      <c r="E463" s="4" t="s">
        <v>29</v>
      </c>
      <c r="F463" s="4" t="s">
        <v>30</v>
      </c>
      <c r="G463" s="4" t="s">
        <v>31</v>
      </c>
      <c r="H463" s="4" t="s">
        <v>32</v>
      </c>
      <c r="I463" s="4" t="s">
        <v>33</v>
      </c>
      <c r="J463" s="4" t="s">
        <v>34</v>
      </c>
      <c r="K463" s="4" t="s">
        <v>35</v>
      </c>
      <c r="L463" s="4" t="s">
        <v>36</v>
      </c>
      <c r="M463" s="4" t="s">
        <v>37</v>
      </c>
      <c r="N463" s="4" t="s">
        <v>38</v>
      </c>
      <c r="O463" s="4" t="s">
        <v>39</v>
      </c>
      <c r="P463" s="4" t="s">
        <v>40</v>
      </c>
      <c r="Q463" s="4" t="s">
        <v>41</v>
      </c>
      <c r="R463" s="4" t="s">
        <v>42</v>
      </c>
      <c r="S463" s="4" t="s">
        <v>43</v>
      </c>
      <c r="T463" s="4" t="s">
        <v>44</v>
      </c>
      <c r="U463" s="4" t="s">
        <v>45</v>
      </c>
      <c r="V463" s="4" t="s">
        <v>46</v>
      </c>
    </row>
    <row r="464" spans="2:22">
      <c r="B464" t="s">
        <v>511</v>
      </c>
      <c r="C464" t="s">
        <v>242</v>
      </c>
      <c r="E464" t="s">
        <v>75</v>
      </c>
      <c r="G464" t="s">
        <v>232</v>
      </c>
      <c r="H464" t="s">
        <v>561</v>
      </c>
      <c r="I464" t="s">
        <v>78</v>
      </c>
      <c r="J464" t="s">
        <v>78</v>
      </c>
      <c r="L464" t="s">
        <v>562</v>
      </c>
      <c r="M464" t="s">
        <v>80</v>
      </c>
    </row>
    <row r="466" spans="2:22">
      <c r="B466" s="4" t="s">
        <v>241</v>
      </c>
      <c r="C466" s="4" t="s">
        <v>25</v>
      </c>
      <c r="D466" s="4" t="s">
        <v>26</v>
      </c>
    </row>
    <row r="467" spans="2:22">
      <c r="B467" s="4" t="s">
        <v>27</v>
      </c>
      <c r="C467" s="4" t="s">
        <v>1</v>
      </c>
      <c r="D467" s="4" t="s">
        <v>28</v>
      </c>
      <c r="E467" s="4" t="s">
        <v>29</v>
      </c>
      <c r="F467" s="4" t="s">
        <v>30</v>
      </c>
      <c r="G467" s="4" t="s">
        <v>31</v>
      </c>
      <c r="H467" s="4" t="s">
        <v>32</v>
      </c>
      <c r="I467" s="4" t="s">
        <v>33</v>
      </c>
      <c r="J467" s="4" t="s">
        <v>34</v>
      </c>
      <c r="K467" s="4" t="s">
        <v>35</v>
      </c>
      <c r="L467" s="4" t="s">
        <v>36</v>
      </c>
      <c r="M467" s="4" t="s">
        <v>37</v>
      </c>
      <c r="N467" s="4" t="s">
        <v>38</v>
      </c>
      <c r="O467" s="4" t="s">
        <v>39</v>
      </c>
      <c r="P467" s="4" t="s">
        <v>40</v>
      </c>
      <c r="Q467" s="4" t="s">
        <v>41</v>
      </c>
      <c r="R467" s="4" t="s">
        <v>42</v>
      </c>
      <c r="S467" s="4" t="s">
        <v>43</v>
      </c>
      <c r="T467" s="4" t="s">
        <v>44</v>
      </c>
      <c r="U467" s="4" t="s">
        <v>45</v>
      </c>
      <c r="V467" s="4" t="s">
        <v>46</v>
      </c>
    </row>
    <row r="468" spans="2:22">
      <c r="B468" t="s">
        <v>241</v>
      </c>
      <c r="C468" t="s">
        <v>242</v>
      </c>
      <c r="E468" t="s">
        <v>50</v>
      </c>
      <c r="G468">
        <v>0.56999999999999995</v>
      </c>
      <c r="H468">
        <v>0.56759999999999999</v>
      </c>
      <c r="I468">
        <v>0.01</v>
      </c>
      <c r="J468">
        <v>0.01</v>
      </c>
      <c r="L468">
        <v>-2.3999999999999998E-3</v>
      </c>
      <c r="M468">
        <v>0</v>
      </c>
    </row>
    <row r="470" spans="2:22">
      <c r="B470" s="4" t="s">
        <v>243</v>
      </c>
      <c r="C470" s="4" t="s">
        <v>25</v>
      </c>
      <c r="D470" s="4" t="s">
        <v>26</v>
      </c>
    </row>
    <row r="471" spans="2:22">
      <c r="B471" s="4" t="s">
        <v>27</v>
      </c>
      <c r="C471" s="4" t="s">
        <v>1</v>
      </c>
      <c r="D471" s="4" t="s">
        <v>28</v>
      </c>
      <c r="E471" s="4" t="s">
        <v>29</v>
      </c>
      <c r="F471" s="4" t="s">
        <v>30</v>
      </c>
      <c r="G471" s="4" t="s">
        <v>31</v>
      </c>
      <c r="H471" s="4" t="s">
        <v>32</v>
      </c>
      <c r="I471" s="4" t="s">
        <v>33</v>
      </c>
      <c r="J471" s="4" t="s">
        <v>34</v>
      </c>
      <c r="K471" s="4" t="s">
        <v>35</v>
      </c>
      <c r="L471" s="4" t="s">
        <v>36</v>
      </c>
      <c r="M471" s="4" t="s">
        <v>37</v>
      </c>
      <c r="N471" s="4" t="s">
        <v>38</v>
      </c>
      <c r="O471" s="4" t="s">
        <v>39</v>
      </c>
      <c r="P471" s="4" t="s">
        <v>40</v>
      </c>
      <c r="Q471" s="4" t="s">
        <v>41</v>
      </c>
      <c r="R471" s="4" t="s">
        <v>42</v>
      </c>
      <c r="S471" s="4" t="s">
        <v>43</v>
      </c>
      <c r="T471" s="4" t="s">
        <v>44</v>
      </c>
      <c r="U471" s="4" t="s">
        <v>45</v>
      </c>
      <c r="V471" s="4" t="s">
        <v>46</v>
      </c>
    </row>
    <row r="472" spans="2:22">
      <c r="B472" t="s">
        <v>243</v>
      </c>
      <c r="C472" t="s">
        <v>244</v>
      </c>
      <c r="E472" t="s">
        <v>48</v>
      </c>
      <c r="G472">
        <v>0.3</v>
      </c>
      <c r="H472">
        <v>0.30130000000000001</v>
      </c>
      <c r="I472">
        <v>0.01</v>
      </c>
      <c r="J472">
        <v>0.01</v>
      </c>
      <c r="L472">
        <v>1.2999999999999999E-3</v>
      </c>
      <c r="M472">
        <v>0</v>
      </c>
    </row>
    <row r="474" spans="2:22">
      <c r="B474" s="4" t="s">
        <v>245</v>
      </c>
      <c r="C474" s="4" t="s">
        <v>25</v>
      </c>
      <c r="D474" s="4" t="s">
        <v>26</v>
      </c>
    </row>
    <row r="475" spans="2:22">
      <c r="B475" s="4" t="s">
        <v>27</v>
      </c>
      <c r="C475" s="4" t="s">
        <v>1</v>
      </c>
      <c r="D475" s="4" t="s">
        <v>28</v>
      </c>
      <c r="E475" s="4" t="s">
        <v>29</v>
      </c>
      <c r="F475" s="4" t="s">
        <v>30</v>
      </c>
      <c r="G475" s="4" t="s">
        <v>31</v>
      </c>
      <c r="H475" s="4" t="s">
        <v>32</v>
      </c>
      <c r="I475" s="4" t="s">
        <v>33</v>
      </c>
      <c r="J475" s="4" t="s">
        <v>34</v>
      </c>
      <c r="K475" s="4" t="s">
        <v>35</v>
      </c>
      <c r="L475" s="4" t="s">
        <v>36</v>
      </c>
      <c r="M475" s="4" t="s">
        <v>37</v>
      </c>
      <c r="N475" s="4" t="s">
        <v>38</v>
      </c>
      <c r="O475" s="4" t="s">
        <v>39</v>
      </c>
      <c r="P475" s="4" t="s">
        <v>40</v>
      </c>
      <c r="Q475" s="4" t="s">
        <v>41</v>
      </c>
      <c r="R475" s="4" t="s">
        <v>42</v>
      </c>
      <c r="S475" s="4" t="s">
        <v>43</v>
      </c>
      <c r="T475" s="4" t="s">
        <v>44</v>
      </c>
      <c r="U475" s="4" t="s">
        <v>45</v>
      </c>
      <c r="V475" s="4" t="s">
        <v>46</v>
      </c>
    </row>
    <row r="476" spans="2:22">
      <c r="B476" t="s">
        <v>245</v>
      </c>
      <c r="C476" t="s">
        <v>246</v>
      </c>
      <c r="E476" t="s">
        <v>118</v>
      </c>
      <c r="G476">
        <v>0.38</v>
      </c>
      <c r="H476">
        <v>0.3795</v>
      </c>
      <c r="I476">
        <v>0.03</v>
      </c>
      <c r="J476">
        <v>0.03</v>
      </c>
      <c r="L476">
        <v>-5.0000000000000001E-4</v>
      </c>
      <c r="M476">
        <v>0</v>
      </c>
    </row>
    <row r="478" spans="2:22">
      <c r="B478" s="4" t="s">
        <v>247</v>
      </c>
      <c r="C478" s="4" t="s">
        <v>25</v>
      </c>
      <c r="D478" s="4" t="s">
        <v>26</v>
      </c>
    </row>
    <row r="479" spans="2:22">
      <c r="B479" s="4" t="s">
        <v>27</v>
      </c>
      <c r="C479" s="4" t="s">
        <v>1</v>
      </c>
      <c r="D479" s="4" t="s">
        <v>28</v>
      </c>
      <c r="E479" s="4" t="s">
        <v>29</v>
      </c>
      <c r="F479" s="4" t="s">
        <v>30</v>
      </c>
      <c r="G479" s="4" t="s">
        <v>31</v>
      </c>
      <c r="H479" s="4" t="s">
        <v>32</v>
      </c>
      <c r="I479" s="4" t="s">
        <v>33</v>
      </c>
      <c r="J479" s="4" t="s">
        <v>34</v>
      </c>
      <c r="K479" s="4" t="s">
        <v>35</v>
      </c>
      <c r="L479" s="4" t="s">
        <v>36</v>
      </c>
      <c r="M479" s="4" t="s">
        <v>37</v>
      </c>
      <c r="N479" s="4" t="s">
        <v>38</v>
      </c>
      <c r="O479" s="4" t="s">
        <v>39</v>
      </c>
      <c r="P479" s="4" t="s">
        <v>40</v>
      </c>
      <c r="Q479" s="4" t="s">
        <v>41</v>
      </c>
      <c r="R479" s="4" t="s">
        <v>42</v>
      </c>
      <c r="S479" s="4" t="s">
        <v>43</v>
      </c>
      <c r="T479" s="4" t="s">
        <v>44</v>
      </c>
      <c r="U479" s="4" t="s">
        <v>45</v>
      </c>
      <c r="V479" s="4" t="s">
        <v>46</v>
      </c>
    </row>
    <row r="480" spans="2:22">
      <c r="B480" t="s">
        <v>247</v>
      </c>
      <c r="C480" t="s">
        <v>248</v>
      </c>
      <c r="E480" t="s">
        <v>118</v>
      </c>
      <c r="G480">
        <v>0.38</v>
      </c>
      <c r="H480">
        <v>0.3841</v>
      </c>
      <c r="I480">
        <v>0.03</v>
      </c>
      <c r="J480">
        <v>0.03</v>
      </c>
      <c r="L480">
        <v>4.1000000000000003E-3</v>
      </c>
      <c r="M480">
        <v>0</v>
      </c>
    </row>
    <row r="482" spans="2:22">
      <c r="B482" s="4" t="s">
        <v>249</v>
      </c>
      <c r="C482" s="4" t="s">
        <v>25</v>
      </c>
      <c r="D482" s="4" t="s">
        <v>26</v>
      </c>
    </row>
    <row r="483" spans="2:22">
      <c r="B483" s="4" t="s">
        <v>27</v>
      </c>
      <c r="C483" s="4" t="s">
        <v>1</v>
      </c>
      <c r="D483" s="4" t="s">
        <v>28</v>
      </c>
      <c r="E483" s="4" t="s">
        <v>29</v>
      </c>
      <c r="F483" s="4" t="s">
        <v>30</v>
      </c>
      <c r="G483" s="4" t="s">
        <v>31</v>
      </c>
      <c r="H483" s="4" t="s">
        <v>32</v>
      </c>
      <c r="I483" s="4" t="s">
        <v>33</v>
      </c>
      <c r="J483" s="4" t="s">
        <v>34</v>
      </c>
      <c r="K483" s="4" t="s">
        <v>35</v>
      </c>
      <c r="L483" s="4" t="s">
        <v>36</v>
      </c>
      <c r="M483" s="4" t="s">
        <v>37</v>
      </c>
      <c r="N483" s="4" t="s">
        <v>38</v>
      </c>
      <c r="O483" s="4" t="s">
        <v>39</v>
      </c>
      <c r="P483" s="4" t="s">
        <v>40</v>
      </c>
      <c r="Q483" s="4" t="s">
        <v>41</v>
      </c>
      <c r="R483" s="4" t="s">
        <v>42</v>
      </c>
      <c r="S483" s="4" t="s">
        <v>43</v>
      </c>
      <c r="T483" s="4" t="s">
        <v>44</v>
      </c>
      <c r="U483" s="4" t="s">
        <v>45</v>
      </c>
      <c r="V483" s="4" t="s">
        <v>46</v>
      </c>
    </row>
    <row r="484" spans="2:22">
      <c r="B484" t="s">
        <v>249</v>
      </c>
      <c r="C484" t="s">
        <v>250</v>
      </c>
      <c r="E484" t="s">
        <v>118</v>
      </c>
      <c r="G484">
        <v>0.25</v>
      </c>
      <c r="H484">
        <v>0.2681</v>
      </c>
      <c r="I484">
        <v>0.03</v>
      </c>
      <c r="J484">
        <v>0.03</v>
      </c>
      <c r="L484">
        <v>1.8100000000000002E-2</v>
      </c>
      <c r="M484">
        <v>0</v>
      </c>
    </row>
    <row r="486" spans="2:22">
      <c r="B486" s="4" t="s">
        <v>251</v>
      </c>
      <c r="C486" s="4" t="s">
        <v>25</v>
      </c>
      <c r="D486" s="4" t="s">
        <v>26</v>
      </c>
    </row>
    <row r="487" spans="2:22">
      <c r="B487" s="4" t="s">
        <v>27</v>
      </c>
      <c r="C487" s="4" t="s">
        <v>1</v>
      </c>
      <c r="D487" s="4" t="s">
        <v>28</v>
      </c>
      <c r="E487" s="4" t="s">
        <v>29</v>
      </c>
      <c r="F487" s="4" t="s">
        <v>30</v>
      </c>
      <c r="G487" s="4" t="s">
        <v>31</v>
      </c>
      <c r="H487" s="4" t="s">
        <v>32</v>
      </c>
      <c r="I487" s="4" t="s">
        <v>33</v>
      </c>
      <c r="J487" s="4" t="s">
        <v>34</v>
      </c>
      <c r="K487" s="4" t="s">
        <v>35</v>
      </c>
      <c r="L487" s="4" t="s">
        <v>36</v>
      </c>
      <c r="M487" s="4" t="s">
        <v>37</v>
      </c>
      <c r="N487" s="4" t="s">
        <v>38</v>
      </c>
      <c r="O487" s="4" t="s">
        <v>39</v>
      </c>
      <c r="P487" s="4" t="s">
        <v>40</v>
      </c>
      <c r="Q487" s="4" t="s">
        <v>41</v>
      </c>
      <c r="R487" s="4" t="s">
        <v>42</v>
      </c>
      <c r="S487" s="4" t="s">
        <v>43</v>
      </c>
      <c r="T487" s="4" t="s">
        <v>44</v>
      </c>
      <c r="U487" s="4" t="s">
        <v>45</v>
      </c>
      <c r="V487" s="4" t="s">
        <v>46</v>
      </c>
    </row>
    <row r="488" spans="2:22">
      <c r="B488" t="s">
        <v>251</v>
      </c>
      <c r="C488" t="s">
        <v>252</v>
      </c>
      <c r="E488" t="s">
        <v>48</v>
      </c>
      <c r="G488">
        <v>0.15</v>
      </c>
      <c r="H488">
        <v>0.14979999999999999</v>
      </c>
      <c r="I488">
        <v>0.01</v>
      </c>
      <c r="J488">
        <v>0.01</v>
      </c>
      <c r="L488">
        <v>-2.0000000000000001E-4</v>
      </c>
      <c r="M488">
        <v>0</v>
      </c>
    </row>
    <row r="490" spans="2:22">
      <c r="B490" s="4" t="s">
        <v>253</v>
      </c>
      <c r="C490" s="4" t="s">
        <v>25</v>
      </c>
      <c r="D490" s="4" t="s">
        <v>26</v>
      </c>
    </row>
    <row r="491" spans="2:22">
      <c r="B491" s="4" t="s">
        <v>27</v>
      </c>
      <c r="C491" s="4" t="s">
        <v>1</v>
      </c>
      <c r="D491" s="4" t="s">
        <v>28</v>
      </c>
      <c r="E491" s="4" t="s">
        <v>29</v>
      </c>
      <c r="F491" s="4" t="s">
        <v>30</v>
      </c>
      <c r="G491" s="4" t="s">
        <v>31</v>
      </c>
      <c r="H491" s="4" t="s">
        <v>32</v>
      </c>
      <c r="I491" s="4" t="s">
        <v>33</v>
      </c>
      <c r="J491" s="4" t="s">
        <v>34</v>
      </c>
      <c r="K491" s="4" t="s">
        <v>35</v>
      </c>
      <c r="L491" s="4" t="s">
        <v>36</v>
      </c>
      <c r="M491" s="4" t="s">
        <v>37</v>
      </c>
      <c r="N491" s="4" t="s">
        <v>38</v>
      </c>
      <c r="O491" s="4" t="s">
        <v>39</v>
      </c>
      <c r="P491" s="4" t="s">
        <v>40</v>
      </c>
      <c r="Q491" s="4" t="s">
        <v>41</v>
      </c>
      <c r="R491" s="4" t="s">
        <v>42</v>
      </c>
      <c r="S491" s="4" t="s">
        <v>43</v>
      </c>
      <c r="T491" s="4" t="s">
        <v>44</v>
      </c>
      <c r="U491" s="4" t="s">
        <v>45</v>
      </c>
      <c r="V491" s="4" t="s">
        <v>46</v>
      </c>
    </row>
    <row r="492" spans="2:22">
      <c r="B492" t="s">
        <v>253</v>
      </c>
      <c r="C492" t="s">
        <v>254</v>
      </c>
      <c r="E492" t="s">
        <v>118</v>
      </c>
      <c r="G492">
        <v>0.38</v>
      </c>
      <c r="H492">
        <v>0.377</v>
      </c>
      <c r="I492">
        <v>0.03</v>
      </c>
      <c r="J492">
        <v>0.03</v>
      </c>
      <c r="L492">
        <v>-3.0000000000000001E-3</v>
      </c>
      <c r="M492">
        <v>0</v>
      </c>
    </row>
    <row r="494" spans="2:22">
      <c r="B494" s="4" t="s">
        <v>255</v>
      </c>
      <c r="C494" s="4" t="s">
        <v>25</v>
      </c>
      <c r="D494" s="4" t="s">
        <v>26</v>
      </c>
    </row>
    <row r="495" spans="2:22">
      <c r="B495" s="4" t="s">
        <v>27</v>
      </c>
      <c r="C495" s="4" t="s">
        <v>1</v>
      </c>
      <c r="D495" s="4" t="s">
        <v>28</v>
      </c>
      <c r="E495" s="4" t="s">
        <v>29</v>
      </c>
      <c r="F495" s="4" t="s">
        <v>30</v>
      </c>
      <c r="G495" s="4" t="s">
        <v>31</v>
      </c>
      <c r="H495" s="4" t="s">
        <v>32</v>
      </c>
      <c r="I495" s="4" t="s">
        <v>33</v>
      </c>
      <c r="J495" s="4" t="s">
        <v>34</v>
      </c>
      <c r="K495" s="4" t="s">
        <v>35</v>
      </c>
      <c r="L495" s="4" t="s">
        <v>36</v>
      </c>
      <c r="M495" s="4" t="s">
        <v>37</v>
      </c>
      <c r="N495" s="4" t="s">
        <v>38</v>
      </c>
      <c r="O495" s="4" t="s">
        <v>39</v>
      </c>
      <c r="P495" s="4" t="s">
        <v>40</v>
      </c>
      <c r="Q495" s="4" t="s">
        <v>41</v>
      </c>
      <c r="R495" s="4" t="s">
        <v>42</v>
      </c>
      <c r="S495" s="4" t="s">
        <v>43</v>
      </c>
      <c r="T495" s="4" t="s">
        <v>44</v>
      </c>
      <c r="U495" s="4" t="s">
        <v>45</v>
      </c>
      <c r="V495" s="4" t="s">
        <v>46</v>
      </c>
    </row>
    <row r="496" spans="2:22">
      <c r="B496" t="s">
        <v>255</v>
      </c>
      <c r="C496" t="s">
        <v>256</v>
      </c>
      <c r="E496" t="s">
        <v>118</v>
      </c>
      <c r="G496">
        <v>0.25</v>
      </c>
      <c r="H496">
        <v>0.2616</v>
      </c>
      <c r="I496">
        <v>0.03</v>
      </c>
      <c r="J496">
        <v>0.03</v>
      </c>
      <c r="L496">
        <v>1.1599999999999999E-2</v>
      </c>
      <c r="M496">
        <v>0</v>
      </c>
    </row>
    <row r="498" spans="2:22">
      <c r="B498" s="4" t="s">
        <v>257</v>
      </c>
      <c r="C498" s="4" t="s">
        <v>25</v>
      </c>
      <c r="D498" s="4" t="s">
        <v>26</v>
      </c>
    </row>
    <row r="499" spans="2:22">
      <c r="B499" s="4" t="s">
        <v>27</v>
      </c>
      <c r="C499" s="4" t="s">
        <v>1</v>
      </c>
      <c r="D499" s="4" t="s">
        <v>28</v>
      </c>
      <c r="E499" s="4" t="s">
        <v>29</v>
      </c>
      <c r="F499" s="4" t="s">
        <v>30</v>
      </c>
      <c r="G499" s="4" t="s">
        <v>31</v>
      </c>
      <c r="H499" s="4" t="s">
        <v>32</v>
      </c>
      <c r="I499" s="4" t="s">
        <v>33</v>
      </c>
      <c r="J499" s="4" t="s">
        <v>34</v>
      </c>
      <c r="K499" s="4" t="s">
        <v>35</v>
      </c>
      <c r="L499" s="4" t="s">
        <v>36</v>
      </c>
      <c r="M499" s="4" t="s">
        <v>37</v>
      </c>
      <c r="N499" s="4" t="s">
        <v>38</v>
      </c>
      <c r="O499" s="4" t="s">
        <v>39</v>
      </c>
      <c r="P499" s="4" t="s">
        <v>40</v>
      </c>
      <c r="Q499" s="4" t="s">
        <v>41</v>
      </c>
      <c r="R499" s="4" t="s">
        <v>42</v>
      </c>
      <c r="S499" s="4" t="s">
        <v>43</v>
      </c>
      <c r="T499" s="4" t="s">
        <v>44</v>
      </c>
      <c r="U499" s="4" t="s">
        <v>45</v>
      </c>
      <c r="V499" s="4" t="s">
        <v>46</v>
      </c>
    </row>
    <row r="500" spans="2:22">
      <c r="B500" t="s">
        <v>257</v>
      </c>
      <c r="C500" t="s">
        <v>258</v>
      </c>
      <c r="E500" t="s">
        <v>118</v>
      </c>
      <c r="G500">
        <v>0.25</v>
      </c>
      <c r="H500">
        <v>0.27779999999999999</v>
      </c>
      <c r="I500">
        <v>0.03</v>
      </c>
      <c r="J500">
        <v>0.03</v>
      </c>
      <c r="L500">
        <v>2.7799999999999998E-2</v>
      </c>
      <c r="M500">
        <v>0</v>
      </c>
    </row>
    <row r="502" spans="2:22">
      <c r="B502" s="4" t="s">
        <v>259</v>
      </c>
      <c r="C502" s="4" t="s">
        <v>25</v>
      </c>
      <c r="D502" s="4" t="s">
        <v>26</v>
      </c>
    </row>
    <row r="503" spans="2:22">
      <c r="B503" s="4" t="s">
        <v>27</v>
      </c>
      <c r="C503" s="4" t="s">
        <v>1</v>
      </c>
      <c r="D503" s="4" t="s">
        <v>28</v>
      </c>
      <c r="E503" s="4" t="s">
        <v>29</v>
      </c>
      <c r="F503" s="4" t="s">
        <v>30</v>
      </c>
      <c r="G503" s="4" t="s">
        <v>31</v>
      </c>
      <c r="H503" s="4" t="s">
        <v>32</v>
      </c>
      <c r="I503" s="4" t="s">
        <v>33</v>
      </c>
      <c r="J503" s="4" t="s">
        <v>34</v>
      </c>
      <c r="K503" s="4" t="s">
        <v>35</v>
      </c>
      <c r="L503" s="4" t="s">
        <v>36</v>
      </c>
      <c r="M503" s="4" t="s">
        <v>37</v>
      </c>
      <c r="N503" s="4" t="s">
        <v>38</v>
      </c>
      <c r="O503" s="4" t="s">
        <v>39</v>
      </c>
      <c r="P503" s="4" t="s">
        <v>40</v>
      </c>
      <c r="Q503" s="4" t="s">
        <v>41</v>
      </c>
      <c r="R503" s="4" t="s">
        <v>42</v>
      </c>
      <c r="S503" s="4" t="s">
        <v>43</v>
      </c>
      <c r="T503" s="4" t="s">
        <v>44</v>
      </c>
      <c r="U503" s="4" t="s">
        <v>45</v>
      </c>
      <c r="V503" s="4" t="s">
        <v>46</v>
      </c>
    </row>
    <row r="504" spans="2:22">
      <c r="B504" t="s">
        <v>259</v>
      </c>
      <c r="C504" t="s">
        <v>260</v>
      </c>
      <c r="E504" t="s">
        <v>48</v>
      </c>
      <c r="G504">
        <v>0.28000000000000003</v>
      </c>
      <c r="H504">
        <v>0.28660000000000002</v>
      </c>
      <c r="I504">
        <v>0.01</v>
      </c>
      <c r="J504">
        <v>0.01</v>
      </c>
      <c r="L504">
        <v>6.6E-3</v>
      </c>
      <c r="M504">
        <v>0</v>
      </c>
    </row>
    <row r="506" spans="2:22">
      <c r="B506" s="4" t="s">
        <v>261</v>
      </c>
      <c r="C506" s="4" t="s">
        <v>25</v>
      </c>
      <c r="D506" s="4" t="s">
        <v>26</v>
      </c>
    </row>
    <row r="507" spans="2:22">
      <c r="B507" s="4" t="s">
        <v>27</v>
      </c>
      <c r="C507" s="4" t="s">
        <v>1</v>
      </c>
      <c r="D507" s="4" t="s">
        <v>28</v>
      </c>
      <c r="E507" s="4" t="s">
        <v>29</v>
      </c>
      <c r="F507" s="4" t="s">
        <v>30</v>
      </c>
      <c r="G507" s="4" t="s">
        <v>31</v>
      </c>
      <c r="H507" s="4" t="s">
        <v>32</v>
      </c>
      <c r="I507" s="4" t="s">
        <v>33</v>
      </c>
      <c r="J507" s="4" t="s">
        <v>34</v>
      </c>
      <c r="K507" s="4" t="s">
        <v>35</v>
      </c>
      <c r="L507" s="4" t="s">
        <v>36</v>
      </c>
      <c r="M507" s="4" t="s">
        <v>37</v>
      </c>
      <c r="N507" s="4" t="s">
        <v>38</v>
      </c>
      <c r="O507" s="4" t="s">
        <v>39</v>
      </c>
      <c r="P507" s="4" t="s">
        <v>40</v>
      </c>
      <c r="Q507" s="4" t="s">
        <v>41</v>
      </c>
      <c r="R507" s="4" t="s">
        <v>42</v>
      </c>
      <c r="S507" s="4" t="s">
        <v>43</v>
      </c>
      <c r="T507" s="4" t="s">
        <v>44</v>
      </c>
      <c r="U507" s="4" t="s">
        <v>45</v>
      </c>
      <c r="V507" s="4" t="s">
        <v>46</v>
      </c>
    </row>
    <row r="508" spans="2:22">
      <c r="B508" t="s">
        <v>261</v>
      </c>
      <c r="C508" t="s">
        <v>262</v>
      </c>
      <c r="E508" t="s">
        <v>118</v>
      </c>
      <c r="G508">
        <v>0.38</v>
      </c>
      <c r="H508">
        <v>0.38519999999999999</v>
      </c>
      <c r="I508">
        <v>0.03</v>
      </c>
      <c r="J508">
        <v>0.03</v>
      </c>
      <c r="L508">
        <v>5.1999999999999998E-3</v>
      </c>
      <c r="M508">
        <v>0</v>
      </c>
    </row>
    <row r="510" spans="2:22">
      <c r="B510" s="4" t="s">
        <v>263</v>
      </c>
      <c r="C510" s="4" t="s">
        <v>25</v>
      </c>
      <c r="D510" s="4" t="s">
        <v>26</v>
      </c>
    </row>
    <row r="511" spans="2:22">
      <c r="B511" s="4" t="s">
        <v>27</v>
      </c>
      <c r="C511" s="4" t="s">
        <v>1</v>
      </c>
      <c r="D511" s="4" t="s">
        <v>28</v>
      </c>
      <c r="E511" s="4" t="s">
        <v>29</v>
      </c>
      <c r="F511" s="4" t="s">
        <v>30</v>
      </c>
      <c r="G511" s="4" t="s">
        <v>31</v>
      </c>
      <c r="H511" s="4" t="s">
        <v>32</v>
      </c>
      <c r="I511" s="4" t="s">
        <v>33</v>
      </c>
      <c r="J511" s="4" t="s">
        <v>34</v>
      </c>
      <c r="K511" s="4" t="s">
        <v>35</v>
      </c>
      <c r="L511" s="4" t="s">
        <v>36</v>
      </c>
      <c r="M511" s="4" t="s">
        <v>37</v>
      </c>
      <c r="N511" s="4" t="s">
        <v>38</v>
      </c>
      <c r="O511" s="4" t="s">
        <v>39</v>
      </c>
      <c r="P511" s="4" t="s">
        <v>40</v>
      </c>
      <c r="Q511" s="4" t="s">
        <v>41</v>
      </c>
      <c r="R511" s="4" t="s">
        <v>42</v>
      </c>
      <c r="S511" s="4" t="s">
        <v>43</v>
      </c>
      <c r="T511" s="4" t="s">
        <v>44</v>
      </c>
      <c r="U511" s="4" t="s">
        <v>45</v>
      </c>
      <c r="V511" s="4" t="s">
        <v>46</v>
      </c>
    </row>
    <row r="512" spans="2:22">
      <c r="B512" t="s">
        <v>263</v>
      </c>
      <c r="C512" t="s">
        <v>264</v>
      </c>
      <c r="E512" t="s">
        <v>48</v>
      </c>
      <c r="G512">
        <v>0.15</v>
      </c>
      <c r="H512">
        <v>0.15049999999999999</v>
      </c>
      <c r="I512">
        <v>0.01</v>
      </c>
      <c r="J512">
        <v>0.01</v>
      </c>
      <c r="L512">
        <v>5.0000000000000001E-4</v>
      </c>
      <c r="M512">
        <v>0</v>
      </c>
    </row>
    <row r="514" spans="2:22">
      <c r="B514" s="4" t="s">
        <v>265</v>
      </c>
      <c r="C514" s="4" t="s">
        <v>25</v>
      </c>
      <c r="D514" s="4" t="s">
        <v>26</v>
      </c>
    </row>
    <row r="515" spans="2:22">
      <c r="B515" s="4" t="s">
        <v>27</v>
      </c>
      <c r="C515" s="4" t="s">
        <v>1</v>
      </c>
      <c r="D515" s="4" t="s">
        <v>28</v>
      </c>
      <c r="E515" s="4" t="s">
        <v>29</v>
      </c>
      <c r="F515" s="4" t="s">
        <v>30</v>
      </c>
      <c r="G515" s="4" t="s">
        <v>31</v>
      </c>
      <c r="H515" s="4" t="s">
        <v>32</v>
      </c>
      <c r="I515" s="4" t="s">
        <v>33</v>
      </c>
      <c r="J515" s="4" t="s">
        <v>34</v>
      </c>
      <c r="K515" s="4" t="s">
        <v>35</v>
      </c>
      <c r="L515" s="4" t="s">
        <v>36</v>
      </c>
      <c r="M515" s="4" t="s">
        <v>37</v>
      </c>
      <c r="N515" s="4" t="s">
        <v>38</v>
      </c>
      <c r="O515" s="4" t="s">
        <v>39</v>
      </c>
      <c r="P515" s="4" t="s">
        <v>40</v>
      </c>
      <c r="Q515" s="4" t="s">
        <v>41</v>
      </c>
      <c r="R515" s="4" t="s">
        <v>42</v>
      </c>
      <c r="S515" s="4" t="s">
        <v>43</v>
      </c>
      <c r="T515" s="4" t="s">
        <v>44</v>
      </c>
      <c r="U515" s="4" t="s">
        <v>45</v>
      </c>
      <c r="V515" s="4" t="s">
        <v>46</v>
      </c>
    </row>
    <row r="516" spans="2:22">
      <c r="B516" t="s">
        <v>265</v>
      </c>
      <c r="C516" t="s">
        <v>266</v>
      </c>
      <c r="E516" t="s">
        <v>52</v>
      </c>
      <c r="G516">
        <v>-10.89</v>
      </c>
      <c r="H516">
        <v>-10.8931</v>
      </c>
      <c r="I516">
        <v>0.03</v>
      </c>
      <c r="J516">
        <v>0.03</v>
      </c>
      <c r="L516">
        <v>-3.0999999999999999E-3</v>
      </c>
      <c r="M516">
        <v>0</v>
      </c>
    </row>
    <row r="518" spans="2:22">
      <c r="B518" s="4" t="s">
        <v>267</v>
      </c>
      <c r="C518" s="4" t="s">
        <v>25</v>
      </c>
      <c r="D518" s="4" t="s">
        <v>26</v>
      </c>
    </row>
    <row r="519" spans="2:22">
      <c r="B519" s="4" t="s">
        <v>27</v>
      </c>
      <c r="C519" s="4" t="s">
        <v>1</v>
      </c>
      <c r="D519" s="4" t="s">
        <v>28</v>
      </c>
      <c r="E519" s="4" t="s">
        <v>29</v>
      </c>
      <c r="F519" s="4" t="s">
        <v>30</v>
      </c>
      <c r="G519" s="4" t="s">
        <v>31</v>
      </c>
      <c r="H519" s="4" t="s">
        <v>32</v>
      </c>
      <c r="I519" s="4" t="s">
        <v>33</v>
      </c>
      <c r="J519" s="4" t="s">
        <v>34</v>
      </c>
      <c r="K519" s="4" t="s">
        <v>35</v>
      </c>
      <c r="L519" s="4" t="s">
        <v>36</v>
      </c>
      <c r="M519" s="4" t="s">
        <v>37</v>
      </c>
      <c r="N519" s="4" t="s">
        <v>38</v>
      </c>
      <c r="O519" s="4" t="s">
        <v>39</v>
      </c>
      <c r="P519" s="4" t="s">
        <v>40</v>
      </c>
      <c r="Q519" s="4" t="s">
        <v>41</v>
      </c>
      <c r="R519" s="4" t="s">
        <v>42</v>
      </c>
      <c r="S519" s="4" t="s">
        <v>43</v>
      </c>
      <c r="T519" s="4" t="s">
        <v>44</v>
      </c>
      <c r="U519" s="4" t="s">
        <v>45</v>
      </c>
      <c r="V519" s="4" t="s">
        <v>46</v>
      </c>
    </row>
    <row r="520" spans="2:22">
      <c r="B520" t="s">
        <v>267</v>
      </c>
      <c r="C520" t="s">
        <v>268</v>
      </c>
      <c r="E520" t="s">
        <v>48</v>
      </c>
      <c r="G520">
        <v>0.18</v>
      </c>
      <c r="H520">
        <v>0.1817</v>
      </c>
      <c r="I520">
        <v>0.01</v>
      </c>
      <c r="J520">
        <v>0.01</v>
      </c>
      <c r="L520">
        <v>1.6999999999999999E-3</v>
      </c>
      <c r="M520">
        <v>0</v>
      </c>
    </row>
    <row r="522" spans="2:22">
      <c r="B522" s="4" t="s">
        <v>269</v>
      </c>
      <c r="C522" s="4" t="s">
        <v>25</v>
      </c>
      <c r="D522" s="4" t="s">
        <v>26</v>
      </c>
    </row>
    <row r="523" spans="2:22">
      <c r="B523" s="4" t="s">
        <v>27</v>
      </c>
      <c r="C523" s="4" t="s">
        <v>1</v>
      </c>
      <c r="D523" s="4" t="s">
        <v>28</v>
      </c>
      <c r="E523" s="4" t="s">
        <v>29</v>
      </c>
      <c r="F523" s="4" t="s">
        <v>30</v>
      </c>
      <c r="G523" s="4" t="s">
        <v>31</v>
      </c>
      <c r="H523" s="4" t="s">
        <v>32</v>
      </c>
      <c r="I523" s="4" t="s">
        <v>33</v>
      </c>
      <c r="J523" s="4" t="s">
        <v>34</v>
      </c>
      <c r="K523" s="4" t="s">
        <v>35</v>
      </c>
      <c r="L523" s="4" t="s">
        <v>36</v>
      </c>
      <c r="M523" s="4" t="s">
        <v>37</v>
      </c>
      <c r="N523" s="4" t="s">
        <v>38</v>
      </c>
      <c r="O523" s="4" t="s">
        <v>39</v>
      </c>
      <c r="P523" s="4" t="s">
        <v>40</v>
      </c>
      <c r="Q523" s="4" t="s">
        <v>41</v>
      </c>
      <c r="R523" s="4" t="s">
        <v>42</v>
      </c>
      <c r="S523" s="4" t="s">
        <v>43</v>
      </c>
      <c r="T523" s="4" t="s">
        <v>44</v>
      </c>
      <c r="U523" s="4" t="s">
        <v>45</v>
      </c>
      <c r="V523" s="4" t="s">
        <v>46</v>
      </c>
    </row>
    <row r="524" spans="2:22">
      <c r="B524" t="s">
        <v>269</v>
      </c>
      <c r="C524" t="s">
        <v>270</v>
      </c>
      <c r="E524" t="s">
        <v>48</v>
      </c>
      <c r="G524">
        <v>0.18</v>
      </c>
      <c r="H524">
        <v>0.1804</v>
      </c>
      <c r="I524">
        <v>0.01</v>
      </c>
      <c r="J524">
        <v>0.01</v>
      </c>
      <c r="L524">
        <v>4.0000000000000002E-4</v>
      </c>
      <c r="M524">
        <v>0</v>
      </c>
    </row>
    <row r="526" spans="2:22">
      <c r="B526" s="4" t="s">
        <v>271</v>
      </c>
      <c r="C526" s="4" t="s">
        <v>25</v>
      </c>
      <c r="D526" s="4" t="s">
        <v>26</v>
      </c>
    </row>
    <row r="527" spans="2:22">
      <c r="B527" s="4" t="s">
        <v>27</v>
      </c>
      <c r="C527" s="4" t="s">
        <v>1</v>
      </c>
      <c r="D527" s="4" t="s">
        <v>28</v>
      </c>
      <c r="E527" s="4" t="s">
        <v>29</v>
      </c>
      <c r="F527" s="4" t="s">
        <v>30</v>
      </c>
      <c r="G527" s="4" t="s">
        <v>31</v>
      </c>
      <c r="H527" s="4" t="s">
        <v>32</v>
      </c>
      <c r="I527" s="4" t="s">
        <v>33</v>
      </c>
      <c r="J527" s="4" t="s">
        <v>34</v>
      </c>
      <c r="K527" s="4" t="s">
        <v>35</v>
      </c>
      <c r="L527" s="4" t="s">
        <v>36</v>
      </c>
      <c r="M527" s="4" t="s">
        <v>37</v>
      </c>
      <c r="N527" s="4" t="s">
        <v>38</v>
      </c>
      <c r="O527" s="4" t="s">
        <v>39</v>
      </c>
      <c r="P527" s="4" t="s">
        <v>40</v>
      </c>
      <c r="Q527" s="4" t="s">
        <v>41</v>
      </c>
      <c r="R527" s="4" t="s">
        <v>42</v>
      </c>
      <c r="S527" s="4" t="s">
        <v>43</v>
      </c>
      <c r="T527" s="4" t="s">
        <v>44</v>
      </c>
      <c r="U527" s="4" t="s">
        <v>45</v>
      </c>
      <c r="V527" s="4" t="s">
        <v>46</v>
      </c>
    </row>
    <row r="528" spans="2:22">
      <c r="B528" t="s">
        <v>271</v>
      </c>
      <c r="C528" t="s">
        <v>272</v>
      </c>
      <c r="E528" t="s">
        <v>48</v>
      </c>
      <c r="G528">
        <v>4.51</v>
      </c>
      <c r="H528">
        <v>4.51</v>
      </c>
      <c r="I528">
        <v>0.01</v>
      </c>
      <c r="J528">
        <v>0.01</v>
      </c>
      <c r="L528">
        <v>0</v>
      </c>
      <c r="M528">
        <v>0</v>
      </c>
    </row>
    <row r="530" spans="2:22">
      <c r="B530" s="4" t="s">
        <v>273</v>
      </c>
      <c r="C530" s="4" t="s">
        <v>25</v>
      </c>
      <c r="D530" s="4" t="s">
        <v>26</v>
      </c>
    </row>
    <row r="531" spans="2:22">
      <c r="B531" s="4" t="s">
        <v>27</v>
      </c>
      <c r="C531" s="4" t="s">
        <v>1</v>
      </c>
      <c r="D531" s="4" t="s">
        <v>28</v>
      </c>
      <c r="E531" s="4" t="s">
        <v>29</v>
      </c>
      <c r="F531" s="4" t="s">
        <v>30</v>
      </c>
      <c r="G531" s="4" t="s">
        <v>31</v>
      </c>
      <c r="H531" s="4" t="s">
        <v>32</v>
      </c>
      <c r="I531" s="4" t="s">
        <v>33</v>
      </c>
      <c r="J531" s="4" t="s">
        <v>34</v>
      </c>
      <c r="K531" s="4" t="s">
        <v>35</v>
      </c>
      <c r="L531" s="4" t="s">
        <v>36</v>
      </c>
      <c r="M531" s="4" t="s">
        <v>37</v>
      </c>
      <c r="N531" s="4" t="s">
        <v>38</v>
      </c>
      <c r="O531" s="4" t="s">
        <v>39</v>
      </c>
      <c r="P531" s="4" t="s">
        <v>40</v>
      </c>
      <c r="Q531" s="4" t="s">
        <v>41</v>
      </c>
      <c r="R531" s="4" t="s">
        <v>42</v>
      </c>
      <c r="S531" s="4" t="s">
        <v>43</v>
      </c>
      <c r="T531" s="4" t="s">
        <v>44</v>
      </c>
      <c r="U531" s="4" t="s">
        <v>45</v>
      </c>
      <c r="V531" s="4" t="s">
        <v>46</v>
      </c>
    </row>
    <row r="532" spans="2:22">
      <c r="B532" t="s">
        <v>273</v>
      </c>
      <c r="C532" t="s">
        <v>274</v>
      </c>
      <c r="E532" t="s">
        <v>48</v>
      </c>
      <c r="G532">
        <v>0.2</v>
      </c>
      <c r="H532">
        <v>0.20050000000000001</v>
      </c>
      <c r="I532">
        <v>0.01</v>
      </c>
      <c r="J532">
        <v>0.01</v>
      </c>
      <c r="L532">
        <v>5.0000000000000001E-4</v>
      </c>
      <c r="M532">
        <v>0</v>
      </c>
    </row>
    <row r="534" spans="2:22">
      <c r="B534" s="4" t="s">
        <v>275</v>
      </c>
      <c r="C534" s="4" t="s">
        <v>25</v>
      </c>
      <c r="D534" s="4" t="s">
        <v>26</v>
      </c>
    </row>
    <row r="535" spans="2:22">
      <c r="B535" s="4" t="s">
        <v>27</v>
      </c>
      <c r="C535" s="4" t="s">
        <v>1</v>
      </c>
      <c r="D535" s="4" t="s">
        <v>28</v>
      </c>
      <c r="E535" s="4" t="s">
        <v>29</v>
      </c>
      <c r="F535" s="4" t="s">
        <v>30</v>
      </c>
      <c r="G535" s="4" t="s">
        <v>31</v>
      </c>
      <c r="H535" s="4" t="s">
        <v>32</v>
      </c>
      <c r="I535" s="4" t="s">
        <v>33</v>
      </c>
      <c r="J535" s="4" t="s">
        <v>34</v>
      </c>
      <c r="K535" s="4" t="s">
        <v>35</v>
      </c>
      <c r="L535" s="4" t="s">
        <v>36</v>
      </c>
      <c r="M535" s="4" t="s">
        <v>37</v>
      </c>
      <c r="N535" s="4" t="s">
        <v>38</v>
      </c>
      <c r="O535" s="4" t="s">
        <v>39</v>
      </c>
      <c r="P535" s="4" t="s">
        <v>40</v>
      </c>
      <c r="Q535" s="4" t="s">
        <v>41</v>
      </c>
      <c r="R535" s="4" t="s">
        <v>42</v>
      </c>
      <c r="S535" s="4" t="s">
        <v>43</v>
      </c>
      <c r="T535" s="4" t="s">
        <v>44</v>
      </c>
      <c r="U535" s="4" t="s">
        <v>45</v>
      </c>
      <c r="V535" s="4" t="s">
        <v>46</v>
      </c>
    </row>
    <row r="536" spans="2:22">
      <c r="B536" t="s">
        <v>275</v>
      </c>
      <c r="C536" t="s">
        <v>276</v>
      </c>
      <c r="E536" t="s">
        <v>118</v>
      </c>
      <c r="G536">
        <v>0.25</v>
      </c>
      <c r="H536">
        <v>0.26129999999999998</v>
      </c>
      <c r="I536">
        <v>0.03</v>
      </c>
      <c r="J536">
        <v>0.03</v>
      </c>
      <c r="L536">
        <v>1.1299999999999999E-2</v>
      </c>
      <c r="M536">
        <v>0</v>
      </c>
    </row>
    <row r="538" spans="2:22">
      <c r="B538" s="4" t="s">
        <v>277</v>
      </c>
      <c r="C538" s="4" t="s">
        <v>25</v>
      </c>
      <c r="D538" s="4" t="s">
        <v>26</v>
      </c>
    </row>
    <row r="539" spans="2:22">
      <c r="B539" s="4" t="s">
        <v>27</v>
      </c>
      <c r="C539" s="4" t="s">
        <v>1</v>
      </c>
      <c r="D539" s="4" t="s">
        <v>28</v>
      </c>
      <c r="E539" s="4" t="s">
        <v>29</v>
      </c>
      <c r="F539" s="4" t="s">
        <v>30</v>
      </c>
      <c r="G539" s="4" t="s">
        <v>31</v>
      </c>
      <c r="H539" s="4" t="s">
        <v>32</v>
      </c>
      <c r="I539" s="4" t="s">
        <v>33</v>
      </c>
      <c r="J539" s="4" t="s">
        <v>34</v>
      </c>
      <c r="K539" s="4" t="s">
        <v>35</v>
      </c>
      <c r="L539" s="4" t="s">
        <v>36</v>
      </c>
      <c r="M539" s="4" t="s">
        <v>37</v>
      </c>
      <c r="N539" s="4" t="s">
        <v>38</v>
      </c>
      <c r="O539" s="4" t="s">
        <v>39</v>
      </c>
      <c r="P539" s="4" t="s">
        <v>40</v>
      </c>
      <c r="Q539" s="4" t="s">
        <v>41</v>
      </c>
      <c r="R539" s="4" t="s">
        <v>42</v>
      </c>
      <c r="S539" s="4" t="s">
        <v>43</v>
      </c>
      <c r="T539" s="4" t="s">
        <v>44</v>
      </c>
      <c r="U539" s="4" t="s">
        <v>45</v>
      </c>
      <c r="V539" s="4" t="s">
        <v>46</v>
      </c>
    </row>
    <row r="540" spans="2:22">
      <c r="B540" t="s">
        <v>277</v>
      </c>
      <c r="C540" t="s">
        <v>278</v>
      </c>
      <c r="E540" t="s">
        <v>118</v>
      </c>
      <c r="G540">
        <v>0.25</v>
      </c>
      <c r="H540">
        <v>0.2606</v>
      </c>
      <c r="I540">
        <v>0.03</v>
      </c>
      <c r="J540">
        <v>0.03</v>
      </c>
      <c r="L540">
        <v>1.06E-2</v>
      </c>
      <c r="M540">
        <v>0</v>
      </c>
    </row>
    <row r="542" spans="2:22">
      <c r="B542" s="4" t="s">
        <v>279</v>
      </c>
      <c r="C542" s="4" t="s">
        <v>25</v>
      </c>
      <c r="D542" s="4" t="s">
        <v>26</v>
      </c>
    </row>
    <row r="543" spans="2:22">
      <c r="B543" s="4" t="s">
        <v>27</v>
      </c>
      <c r="C543" s="4" t="s">
        <v>1</v>
      </c>
      <c r="D543" s="4" t="s">
        <v>28</v>
      </c>
      <c r="E543" s="4" t="s">
        <v>29</v>
      </c>
      <c r="F543" s="4" t="s">
        <v>30</v>
      </c>
      <c r="G543" s="4" t="s">
        <v>31</v>
      </c>
      <c r="H543" s="4" t="s">
        <v>32</v>
      </c>
      <c r="I543" s="4" t="s">
        <v>33</v>
      </c>
      <c r="J543" s="4" t="s">
        <v>34</v>
      </c>
      <c r="K543" s="4" t="s">
        <v>35</v>
      </c>
      <c r="L543" s="4" t="s">
        <v>36</v>
      </c>
      <c r="M543" s="4" t="s">
        <v>37</v>
      </c>
      <c r="N543" s="4" t="s">
        <v>38</v>
      </c>
      <c r="O543" s="4" t="s">
        <v>39</v>
      </c>
      <c r="P543" s="4" t="s">
        <v>40</v>
      </c>
      <c r="Q543" s="4" t="s">
        <v>41</v>
      </c>
      <c r="R543" s="4" t="s">
        <v>42</v>
      </c>
      <c r="S543" s="4" t="s">
        <v>43</v>
      </c>
      <c r="T543" s="4" t="s">
        <v>44</v>
      </c>
      <c r="U543" s="4" t="s">
        <v>45</v>
      </c>
      <c r="V543" s="4" t="s">
        <v>46</v>
      </c>
    </row>
    <row r="544" spans="2:22">
      <c r="B544" t="s">
        <v>279</v>
      </c>
      <c r="C544" t="s">
        <v>280</v>
      </c>
      <c r="E544" t="s">
        <v>48</v>
      </c>
      <c r="G544">
        <v>0.18</v>
      </c>
      <c r="H544">
        <v>0.1827</v>
      </c>
      <c r="I544">
        <v>0.01</v>
      </c>
      <c r="J544">
        <v>0.01</v>
      </c>
      <c r="L544">
        <v>2.7000000000000001E-3</v>
      </c>
      <c r="M544">
        <v>0</v>
      </c>
    </row>
    <row r="546" spans="2:22">
      <c r="B546" s="4" t="s">
        <v>281</v>
      </c>
      <c r="C546" s="4" t="s">
        <v>25</v>
      </c>
      <c r="D546" s="4" t="s">
        <v>26</v>
      </c>
    </row>
    <row r="547" spans="2:22">
      <c r="B547" s="4" t="s">
        <v>27</v>
      </c>
      <c r="C547" s="4" t="s">
        <v>1</v>
      </c>
      <c r="D547" s="4" t="s">
        <v>28</v>
      </c>
      <c r="E547" s="4" t="s">
        <v>29</v>
      </c>
      <c r="F547" s="4" t="s">
        <v>30</v>
      </c>
      <c r="G547" s="4" t="s">
        <v>31</v>
      </c>
      <c r="H547" s="4" t="s">
        <v>32</v>
      </c>
      <c r="I547" s="4" t="s">
        <v>33</v>
      </c>
      <c r="J547" s="4" t="s">
        <v>34</v>
      </c>
      <c r="K547" s="4" t="s">
        <v>35</v>
      </c>
      <c r="L547" s="4" t="s">
        <v>36</v>
      </c>
      <c r="M547" s="4" t="s">
        <v>37</v>
      </c>
      <c r="N547" s="4" t="s">
        <v>38</v>
      </c>
      <c r="O547" s="4" t="s">
        <v>39</v>
      </c>
      <c r="P547" s="4" t="s">
        <v>40</v>
      </c>
      <c r="Q547" s="4" t="s">
        <v>41</v>
      </c>
      <c r="R547" s="4" t="s">
        <v>42</v>
      </c>
      <c r="S547" s="4" t="s">
        <v>43</v>
      </c>
      <c r="T547" s="4" t="s">
        <v>44</v>
      </c>
      <c r="U547" s="4" t="s">
        <v>45</v>
      </c>
      <c r="V547" s="4" t="s">
        <v>46</v>
      </c>
    </row>
    <row r="548" spans="2:22">
      <c r="B548" t="s">
        <v>281</v>
      </c>
      <c r="C548" t="s">
        <v>282</v>
      </c>
      <c r="E548" t="s">
        <v>48</v>
      </c>
      <c r="G548">
        <v>0.3</v>
      </c>
      <c r="H548">
        <v>0.30070000000000002</v>
      </c>
      <c r="I548">
        <v>0.01</v>
      </c>
      <c r="J548">
        <v>0.01</v>
      </c>
      <c r="L548">
        <v>6.9999999999999999E-4</v>
      </c>
      <c r="M548">
        <v>0</v>
      </c>
    </row>
    <row r="550" spans="2:22">
      <c r="B550" s="4" t="s">
        <v>283</v>
      </c>
      <c r="C550" s="4" t="s">
        <v>25</v>
      </c>
      <c r="D550" s="4" t="s">
        <v>26</v>
      </c>
    </row>
    <row r="551" spans="2:22">
      <c r="B551" s="4" t="s">
        <v>27</v>
      </c>
      <c r="C551" s="4" t="s">
        <v>1</v>
      </c>
      <c r="D551" s="4" t="s">
        <v>28</v>
      </c>
      <c r="E551" s="4" t="s">
        <v>29</v>
      </c>
      <c r="F551" s="4" t="s">
        <v>30</v>
      </c>
      <c r="G551" s="4" t="s">
        <v>31</v>
      </c>
      <c r="H551" s="4" t="s">
        <v>32</v>
      </c>
      <c r="I551" s="4" t="s">
        <v>33</v>
      </c>
      <c r="J551" s="4" t="s">
        <v>34</v>
      </c>
      <c r="K551" s="4" t="s">
        <v>35</v>
      </c>
      <c r="L551" s="4" t="s">
        <v>36</v>
      </c>
      <c r="M551" s="4" t="s">
        <v>37</v>
      </c>
      <c r="N551" s="4" t="s">
        <v>38</v>
      </c>
      <c r="O551" s="4" t="s">
        <v>39</v>
      </c>
      <c r="P551" s="4" t="s">
        <v>40</v>
      </c>
      <c r="Q551" s="4" t="s">
        <v>41</v>
      </c>
      <c r="R551" s="4" t="s">
        <v>42</v>
      </c>
      <c r="S551" s="4" t="s">
        <v>43</v>
      </c>
      <c r="T551" s="4" t="s">
        <v>44</v>
      </c>
      <c r="U551" s="4" t="s">
        <v>45</v>
      </c>
      <c r="V551" s="4" t="s">
        <v>46</v>
      </c>
    </row>
    <row r="552" spans="2:22">
      <c r="B552" t="s">
        <v>283</v>
      </c>
      <c r="C552" t="s">
        <v>284</v>
      </c>
      <c r="E552" t="s">
        <v>118</v>
      </c>
      <c r="G552">
        <v>0.25</v>
      </c>
      <c r="H552">
        <v>0.25019999999999998</v>
      </c>
      <c r="I552">
        <v>0.03</v>
      </c>
      <c r="J552">
        <v>0.03</v>
      </c>
      <c r="L552">
        <v>2.0000000000000001E-4</v>
      </c>
      <c r="M552">
        <v>0</v>
      </c>
    </row>
    <row r="554" spans="2:22">
      <c r="B554" s="4" t="s">
        <v>285</v>
      </c>
      <c r="C554" s="4" t="s">
        <v>25</v>
      </c>
      <c r="D554" s="4" t="s">
        <v>26</v>
      </c>
    </row>
    <row r="555" spans="2:22">
      <c r="B555" s="4" t="s">
        <v>27</v>
      </c>
      <c r="C555" s="4" t="s">
        <v>1</v>
      </c>
      <c r="D555" s="4" t="s">
        <v>28</v>
      </c>
      <c r="E555" s="4" t="s">
        <v>29</v>
      </c>
      <c r="F555" s="4" t="s">
        <v>30</v>
      </c>
      <c r="G555" s="4" t="s">
        <v>31</v>
      </c>
      <c r="H555" s="4" t="s">
        <v>32</v>
      </c>
      <c r="I555" s="4" t="s">
        <v>33</v>
      </c>
      <c r="J555" s="4" t="s">
        <v>34</v>
      </c>
      <c r="K555" s="4" t="s">
        <v>35</v>
      </c>
      <c r="L555" s="4" t="s">
        <v>36</v>
      </c>
      <c r="M555" s="4" t="s">
        <v>37</v>
      </c>
      <c r="N555" s="4" t="s">
        <v>38</v>
      </c>
      <c r="O555" s="4" t="s">
        <v>39</v>
      </c>
      <c r="P555" s="4" t="s">
        <v>40</v>
      </c>
      <c r="Q555" s="4" t="s">
        <v>41</v>
      </c>
      <c r="R555" s="4" t="s">
        <v>42</v>
      </c>
      <c r="S555" s="4" t="s">
        <v>43</v>
      </c>
      <c r="T555" s="4" t="s">
        <v>44</v>
      </c>
      <c r="U555" s="4" t="s">
        <v>45</v>
      </c>
      <c r="V555" s="4" t="s">
        <v>46</v>
      </c>
    </row>
    <row r="556" spans="2:22">
      <c r="B556" t="s">
        <v>285</v>
      </c>
      <c r="C556" t="s">
        <v>286</v>
      </c>
      <c r="E556" t="s">
        <v>48</v>
      </c>
      <c r="G556">
        <v>0.51</v>
      </c>
      <c r="H556">
        <v>0.51070000000000004</v>
      </c>
      <c r="I556">
        <v>0.01</v>
      </c>
      <c r="J556">
        <v>0.01</v>
      </c>
      <c r="L556">
        <v>6.9999999999999999E-4</v>
      </c>
      <c r="M556">
        <v>0</v>
      </c>
    </row>
    <row r="558" spans="2:22">
      <c r="B558" s="4" t="s">
        <v>287</v>
      </c>
      <c r="C558" s="4" t="s">
        <v>25</v>
      </c>
      <c r="D558" s="4" t="s">
        <v>26</v>
      </c>
    </row>
    <row r="559" spans="2:22">
      <c r="B559" s="4" t="s">
        <v>27</v>
      </c>
      <c r="C559" s="4" t="s">
        <v>1</v>
      </c>
      <c r="D559" s="4" t="s">
        <v>28</v>
      </c>
      <c r="E559" s="4" t="s">
        <v>29</v>
      </c>
      <c r="F559" s="4" t="s">
        <v>30</v>
      </c>
      <c r="G559" s="4" t="s">
        <v>31</v>
      </c>
      <c r="H559" s="4" t="s">
        <v>32</v>
      </c>
      <c r="I559" s="4" t="s">
        <v>33</v>
      </c>
      <c r="J559" s="4" t="s">
        <v>34</v>
      </c>
      <c r="K559" s="4" t="s">
        <v>35</v>
      </c>
      <c r="L559" s="4" t="s">
        <v>36</v>
      </c>
      <c r="M559" s="4" t="s">
        <v>37</v>
      </c>
      <c r="N559" s="4" t="s">
        <v>38</v>
      </c>
      <c r="O559" s="4" t="s">
        <v>39</v>
      </c>
      <c r="P559" s="4" t="s">
        <v>40</v>
      </c>
      <c r="Q559" s="4" t="s">
        <v>41</v>
      </c>
      <c r="R559" s="4" t="s">
        <v>42</v>
      </c>
      <c r="S559" s="4" t="s">
        <v>43</v>
      </c>
      <c r="T559" s="4" t="s">
        <v>44</v>
      </c>
      <c r="U559" s="4" t="s">
        <v>45</v>
      </c>
      <c r="V559" s="4" t="s">
        <v>46</v>
      </c>
    </row>
    <row r="560" spans="2:22">
      <c r="B560" t="s">
        <v>287</v>
      </c>
      <c r="C560" t="s">
        <v>288</v>
      </c>
      <c r="E560" t="s">
        <v>118</v>
      </c>
      <c r="G560">
        <v>0.25</v>
      </c>
      <c r="H560">
        <v>0.25090000000000001</v>
      </c>
      <c r="I560">
        <v>0.03</v>
      </c>
      <c r="J560">
        <v>0.03</v>
      </c>
      <c r="L560">
        <v>8.9999999999999998E-4</v>
      </c>
      <c r="M560">
        <v>0</v>
      </c>
    </row>
    <row r="562" spans="2:22">
      <c r="B562" s="4" t="s">
        <v>289</v>
      </c>
      <c r="C562" s="4" t="s">
        <v>25</v>
      </c>
      <c r="D562" s="4" t="s">
        <v>26</v>
      </c>
    </row>
    <row r="563" spans="2:22">
      <c r="B563" s="4" t="s">
        <v>27</v>
      </c>
      <c r="C563" s="4" t="s">
        <v>1</v>
      </c>
      <c r="D563" s="4" t="s">
        <v>28</v>
      </c>
      <c r="E563" s="4" t="s">
        <v>29</v>
      </c>
      <c r="F563" s="4" t="s">
        <v>30</v>
      </c>
      <c r="G563" s="4" t="s">
        <v>31</v>
      </c>
      <c r="H563" s="4" t="s">
        <v>32</v>
      </c>
      <c r="I563" s="4" t="s">
        <v>33</v>
      </c>
      <c r="J563" s="4" t="s">
        <v>34</v>
      </c>
      <c r="K563" s="4" t="s">
        <v>35</v>
      </c>
      <c r="L563" s="4" t="s">
        <v>36</v>
      </c>
      <c r="M563" s="4" t="s">
        <v>37</v>
      </c>
      <c r="N563" s="4" t="s">
        <v>38</v>
      </c>
      <c r="O563" s="4" t="s">
        <v>39</v>
      </c>
      <c r="P563" s="4" t="s">
        <v>40</v>
      </c>
      <c r="Q563" s="4" t="s">
        <v>41</v>
      </c>
      <c r="R563" s="4" t="s">
        <v>42</v>
      </c>
      <c r="S563" s="4" t="s">
        <v>43</v>
      </c>
      <c r="T563" s="4" t="s">
        <v>44</v>
      </c>
      <c r="U563" s="4" t="s">
        <v>45</v>
      </c>
      <c r="V563" s="4" t="s">
        <v>46</v>
      </c>
    </row>
    <row r="564" spans="2:22">
      <c r="B564" t="s">
        <v>289</v>
      </c>
      <c r="C564" t="s">
        <v>290</v>
      </c>
      <c r="E564" t="s">
        <v>118</v>
      </c>
      <c r="G564">
        <v>0.25</v>
      </c>
      <c r="H564">
        <v>0.25600000000000001</v>
      </c>
      <c r="I564">
        <v>0.03</v>
      </c>
      <c r="J564">
        <v>0.03</v>
      </c>
      <c r="L564">
        <v>6.0000000000000001E-3</v>
      </c>
      <c r="M564">
        <v>0</v>
      </c>
    </row>
    <row r="566" spans="2:22">
      <c r="B566" s="4" t="s">
        <v>291</v>
      </c>
      <c r="C566" s="4" t="s">
        <v>25</v>
      </c>
      <c r="D566" s="4" t="s">
        <v>26</v>
      </c>
    </row>
    <row r="567" spans="2:22">
      <c r="B567" s="4" t="s">
        <v>27</v>
      </c>
      <c r="C567" s="4" t="s">
        <v>1</v>
      </c>
      <c r="D567" s="4" t="s">
        <v>28</v>
      </c>
      <c r="E567" s="4" t="s">
        <v>29</v>
      </c>
      <c r="F567" s="4" t="s">
        <v>30</v>
      </c>
      <c r="G567" s="4" t="s">
        <v>31</v>
      </c>
      <c r="H567" s="4" t="s">
        <v>32</v>
      </c>
      <c r="I567" s="4" t="s">
        <v>33</v>
      </c>
      <c r="J567" s="4" t="s">
        <v>34</v>
      </c>
      <c r="K567" s="4" t="s">
        <v>35</v>
      </c>
      <c r="L567" s="4" t="s">
        <v>36</v>
      </c>
      <c r="M567" s="4" t="s">
        <v>37</v>
      </c>
      <c r="N567" s="4" t="s">
        <v>38</v>
      </c>
      <c r="O567" s="4" t="s">
        <v>39</v>
      </c>
      <c r="P567" s="4" t="s">
        <v>40</v>
      </c>
      <c r="Q567" s="4" t="s">
        <v>41</v>
      </c>
      <c r="R567" s="4" t="s">
        <v>42</v>
      </c>
      <c r="S567" s="4" t="s">
        <v>43</v>
      </c>
      <c r="T567" s="4" t="s">
        <v>44</v>
      </c>
      <c r="U567" s="4" t="s">
        <v>45</v>
      </c>
      <c r="V567" s="4" t="s">
        <v>46</v>
      </c>
    </row>
    <row r="568" spans="2:22">
      <c r="B568" t="s">
        <v>291</v>
      </c>
      <c r="C568" t="s">
        <v>292</v>
      </c>
      <c r="E568" t="s">
        <v>48</v>
      </c>
      <c r="G568">
        <v>0.15</v>
      </c>
      <c r="H568">
        <v>0.1507</v>
      </c>
      <c r="I568">
        <v>0.01</v>
      </c>
      <c r="J568">
        <v>0.01</v>
      </c>
      <c r="L568">
        <v>6.9999999999999999E-4</v>
      </c>
      <c r="M568">
        <v>0</v>
      </c>
    </row>
    <row r="570" spans="2:22">
      <c r="B570" s="4" t="s">
        <v>293</v>
      </c>
      <c r="C570" s="4" t="s">
        <v>25</v>
      </c>
      <c r="D570" s="4" t="s">
        <v>26</v>
      </c>
    </row>
    <row r="571" spans="2:22">
      <c r="B571" s="4" t="s">
        <v>27</v>
      </c>
      <c r="C571" s="4" t="s">
        <v>1</v>
      </c>
      <c r="D571" s="4" t="s">
        <v>28</v>
      </c>
      <c r="E571" s="4" t="s">
        <v>29</v>
      </c>
      <c r="F571" s="4" t="s">
        <v>30</v>
      </c>
      <c r="G571" s="4" t="s">
        <v>31</v>
      </c>
      <c r="H571" s="4" t="s">
        <v>32</v>
      </c>
      <c r="I571" s="4" t="s">
        <v>33</v>
      </c>
      <c r="J571" s="4" t="s">
        <v>34</v>
      </c>
      <c r="K571" s="4" t="s">
        <v>35</v>
      </c>
      <c r="L571" s="4" t="s">
        <v>36</v>
      </c>
      <c r="M571" s="4" t="s">
        <v>37</v>
      </c>
      <c r="N571" s="4" t="s">
        <v>38</v>
      </c>
      <c r="O571" s="4" t="s">
        <v>39</v>
      </c>
      <c r="P571" s="4" t="s">
        <v>40</v>
      </c>
      <c r="Q571" s="4" t="s">
        <v>41</v>
      </c>
      <c r="R571" s="4" t="s">
        <v>42</v>
      </c>
      <c r="S571" s="4" t="s">
        <v>43</v>
      </c>
      <c r="T571" s="4" t="s">
        <v>44</v>
      </c>
      <c r="U571" s="4" t="s">
        <v>45</v>
      </c>
      <c r="V571" s="4" t="s">
        <v>46</v>
      </c>
    </row>
    <row r="572" spans="2:22">
      <c r="B572" t="s">
        <v>293</v>
      </c>
      <c r="C572" t="s">
        <v>294</v>
      </c>
      <c r="E572" t="s">
        <v>48</v>
      </c>
      <c r="G572">
        <v>0.15</v>
      </c>
      <c r="H572">
        <v>0.15040000000000001</v>
      </c>
      <c r="I572">
        <v>0.01</v>
      </c>
      <c r="J572">
        <v>0.01</v>
      </c>
      <c r="L572">
        <v>4.0000000000000002E-4</v>
      </c>
      <c r="M572">
        <v>0</v>
      </c>
    </row>
    <row r="574" spans="2:22">
      <c r="B574" s="4" t="s">
        <v>295</v>
      </c>
      <c r="C574" s="4" t="s">
        <v>25</v>
      </c>
      <c r="D574" s="4" t="s">
        <v>26</v>
      </c>
    </row>
    <row r="575" spans="2:22">
      <c r="B575" s="4" t="s">
        <v>27</v>
      </c>
      <c r="C575" s="4" t="s">
        <v>1</v>
      </c>
      <c r="D575" s="4" t="s">
        <v>28</v>
      </c>
      <c r="E575" s="4" t="s">
        <v>29</v>
      </c>
      <c r="F575" s="4" t="s">
        <v>30</v>
      </c>
      <c r="G575" s="4" t="s">
        <v>31</v>
      </c>
      <c r="H575" s="4" t="s">
        <v>32</v>
      </c>
      <c r="I575" s="4" t="s">
        <v>33</v>
      </c>
      <c r="J575" s="4" t="s">
        <v>34</v>
      </c>
      <c r="K575" s="4" t="s">
        <v>35</v>
      </c>
      <c r="L575" s="4" t="s">
        <v>36</v>
      </c>
      <c r="M575" s="4" t="s">
        <v>37</v>
      </c>
      <c r="N575" s="4" t="s">
        <v>38</v>
      </c>
      <c r="O575" s="4" t="s">
        <v>39</v>
      </c>
      <c r="P575" s="4" t="s">
        <v>40</v>
      </c>
      <c r="Q575" s="4" t="s">
        <v>41</v>
      </c>
      <c r="R575" s="4" t="s">
        <v>42</v>
      </c>
      <c r="S575" s="4" t="s">
        <v>43</v>
      </c>
      <c r="T575" s="4" t="s">
        <v>44</v>
      </c>
      <c r="U575" s="4" t="s">
        <v>45</v>
      </c>
      <c r="V575" s="4" t="s">
        <v>46</v>
      </c>
    </row>
    <row r="576" spans="2:22">
      <c r="B576" t="s">
        <v>295</v>
      </c>
      <c r="C576" t="s">
        <v>563</v>
      </c>
      <c r="E576" t="s">
        <v>118</v>
      </c>
      <c r="G576">
        <v>1</v>
      </c>
      <c r="H576">
        <v>1.0034000000000001</v>
      </c>
      <c r="I576">
        <v>0.03</v>
      </c>
      <c r="J576">
        <v>0.03</v>
      </c>
      <c r="L576">
        <v>3.3999999999999998E-3</v>
      </c>
      <c r="M576">
        <v>0</v>
      </c>
    </row>
    <row r="578" spans="2:22">
      <c r="B578" s="4" t="s">
        <v>297</v>
      </c>
      <c r="C578" s="4" t="s">
        <v>25</v>
      </c>
      <c r="D578" s="4" t="s">
        <v>26</v>
      </c>
    </row>
    <row r="579" spans="2:22">
      <c r="B579" s="4" t="s">
        <v>27</v>
      </c>
      <c r="C579" s="4" t="s">
        <v>1</v>
      </c>
      <c r="D579" s="4" t="s">
        <v>28</v>
      </c>
      <c r="E579" s="4" t="s">
        <v>29</v>
      </c>
      <c r="F579" s="4" t="s">
        <v>30</v>
      </c>
      <c r="G579" s="4" t="s">
        <v>31</v>
      </c>
      <c r="H579" s="4" t="s">
        <v>32</v>
      </c>
      <c r="I579" s="4" t="s">
        <v>33</v>
      </c>
      <c r="J579" s="4" t="s">
        <v>34</v>
      </c>
      <c r="K579" s="4" t="s">
        <v>35</v>
      </c>
      <c r="L579" s="4" t="s">
        <v>36</v>
      </c>
      <c r="M579" s="4" t="s">
        <v>37</v>
      </c>
      <c r="N579" s="4" t="s">
        <v>38</v>
      </c>
      <c r="O579" s="4" t="s">
        <v>39</v>
      </c>
      <c r="P579" s="4" t="s">
        <v>40</v>
      </c>
      <c r="Q579" s="4" t="s">
        <v>41</v>
      </c>
      <c r="R579" s="4" t="s">
        <v>42</v>
      </c>
      <c r="S579" s="4" t="s">
        <v>43</v>
      </c>
      <c r="T579" s="4" t="s">
        <v>44</v>
      </c>
      <c r="U579" s="4" t="s">
        <v>45</v>
      </c>
      <c r="V579" s="4" t="s">
        <v>46</v>
      </c>
    </row>
    <row r="580" spans="2:22">
      <c r="B580" t="s">
        <v>297</v>
      </c>
      <c r="C580" t="s">
        <v>298</v>
      </c>
      <c r="E580" t="s">
        <v>54</v>
      </c>
      <c r="G580">
        <v>66.55</v>
      </c>
      <c r="H580">
        <v>66.5501</v>
      </c>
      <c r="I580">
        <v>0.01</v>
      </c>
      <c r="J580">
        <v>0.01</v>
      </c>
      <c r="L580">
        <v>1E-4</v>
      </c>
      <c r="M580">
        <v>0</v>
      </c>
    </row>
    <row r="582" spans="2:22">
      <c r="B582" s="4" t="s">
        <v>299</v>
      </c>
      <c r="C582" s="4" t="s">
        <v>25</v>
      </c>
      <c r="D582" s="4" t="s">
        <v>26</v>
      </c>
    </row>
    <row r="583" spans="2:22">
      <c r="B583" s="4" t="s">
        <v>27</v>
      </c>
      <c r="C583" s="4" t="s">
        <v>1</v>
      </c>
      <c r="D583" s="4" t="s">
        <v>28</v>
      </c>
      <c r="E583" s="4" t="s">
        <v>29</v>
      </c>
      <c r="F583" s="4" t="s">
        <v>30</v>
      </c>
      <c r="G583" s="4" t="s">
        <v>31</v>
      </c>
      <c r="H583" s="4" t="s">
        <v>32</v>
      </c>
      <c r="I583" s="4" t="s">
        <v>33</v>
      </c>
      <c r="J583" s="4" t="s">
        <v>34</v>
      </c>
      <c r="K583" s="4" t="s">
        <v>35</v>
      </c>
      <c r="L583" s="4" t="s">
        <v>36</v>
      </c>
      <c r="M583" s="4" t="s">
        <v>37</v>
      </c>
      <c r="N583" s="4" t="s">
        <v>38</v>
      </c>
      <c r="O583" s="4" t="s">
        <v>39</v>
      </c>
      <c r="P583" s="4" t="s">
        <v>40</v>
      </c>
      <c r="Q583" s="4" t="s">
        <v>41</v>
      </c>
      <c r="R583" s="4" t="s">
        <v>42</v>
      </c>
      <c r="S583" s="4" t="s">
        <v>43</v>
      </c>
      <c r="T583" s="4" t="s">
        <v>44</v>
      </c>
      <c r="U583" s="4" t="s">
        <v>45</v>
      </c>
      <c r="V583" s="4" t="s">
        <v>46</v>
      </c>
    </row>
    <row r="584" spans="2:22">
      <c r="B584" t="s">
        <v>299</v>
      </c>
      <c r="C584" t="s">
        <v>298</v>
      </c>
      <c r="E584" t="s">
        <v>52</v>
      </c>
      <c r="G584">
        <v>-3.84</v>
      </c>
      <c r="H584">
        <v>-3.8420999999999998</v>
      </c>
      <c r="I584">
        <v>0.01</v>
      </c>
      <c r="J584">
        <v>0.01</v>
      </c>
      <c r="L584">
        <v>-2.0999999999999999E-3</v>
      </c>
      <c r="M584">
        <v>0</v>
      </c>
    </row>
    <row r="586" spans="2:22">
      <c r="B586" s="4" t="s">
        <v>300</v>
      </c>
      <c r="C586" s="4" t="s">
        <v>25</v>
      </c>
      <c r="D586" s="4" t="s">
        <v>26</v>
      </c>
    </row>
    <row r="587" spans="2:22">
      <c r="B587" s="4" t="s">
        <v>27</v>
      </c>
      <c r="C587" s="4" t="s">
        <v>1</v>
      </c>
      <c r="D587" s="4" t="s">
        <v>28</v>
      </c>
      <c r="E587" s="4" t="s">
        <v>29</v>
      </c>
      <c r="F587" s="4" t="s">
        <v>30</v>
      </c>
      <c r="G587" s="4" t="s">
        <v>31</v>
      </c>
      <c r="H587" s="4" t="s">
        <v>32</v>
      </c>
      <c r="I587" s="4" t="s">
        <v>33</v>
      </c>
      <c r="J587" s="4" t="s">
        <v>34</v>
      </c>
      <c r="K587" s="4" t="s">
        <v>35</v>
      </c>
      <c r="L587" s="4" t="s">
        <v>36</v>
      </c>
      <c r="M587" s="4" t="s">
        <v>37</v>
      </c>
      <c r="N587" s="4" t="s">
        <v>38</v>
      </c>
      <c r="O587" s="4" t="s">
        <v>39</v>
      </c>
      <c r="P587" s="4" t="s">
        <v>40</v>
      </c>
      <c r="Q587" s="4" t="s">
        <v>41</v>
      </c>
      <c r="R587" s="4" t="s">
        <v>42</v>
      </c>
      <c r="S587" s="4" t="s">
        <v>43</v>
      </c>
      <c r="T587" s="4" t="s">
        <v>44</v>
      </c>
      <c r="U587" s="4" t="s">
        <v>45</v>
      </c>
      <c r="V587" s="4" t="s">
        <v>46</v>
      </c>
    </row>
    <row r="588" spans="2:22">
      <c r="B588" t="s">
        <v>300</v>
      </c>
      <c r="C588" t="s">
        <v>301</v>
      </c>
      <c r="E588" t="s">
        <v>48</v>
      </c>
      <c r="G588">
        <v>0.38</v>
      </c>
      <c r="H588">
        <v>0.373</v>
      </c>
      <c r="I588">
        <v>0.03</v>
      </c>
      <c r="J588">
        <v>0.03</v>
      </c>
      <c r="L588">
        <v>-7.0000000000000001E-3</v>
      </c>
      <c r="M588">
        <v>0</v>
      </c>
    </row>
    <row r="590" spans="2:22">
      <c r="B590" s="4" t="s">
        <v>302</v>
      </c>
      <c r="C590" s="4" t="s">
        <v>25</v>
      </c>
      <c r="D590" s="4" t="s">
        <v>26</v>
      </c>
    </row>
    <row r="591" spans="2:22">
      <c r="B591" s="4" t="s">
        <v>27</v>
      </c>
      <c r="C591" s="4" t="s">
        <v>1</v>
      </c>
      <c r="D591" s="4" t="s">
        <v>28</v>
      </c>
      <c r="E591" s="4" t="s">
        <v>29</v>
      </c>
      <c r="F591" s="4" t="s">
        <v>30</v>
      </c>
      <c r="G591" s="4" t="s">
        <v>31</v>
      </c>
      <c r="H591" s="4" t="s">
        <v>32</v>
      </c>
      <c r="I591" s="4" t="s">
        <v>33</v>
      </c>
      <c r="J591" s="4" t="s">
        <v>34</v>
      </c>
      <c r="K591" s="4" t="s">
        <v>35</v>
      </c>
      <c r="L591" s="4" t="s">
        <v>36</v>
      </c>
      <c r="M591" s="4" t="s">
        <v>37</v>
      </c>
      <c r="N591" s="4" t="s">
        <v>38</v>
      </c>
      <c r="O591" s="4" t="s">
        <v>39</v>
      </c>
      <c r="P591" s="4" t="s">
        <v>40</v>
      </c>
      <c r="Q591" s="4" t="s">
        <v>41</v>
      </c>
      <c r="R591" s="4" t="s">
        <v>42</v>
      </c>
      <c r="S591" s="4" t="s">
        <v>43</v>
      </c>
      <c r="T591" s="4" t="s">
        <v>44</v>
      </c>
      <c r="U591" s="4" t="s">
        <v>45</v>
      </c>
      <c r="V591" s="4" t="s">
        <v>46</v>
      </c>
    </row>
    <row r="592" spans="2:22">
      <c r="B592" t="s">
        <v>302</v>
      </c>
      <c r="C592" t="s">
        <v>301</v>
      </c>
      <c r="E592" t="s">
        <v>48</v>
      </c>
      <c r="G592">
        <v>0.38</v>
      </c>
      <c r="H592">
        <v>0.37380000000000002</v>
      </c>
      <c r="I592">
        <v>0.03</v>
      </c>
      <c r="J592">
        <v>0.03</v>
      </c>
      <c r="L592">
        <v>-6.1999999999999998E-3</v>
      </c>
      <c r="M592">
        <v>0</v>
      </c>
    </row>
    <row r="594" spans="2:22">
      <c r="B594" s="4" t="s">
        <v>303</v>
      </c>
      <c r="C594" s="4" t="s">
        <v>25</v>
      </c>
      <c r="D594" s="4" t="s">
        <v>26</v>
      </c>
    </row>
    <row r="595" spans="2:22">
      <c r="B595" s="4" t="s">
        <v>27</v>
      </c>
      <c r="C595" s="4" t="s">
        <v>1</v>
      </c>
      <c r="D595" s="4" t="s">
        <v>28</v>
      </c>
      <c r="E595" s="4" t="s">
        <v>29</v>
      </c>
      <c r="F595" s="4" t="s">
        <v>30</v>
      </c>
      <c r="G595" s="4" t="s">
        <v>31</v>
      </c>
      <c r="H595" s="4" t="s">
        <v>32</v>
      </c>
      <c r="I595" s="4" t="s">
        <v>33</v>
      </c>
      <c r="J595" s="4" t="s">
        <v>34</v>
      </c>
      <c r="K595" s="4" t="s">
        <v>35</v>
      </c>
      <c r="L595" s="4" t="s">
        <v>36</v>
      </c>
      <c r="M595" s="4" t="s">
        <v>37</v>
      </c>
      <c r="N595" s="4" t="s">
        <v>38</v>
      </c>
      <c r="O595" s="4" t="s">
        <v>39</v>
      </c>
      <c r="P595" s="4" t="s">
        <v>40</v>
      </c>
      <c r="Q595" s="4" t="s">
        <v>41</v>
      </c>
      <c r="R595" s="4" t="s">
        <v>42</v>
      </c>
      <c r="S595" s="4" t="s">
        <v>43</v>
      </c>
      <c r="T595" s="4" t="s">
        <v>44</v>
      </c>
      <c r="U595" s="4" t="s">
        <v>45</v>
      </c>
      <c r="V595" s="4" t="s">
        <v>46</v>
      </c>
    </row>
    <row r="596" spans="2:22">
      <c r="B596" t="s">
        <v>303</v>
      </c>
      <c r="C596" t="s">
        <v>304</v>
      </c>
      <c r="E596" t="s">
        <v>48</v>
      </c>
      <c r="G596">
        <v>0.38</v>
      </c>
      <c r="H596">
        <v>0.36849999999999999</v>
      </c>
      <c r="I596">
        <v>0.03</v>
      </c>
      <c r="J596">
        <v>0.03</v>
      </c>
      <c r="L596">
        <v>-1.15E-2</v>
      </c>
      <c r="M596">
        <v>0</v>
      </c>
    </row>
    <row r="598" spans="2:22">
      <c r="B598" s="4" t="s">
        <v>305</v>
      </c>
      <c r="C598" s="4" t="s">
        <v>25</v>
      </c>
      <c r="D598" s="4" t="s">
        <v>26</v>
      </c>
    </row>
    <row r="599" spans="2:22">
      <c r="B599" s="4" t="s">
        <v>27</v>
      </c>
      <c r="C599" s="4" t="s">
        <v>1</v>
      </c>
      <c r="D599" s="4" t="s">
        <v>28</v>
      </c>
      <c r="E599" s="4" t="s">
        <v>29</v>
      </c>
      <c r="F599" s="4" t="s">
        <v>30</v>
      </c>
      <c r="G599" s="4" t="s">
        <v>31</v>
      </c>
      <c r="H599" s="4" t="s">
        <v>32</v>
      </c>
      <c r="I599" s="4" t="s">
        <v>33</v>
      </c>
      <c r="J599" s="4" t="s">
        <v>34</v>
      </c>
      <c r="K599" s="4" t="s">
        <v>35</v>
      </c>
      <c r="L599" s="4" t="s">
        <v>36</v>
      </c>
      <c r="M599" s="4" t="s">
        <v>37</v>
      </c>
      <c r="N599" s="4" t="s">
        <v>38</v>
      </c>
      <c r="O599" s="4" t="s">
        <v>39</v>
      </c>
      <c r="P599" s="4" t="s">
        <v>40</v>
      </c>
      <c r="Q599" s="4" t="s">
        <v>41</v>
      </c>
      <c r="R599" s="4" t="s">
        <v>42</v>
      </c>
      <c r="S599" s="4" t="s">
        <v>43</v>
      </c>
      <c r="T599" s="4" t="s">
        <v>44</v>
      </c>
      <c r="U599" s="4" t="s">
        <v>45</v>
      </c>
      <c r="V599" s="4" t="s">
        <v>46</v>
      </c>
    </row>
    <row r="600" spans="2:22">
      <c r="B600" t="s">
        <v>305</v>
      </c>
      <c r="C600" t="s">
        <v>304</v>
      </c>
      <c r="E600" t="s">
        <v>48</v>
      </c>
      <c r="G600">
        <v>0.38</v>
      </c>
      <c r="H600">
        <v>0.36609999999999998</v>
      </c>
      <c r="I600">
        <v>0.03</v>
      </c>
      <c r="J600">
        <v>0.03</v>
      </c>
      <c r="L600">
        <v>-1.3899999999999999E-2</v>
      </c>
      <c r="M600">
        <v>0</v>
      </c>
    </row>
    <row r="602" spans="2:22">
      <c r="B602" s="4" t="s">
        <v>306</v>
      </c>
      <c r="C602" s="4" t="s">
        <v>25</v>
      </c>
      <c r="D602" s="4" t="s">
        <v>26</v>
      </c>
    </row>
    <row r="603" spans="2:22">
      <c r="B603" s="4" t="s">
        <v>27</v>
      </c>
      <c r="C603" s="4" t="s">
        <v>1</v>
      </c>
      <c r="D603" s="4" t="s">
        <v>28</v>
      </c>
      <c r="E603" s="4" t="s">
        <v>29</v>
      </c>
      <c r="F603" s="4" t="s">
        <v>30</v>
      </c>
      <c r="G603" s="4" t="s">
        <v>31</v>
      </c>
      <c r="H603" s="4" t="s">
        <v>32</v>
      </c>
      <c r="I603" s="4" t="s">
        <v>33</v>
      </c>
      <c r="J603" s="4" t="s">
        <v>34</v>
      </c>
      <c r="K603" s="4" t="s">
        <v>35</v>
      </c>
      <c r="L603" s="4" t="s">
        <v>36</v>
      </c>
      <c r="M603" s="4" t="s">
        <v>37</v>
      </c>
      <c r="N603" s="4" t="s">
        <v>38</v>
      </c>
      <c r="O603" s="4" t="s">
        <v>39</v>
      </c>
      <c r="P603" s="4" t="s">
        <v>40</v>
      </c>
      <c r="Q603" s="4" t="s">
        <v>41</v>
      </c>
      <c r="R603" s="4" t="s">
        <v>42</v>
      </c>
      <c r="S603" s="4" t="s">
        <v>43</v>
      </c>
      <c r="T603" s="4" t="s">
        <v>44</v>
      </c>
      <c r="U603" s="4" t="s">
        <v>45</v>
      </c>
      <c r="V603" s="4" t="s">
        <v>46</v>
      </c>
    </row>
    <row r="604" spans="2:22">
      <c r="B604" t="s">
        <v>306</v>
      </c>
      <c r="C604" t="s">
        <v>307</v>
      </c>
      <c r="E604" t="s">
        <v>54</v>
      </c>
      <c r="G604">
        <v>64.930000000000007</v>
      </c>
      <c r="H604">
        <v>64.933899999999994</v>
      </c>
      <c r="I604">
        <v>0.03</v>
      </c>
      <c r="J604">
        <v>0.03</v>
      </c>
      <c r="L604">
        <v>3.8999999999999998E-3</v>
      </c>
      <c r="M604">
        <v>0</v>
      </c>
    </row>
    <row r="606" spans="2:22">
      <c r="B606" s="4" t="s">
        <v>308</v>
      </c>
      <c r="C606" s="4" t="s">
        <v>25</v>
      </c>
      <c r="D606" s="4" t="s">
        <v>26</v>
      </c>
    </row>
    <row r="607" spans="2:22">
      <c r="B607" s="4" t="s">
        <v>27</v>
      </c>
      <c r="C607" s="4" t="s">
        <v>1</v>
      </c>
      <c r="D607" s="4" t="s">
        <v>28</v>
      </c>
      <c r="E607" s="4" t="s">
        <v>29</v>
      </c>
      <c r="F607" s="4" t="s">
        <v>30</v>
      </c>
      <c r="G607" s="4" t="s">
        <v>31</v>
      </c>
      <c r="H607" s="4" t="s">
        <v>32</v>
      </c>
      <c r="I607" s="4" t="s">
        <v>33</v>
      </c>
      <c r="J607" s="4" t="s">
        <v>34</v>
      </c>
      <c r="K607" s="4" t="s">
        <v>35</v>
      </c>
      <c r="L607" s="4" t="s">
        <v>36</v>
      </c>
      <c r="M607" s="4" t="s">
        <v>37</v>
      </c>
      <c r="N607" s="4" t="s">
        <v>38</v>
      </c>
      <c r="O607" s="4" t="s">
        <v>39</v>
      </c>
      <c r="P607" s="4" t="s">
        <v>40</v>
      </c>
      <c r="Q607" s="4" t="s">
        <v>41</v>
      </c>
      <c r="R607" s="4" t="s">
        <v>42</v>
      </c>
      <c r="S607" s="4" t="s">
        <v>43</v>
      </c>
      <c r="T607" s="4" t="s">
        <v>44</v>
      </c>
      <c r="U607" s="4" t="s">
        <v>45</v>
      </c>
      <c r="V607" s="4" t="s">
        <v>46</v>
      </c>
    </row>
    <row r="608" spans="2:22">
      <c r="B608" t="s">
        <v>308</v>
      </c>
      <c r="C608" t="s">
        <v>309</v>
      </c>
      <c r="E608" t="s">
        <v>48</v>
      </c>
      <c r="G608">
        <v>0.15</v>
      </c>
      <c r="H608">
        <v>0.1502</v>
      </c>
      <c r="I608">
        <v>0.03</v>
      </c>
      <c r="J608">
        <v>0.03</v>
      </c>
      <c r="L608">
        <v>2.0000000000000001E-4</v>
      </c>
      <c r="M608">
        <v>0</v>
      </c>
    </row>
    <row r="610" spans="2:22">
      <c r="B610" s="4" t="s">
        <v>310</v>
      </c>
      <c r="C610" s="4" t="s">
        <v>25</v>
      </c>
      <c r="D610" s="4" t="s">
        <v>26</v>
      </c>
    </row>
    <row r="611" spans="2:22">
      <c r="B611" s="4" t="s">
        <v>27</v>
      </c>
      <c r="C611" s="4" t="s">
        <v>1</v>
      </c>
      <c r="D611" s="4" t="s">
        <v>28</v>
      </c>
      <c r="E611" s="4" t="s">
        <v>29</v>
      </c>
      <c r="F611" s="4" t="s">
        <v>30</v>
      </c>
      <c r="G611" s="4" t="s">
        <v>31</v>
      </c>
      <c r="H611" s="4" t="s">
        <v>32</v>
      </c>
      <c r="I611" s="4" t="s">
        <v>33</v>
      </c>
      <c r="J611" s="4" t="s">
        <v>34</v>
      </c>
      <c r="K611" s="4" t="s">
        <v>35</v>
      </c>
      <c r="L611" s="4" t="s">
        <v>36</v>
      </c>
      <c r="M611" s="4" t="s">
        <v>37</v>
      </c>
      <c r="N611" s="4" t="s">
        <v>38</v>
      </c>
      <c r="O611" s="4" t="s">
        <v>39</v>
      </c>
      <c r="P611" s="4" t="s">
        <v>40</v>
      </c>
      <c r="Q611" s="4" t="s">
        <v>41</v>
      </c>
      <c r="R611" s="4" t="s">
        <v>42</v>
      </c>
      <c r="S611" s="4" t="s">
        <v>43</v>
      </c>
      <c r="T611" s="4" t="s">
        <v>44</v>
      </c>
      <c r="U611" s="4" t="s">
        <v>45</v>
      </c>
      <c r="V611" s="4" t="s">
        <v>46</v>
      </c>
    </row>
    <row r="612" spans="2:22">
      <c r="B612" t="s">
        <v>310</v>
      </c>
      <c r="C612" t="s">
        <v>311</v>
      </c>
      <c r="E612" t="s">
        <v>48</v>
      </c>
      <c r="G612">
        <v>0.12</v>
      </c>
      <c r="H612">
        <v>0.12540000000000001</v>
      </c>
      <c r="I612">
        <v>0.03</v>
      </c>
      <c r="J612">
        <v>0.03</v>
      </c>
      <c r="L612">
        <v>5.4000000000000003E-3</v>
      </c>
      <c r="M612">
        <v>0</v>
      </c>
    </row>
    <row r="614" spans="2:22">
      <c r="B614" s="4" t="s">
        <v>312</v>
      </c>
      <c r="C614" s="4" t="s">
        <v>25</v>
      </c>
      <c r="D614" s="4" t="s">
        <v>26</v>
      </c>
    </row>
    <row r="615" spans="2:22">
      <c r="B615" s="4" t="s">
        <v>27</v>
      </c>
      <c r="C615" s="4" t="s">
        <v>1</v>
      </c>
      <c r="D615" s="4" t="s">
        <v>28</v>
      </c>
      <c r="E615" s="4" t="s">
        <v>29</v>
      </c>
      <c r="F615" s="4" t="s">
        <v>30</v>
      </c>
      <c r="G615" s="4" t="s">
        <v>31</v>
      </c>
      <c r="H615" s="4" t="s">
        <v>32</v>
      </c>
      <c r="I615" s="4" t="s">
        <v>33</v>
      </c>
      <c r="J615" s="4" t="s">
        <v>34</v>
      </c>
      <c r="K615" s="4" t="s">
        <v>35</v>
      </c>
      <c r="L615" s="4" t="s">
        <v>36</v>
      </c>
      <c r="M615" s="4" t="s">
        <v>37</v>
      </c>
      <c r="N615" s="4" t="s">
        <v>38</v>
      </c>
      <c r="O615" s="4" t="s">
        <v>39</v>
      </c>
      <c r="P615" s="4" t="s">
        <v>40</v>
      </c>
      <c r="Q615" s="4" t="s">
        <v>41</v>
      </c>
      <c r="R615" s="4" t="s">
        <v>42</v>
      </c>
      <c r="S615" s="4" t="s">
        <v>43</v>
      </c>
      <c r="T615" s="4" t="s">
        <v>44</v>
      </c>
      <c r="U615" s="4" t="s">
        <v>45</v>
      </c>
      <c r="V615" s="4" t="s">
        <v>46</v>
      </c>
    </row>
    <row r="616" spans="2:22">
      <c r="B616" t="s">
        <v>312</v>
      </c>
      <c r="C616" t="s">
        <v>313</v>
      </c>
      <c r="E616" t="s">
        <v>54</v>
      </c>
      <c r="G616">
        <v>72.088999999999999</v>
      </c>
      <c r="H616">
        <v>72.093999999999994</v>
      </c>
      <c r="I616">
        <v>0.03</v>
      </c>
      <c r="J616">
        <v>0.03</v>
      </c>
      <c r="L616">
        <v>5.0000000000000001E-3</v>
      </c>
      <c r="M616">
        <v>0</v>
      </c>
    </row>
    <row r="618" spans="2:22">
      <c r="B618" s="4" t="s">
        <v>314</v>
      </c>
      <c r="C618" s="4" t="s">
        <v>25</v>
      </c>
      <c r="D618" s="4" t="s">
        <v>26</v>
      </c>
    </row>
    <row r="619" spans="2:22">
      <c r="B619" s="4" t="s">
        <v>27</v>
      </c>
      <c r="C619" s="4" t="s">
        <v>1</v>
      </c>
      <c r="D619" s="4" t="s">
        <v>28</v>
      </c>
      <c r="E619" s="4" t="s">
        <v>29</v>
      </c>
      <c r="F619" s="4" t="s">
        <v>30</v>
      </c>
      <c r="G619" s="4" t="s">
        <v>31</v>
      </c>
      <c r="H619" s="4" t="s">
        <v>32</v>
      </c>
      <c r="I619" s="4" t="s">
        <v>33</v>
      </c>
      <c r="J619" s="4" t="s">
        <v>34</v>
      </c>
      <c r="K619" s="4" t="s">
        <v>35</v>
      </c>
      <c r="L619" s="4" t="s">
        <v>36</v>
      </c>
      <c r="M619" s="4" t="s">
        <v>37</v>
      </c>
      <c r="N619" s="4" t="s">
        <v>38</v>
      </c>
      <c r="O619" s="4" t="s">
        <v>39</v>
      </c>
      <c r="P619" s="4" t="s">
        <v>40</v>
      </c>
      <c r="Q619" s="4" t="s">
        <v>41</v>
      </c>
      <c r="R619" s="4" t="s">
        <v>42</v>
      </c>
      <c r="S619" s="4" t="s">
        <v>43</v>
      </c>
      <c r="T619" s="4" t="s">
        <v>44</v>
      </c>
      <c r="U619" s="4" t="s">
        <v>45</v>
      </c>
      <c r="V619" s="4" t="s">
        <v>46</v>
      </c>
    </row>
    <row r="620" spans="2:22">
      <c r="B620" t="s">
        <v>314</v>
      </c>
      <c r="C620" t="s">
        <v>315</v>
      </c>
      <c r="E620" t="s">
        <v>48</v>
      </c>
      <c r="G620">
        <v>0.2</v>
      </c>
      <c r="H620">
        <v>0.19420000000000001</v>
      </c>
      <c r="I620">
        <v>0.03</v>
      </c>
      <c r="J620">
        <v>0.03</v>
      </c>
      <c r="L620">
        <v>-5.7999999999999996E-3</v>
      </c>
      <c r="M620">
        <v>0</v>
      </c>
    </row>
    <row r="622" spans="2:22">
      <c r="B622" s="4" t="s">
        <v>316</v>
      </c>
      <c r="C622" s="4" t="s">
        <v>25</v>
      </c>
      <c r="D622" s="4" t="s">
        <v>26</v>
      </c>
    </row>
    <row r="623" spans="2:22">
      <c r="B623" s="4" t="s">
        <v>27</v>
      </c>
      <c r="C623" s="4" t="s">
        <v>1</v>
      </c>
      <c r="D623" s="4" t="s">
        <v>28</v>
      </c>
      <c r="E623" s="4" t="s">
        <v>29</v>
      </c>
      <c r="F623" s="4" t="s">
        <v>30</v>
      </c>
      <c r="G623" s="4" t="s">
        <v>31</v>
      </c>
      <c r="H623" s="4" t="s">
        <v>32</v>
      </c>
      <c r="I623" s="4" t="s">
        <v>33</v>
      </c>
      <c r="J623" s="4" t="s">
        <v>34</v>
      </c>
      <c r="K623" s="4" t="s">
        <v>35</v>
      </c>
      <c r="L623" s="4" t="s">
        <v>36</v>
      </c>
      <c r="M623" s="4" t="s">
        <v>37</v>
      </c>
      <c r="N623" s="4" t="s">
        <v>38</v>
      </c>
      <c r="O623" s="4" t="s">
        <v>39</v>
      </c>
      <c r="P623" s="4" t="s">
        <v>40</v>
      </c>
      <c r="Q623" s="4" t="s">
        <v>41</v>
      </c>
      <c r="R623" s="4" t="s">
        <v>42</v>
      </c>
      <c r="S623" s="4" t="s">
        <v>43</v>
      </c>
      <c r="T623" s="4" t="s">
        <v>44</v>
      </c>
      <c r="U623" s="4" t="s">
        <v>45</v>
      </c>
      <c r="V623" s="4" t="s">
        <v>46</v>
      </c>
    </row>
    <row r="624" spans="2:22">
      <c r="B624" t="s">
        <v>316</v>
      </c>
      <c r="C624" t="s">
        <v>317</v>
      </c>
      <c r="E624" t="s">
        <v>48</v>
      </c>
      <c r="G624">
        <v>0.2</v>
      </c>
      <c r="H624">
        <v>0.20300000000000001</v>
      </c>
      <c r="I624">
        <v>0.03</v>
      </c>
      <c r="J624">
        <v>0.03</v>
      </c>
      <c r="L624">
        <v>3.0000000000000001E-3</v>
      </c>
      <c r="M624">
        <v>0</v>
      </c>
    </row>
    <row r="626" spans="2:22">
      <c r="B626" s="4" t="s">
        <v>318</v>
      </c>
      <c r="C626" s="4" t="s">
        <v>25</v>
      </c>
      <c r="D626" s="4" t="s">
        <v>26</v>
      </c>
    </row>
    <row r="627" spans="2:22">
      <c r="B627" s="4" t="s">
        <v>27</v>
      </c>
      <c r="C627" s="4" t="s">
        <v>1</v>
      </c>
      <c r="D627" s="4" t="s">
        <v>28</v>
      </c>
      <c r="E627" s="4" t="s">
        <v>29</v>
      </c>
      <c r="F627" s="4" t="s">
        <v>30</v>
      </c>
      <c r="G627" s="4" t="s">
        <v>31</v>
      </c>
      <c r="H627" s="4" t="s">
        <v>32</v>
      </c>
      <c r="I627" s="4" t="s">
        <v>33</v>
      </c>
      <c r="J627" s="4" t="s">
        <v>34</v>
      </c>
      <c r="K627" s="4" t="s">
        <v>35</v>
      </c>
      <c r="L627" s="4" t="s">
        <v>36</v>
      </c>
      <c r="M627" s="4" t="s">
        <v>37</v>
      </c>
      <c r="N627" s="4" t="s">
        <v>38</v>
      </c>
      <c r="O627" s="4" t="s">
        <v>39</v>
      </c>
      <c r="P627" s="4" t="s">
        <v>40</v>
      </c>
      <c r="Q627" s="4" t="s">
        <v>41</v>
      </c>
      <c r="R627" s="4" t="s">
        <v>42</v>
      </c>
      <c r="S627" s="4" t="s">
        <v>43</v>
      </c>
      <c r="T627" s="4" t="s">
        <v>44</v>
      </c>
      <c r="U627" s="4" t="s">
        <v>45</v>
      </c>
      <c r="V627" s="4" t="s">
        <v>46</v>
      </c>
    </row>
    <row r="628" spans="2:22">
      <c r="B628" t="s">
        <v>318</v>
      </c>
      <c r="C628" t="s">
        <v>319</v>
      </c>
      <c r="E628" t="s">
        <v>48</v>
      </c>
      <c r="G628">
        <v>0.18</v>
      </c>
      <c r="H628">
        <v>0.1724</v>
      </c>
      <c r="I628">
        <v>0.01</v>
      </c>
      <c r="J628">
        <v>0.01</v>
      </c>
      <c r="L628">
        <v>-7.6E-3</v>
      </c>
      <c r="M628">
        <v>0</v>
      </c>
    </row>
    <row r="630" spans="2:22">
      <c r="B630" s="4" t="s">
        <v>320</v>
      </c>
      <c r="C630" s="4" t="s">
        <v>25</v>
      </c>
      <c r="D630" s="4" t="s">
        <v>26</v>
      </c>
    </row>
    <row r="631" spans="2:22">
      <c r="B631" s="4" t="s">
        <v>27</v>
      </c>
      <c r="C631" s="4" t="s">
        <v>1</v>
      </c>
      <c r="D631" s="4" t="s">
        <v>28</v>
      </c>
      <c r="E631" s="4" t="s">
        <v>29</v>
      </c>
      <c r="F631" s="4" t="s">
        <v>30</v>
      </c>
      <c r="G631" s="4" t="s">
        <v>31</v>
      </c>
      <c r="H631" s="4" t="s">
        <v>32</v>
      </c>
      <c r="I631" s="4" t="s">
        <v>33</v>
      </c>
      <c r="J631" s="4" t="s">
        <v>34</v>
      </c>
      <c r="K631" s="4" t="s">
        <v>35</v>
      </c>
      <c r="L631" s="4" t="s">
        <v>36</v>
      </c>
      <c r="M631" s="4" t="s">
        <v>37</v>
      </c>
      <c r="N631" s="4" t="s">
        <v>38</v>
      </c>
      <c r="O631" s="4" t="s">
        <v>39</v>
      </c>
      <c r="P631" s="4" t="s">
        <v>40</v>
      </c>
      <c r="Q631" s="4" t="s">
        <v>41</v>
      </c>
      <c r="R631" s="4" t="s">
        <v>42</v>
      </c>
      <c r="S631" s="4" t="s">
        <v>43</v>
      </c>
      <c r="T631" s="4" t="s">
        <v>44</v>
      </c>
      <c r="U631" s="4" t="s">
        <v>45</v>
      </c>
      <c r="V631" s="4" t="s">
        <v>46</v>
      </c>
    </row>
    <row r="632" spans="2:22">
      <c r="B632" t="s">
        <v>320</v>
      </c>
      <c r="C632" t="s">
        <v>321</v>
      </c>
      <c r="E632" t="s">
        <v>48</v>
      </c>
      <c r="G632">
        <v>1.83</v>
      </c>
      <c r="H632">
        <v>1.8297000000000001</v>
      </c>
      <c r="I632">
        <v>0.03</v>
      </c>
      <c r="J632">
        <v>0.03</v>
      </c>
      <c r="L632">
        <v>-2.9999999999999997E-4</v>
      </c>
      <c r="M632">
        <v>0</v>
      </c>
    </row>
    <row r="634" spans="2:22">
      <c r="B634" s="4" t="s">
        <v>322</v>
      </c>
      <c r="C634" s="4" t="s">
        <v>25</v>
      </c>
      <c r="D634" s="4" t="s">
        <v>26</v>
      </c>
    </row>
    <row r="635" spans="2:22">
      <c r="B635" s="4" t="s">
        <v>27</v>
      </c>
      <c r="C635" s="4" t="s">
        <v>1</v>
      </c>
      <c r="D635" s="4" t="s">
        <v>28</v>
      </c>
      <c r="E635" s="4" t="s">
        <v>29</v>
      </c>
      <c r="F635" s="4" t="s">
        <v>30</v>
      </c>
      <c r="G635" s="4" t="s">
        <v>31</v>
      </c>
      <c r="H635" s="4" t="s">
        <v>32</v>
      </c>
      <c r="I635" s="4" t="s">
        <v>33</v>
      </c>
      <c r="J635" s="4" t="s">
        <v>34</v>
      </c>
      <c r="K635" s="4" t="s">
        <v>35</v>
      </c>
      <c r="L635" s="4" t="s">
        <v>36</v>
      </c>
      <c r="M635" s="4" t="s">
        <v>37</v>
      </c>
      <c r="N635" s="4" t="s">
        <v>38</v>
      </c>
      <c r="O635" s="4" t="s">
        <v>39</v>
      </c>
      <c r="P635" s="4" t="s">
        <v>40</v>
      </c>
      <c r="Q635" s="4" t="s">
        <v>41</v>
      </c>
      <c r="R635" s="4" t="s">
        <v>42</v>
      </c>
      <c r="S635" s="4" t="s">
        <v>43</v>
      </c>
      <c r="T635" s="4" t="s">
        <v>44</v>
      </c>
      <c r="U635" s="4" t="s">
        <v>45</v>
      </c>
      <c r="V635" s="4" t="s">
        <v>46</v>
      </c>
    </row>
    <row r="636" spans="2:22">
      <c r="B636" t="s">
        <v>322</v>
      </c>
      <c r="C636" t="s">
        <v>323</v>
      </c>
      <c r="E636" t="s">
        <v>48</v>
      </c>
      <c r="G636">
        <v>2.38</v>
      </c>
      <c r="H636">
        <v>2.3795000000000002</v>
      </c>
      <c r="I636">
        <v>0.03</v>
      </c>
      <c r="J636">
        <v>0.03</v>
      </c>
      <c r="L636">
        <v>-5.0000000000000001E-4</v>
      </c>
      <c r="M636">
        <v>0</v>
      </c>
    </row>
    <row r="638" spans="2:22">
      <c r="B638" s="4" t="s">
        <v>324</v>
      </c>
      <c r="C638" s="4" t="s">
        <v>25</v>
      </c>
      <c r="D638" s="4" t="s">
        <v>26</v>
      </c>
    </row>
    <row r="639" spans="2:22">
      <c r="B639" s="4" t="s">
        <v>27</v>
      </c>
      <c r="C639" s="4" t="s">
        <v>1</v>
      </c>
      <c r="D639" s="4" t="s">
        <v>28</v>
      </c>
      <c r="E639" s="4" t="s">
        <v>29</v>
      </c>
      <c r="F639" s="4" t="s">
        <v>30</v>
      </c>
      <c r="G639" s="4" t="s">
        <v>31</v>
      </c>
      <c r="H639" s="4" t="s">
        <v>32</v>
      </c>
      <c r="I639" s="4" t="s">
        <v>33</v>
      </c>
      <c r="J639" s="4" t="s">
        <v>34</v>
      </c>
      <c r="K639" s="4" t="s">
        <v>35</v>
      </c>
      <c r="L639" s="4" t="s">
        <v>36</v>
      </c>
      <c r="M639" s="4" t="s">
        <v>37</v>
      </c>
      <c r="N639" s="4" t="s">
        <v>38</v>
      </c>
      <c r="O639" s="4" t="s">
        <v>39</v>
      </c>
      <c r="P639" s="4" t="s">
        <v>40</v>
      </c>
      <c r="Q639" s="4" t="s">
        <v>41</v>
      </c>
      <c r="R639" s="4" t="s">
        <v>42</v>
      </c>
      <c r="S639" s="4" t="s">
        <v>43</v>
      </c>
      <c r="T639" s="4" t="s">
        <v>44</v>
      </c>
      <c r="U639" s="4" t="s">
        <v>45</v>
      </c>
      <c r="V639" s="4" t="s">
        <v>46</v>
      </c>
    </row>
    <row r="640" spans="2:22">
      <c r="B640" t="s">
        <v>324</v>
      </c>
      <c r="C640" t="s">
        <v>325</v>
      </c>
      <c r="E640" t="s">
        <v>48</v>
      </c>
      <c r="G640">
        <v>1.35</v>
      </c>
      <c r="H640">
        <v>1.3455999999999999</v>
      </c>
      <c r="I640">
        <v>0.03</v>
      </c>
      <c r="J640">
        <v>0.03</v>
      </c>
      <c r="L640">
        <v>-4.4000000000000003E-3</v>
      </c>
      <c r="M640">
        <v>0</v>
      </c>
    </row>
    <row r="642" spans="2:22">
      <c r="B642" s="4" t="s">
        <v>326</v>
      </c>
      <c r="C642" s="4" t="s">
        <v>25</v>
      </c>
      <c r="D642" s="4" t="s">
        <v>26</v>
      </c>
    </row>
    <row r="643" spans="2:22">
      <c r="B643" s="4" t="s">
        <v>27</v>
      </c>
      <c r="C643" s="4" t="s">
        <v>1</v>
      </c>
      <c r="D643" s="4" t="s">
        <v>28</v>
      </c>
      <c r="E643" s="4" t="s">
        <v>29</v>
      </c>
      <c r="F643" s="4" t="s">
        <v>30</v>
      </c>
      <c r="G643" s="4" t="s">
        <v>31</v>
      </c>
      <c r="H643" s="4" t="s">
        <v>32</v>
      </c>
      <c r="I643" s="4" t="s">
        <v>33</v>
      </c>
      <c r="J643" s="4" t="s">
        <v>34</v>
      </c>
      <c r="K643" s="4" t="s">
        <v>35</v>
      </c>
      <c r="L643" s="4" t="s">
        <v>36</v>
      </c>
      <c r="M643" s="4" t="s">
        <v>37</v>
      </c>
      <c r="N643" s="4" t="s">
        <v>38</v>
      </c>
      <c r="O643" s="4" t="s">
        <v>39</v>
      </c>
      <c r="P643" s="4" t="s">
        <v>40</v>
      </c>
      <c r="Q643" s="4" t="s">
        <v>41</v>
      </c>
      <c r="R643" s="4" t="s">
        <v>42</v>
      </c>
      <c r="S643" s="4" t="s">
        <v>43</v>
      </c>
      <c r="T643" s="4" t="s">
        <v>44</v>
      </c>
      <c r="U643" s="4" t="s">
        <v>45</v>
      </c>
      <c r="V643" s="4" t="s">
        <v>46</v>
      </c>
    </row>
    <row r="644" spans="2:22">
      <c r="B644" t="s">
        <v>326</v>
      </c>
      <c r="C644" t="s">
        <v>564</v>
      </c>
      <c r="E644" t="s">
        <v>48</v>
      </c>
      <c r="G644">
        <v>0.51</v>
      </c>
      <c r="H644">
        <v>0.504</v>
      </c>
      <c r="I644">
        <v>0.03</v>
      </c>
      <c r="J644">
        <v>0.03</v>
      </c>
      <c r="L644">
        <v>-6.0000000000000001E-3</v>
      </c>
      <c r="M644">
        <v>0</v>
      </c>
    </row>
    <row r="646" spans="2:22">
      <c r="B646" s="4" t="s">
        <v>328</v>
      </c>
      <c r="C646" s="4" t="s">
        <v>25</v>
      </c>
      <c r="D646" s="4" t="s">
        <v>26</v>
      </c>
    </row>
    <row r="647" spans="2:22">
      <c r="B647" s="4" t="s">
        <v>27</v>
      </c>
      <c r="C647" s="4" t="s">
        <v>1</v>
      </c>
      <c r="D647" s="4" t="s">
        <v>28</v>
      </c>
      <c r="E647" s="4" t="s">
        <v>29</v>
      </c>
      <c r="F647" s="4" t="s">
        <v>30</v>
      </c>
      <c r="G647" s="4" t="s">
        <v>31</v>
      </c>
      <c r="H647" s="4" t="s">
        <v>32</v>
      </c>
      <c r="I647" s="4" t="s">
        <v>33</v>
      </c>
      <c r="J647" s="4" t="s">
        <v>34</v>
      </c>
      <c r="K647" s="4" t="s">
        <v>35</v>
      </c>
      <c r="L647" s="4" t="s">
        <v>36</v>
      </c>
      <c r="M647" s="4" t="s">
        <v>37</v>
      </c>
      <c r="N647" s="4" t="s">
        <v>38</v>
      </c>
      <c r="O647" s="4" t="s">
        <v>39</v>
      </c>
      <c r="P647" s="4" t="s">
        <v>40</v>
      </c>
      <c r="Q647" s="4" t="s">
        <v>41</v>
      </c>
      <c r="R647" s="4" t="s">
        <v>42</v>
      </c>
      <c r="S647" s="4" t="s">
        <v>43</v>
      </c>
      <c r="T647" s="4" t="s">
        <v>44</v>
      </c>
      <c r="U647" s="4" t="s">
        <v>45</v>
      </c>
      <c r="V647" s="4" t="s">
        <v>46</v>
      </c>
    </row>
    <row r="648" spans="2:22">
      <c r="B648" t="s">
        <v>328</v>
      </c>
      <c r="C648" t="s">
        <v>329</v>
      </c>
      <c r="E648" t="s">
        <v>48</v>
      </c>
      <c r="G648">
        <v>2.2799999999999998</v>
      </c>
      <c r="H648">
        <v>2.2812999999999999</v>
      </c>
      <c r="I648">
        <v>0.03</v>
      </c>
      <c r="J648">
        <v>0.03</v>
      </c>
      <c r="L648">
        <v>1.2999999999999999E-3</v>
      </c>
      <c r="M648">
        <v>0</v>
      </c>
    </row>
    <row r="650" spans="2:22">
      <c r="B650" s="4" t="s">
        <v>330</v>
      </c>
      <c r="C650" s="4" t="s">
        <v>25</v>
      </c>
      <c r="D650" s="4" t="s">
        <v>26</v>
      </c>
    </row>
    <row r="651" spans="2:22">
      <c r="B651" s="4" t="s">
        <v>27</v>
      </c>
      <c r="C651" s="4" t="s">
        <v>1</v>
      </c>
      <c r="D651" s="4" t="s">
        <v>28</v>
      </c>
      <c r="E651" s="4" t="s">
        <v>29</v>
      </c>
      <c r="F651" s="4" t="s">
        <v>30</v>
      </c>
      <c r="G651" s="4" t="s">
        <v>31</v>
      </c>
      <c r="H651" s="4" t="s">
        <v>32</v>
      </c>
      <c r="I651" s="4" t="s">
        <v>33</v>
      </c>
      <c r="J651" s="4" t="s">
        <v>34</v>
      </c>
      <c r="K651" s="4" t="s">
        <v>35</v>
      </c>
      <c r="L651" s="4" t="s">
        <v>36</v>
      </c>
      <c r="M651" s="4" t="s">
        <v>37</v>
      </c>
      <c r="N651" s="4" t="s">
        <v>38</v>
      </c>
      <c r="O651" s="4" t="s">
        <v>39</v>
      </c>
      <c r="P651" s="4" t="s">
        <v>40</v>
      </c>
      <c r="Q651" s="4" t="s">
        <v>41</v>
      </c>
      <c r="R651" s="4" t="s">
        <v>42</v>
      </c>
      <c r="S651" s="4" t="s">
        <v>43</v>
      </c>
      <c r="T651" s="4" t="s">
        <v>44</v>
      </c>
      <c r="U651" s="4" t="s">
        <v>45</v>
      </c>
      <c r="V651" s="4" t="s">
        <v>46</v>
      </c>
    </row>
    <row r="652" spans="2:22">
      <c r="B652" t="s">
        <v>330</v>
      </c>
      <c r="C652" t="s">
        <v>524</v>
      </c>
      <c r="E652" t="s">
        <v>48</v>
      </c>
      <c r="G652">
        <v>2.38</v>
      </c>
      <c r="H652">
        <v>2.3852000000000002</v>
      </c>
      <c r="I652">
        <v>0.03</v>
      </c>
      <c r="J652">
        <v>0.03</v>
      </c>
      <c r="L652">
        <v>5.1999999999999998E-3</v>
      </c>
      <c r="M652">
        <v>0</v>
      </c>
    </row>
    <row r="654" spans="2:22">
      <c r="B654" s="4" t="s">
        <v>332</v>
      </c>
      <c r="C654" s="4" t="s">
        <v>25</v>
      </c>
      <c r="D654" s="4" t="s">
        <v>26</v>
      </c>
    </row>
    <row r="655" spans="2:22">
      <c r="B655" s="4" t="s">
        <v>27</v>
      </c>
      <c r="C655" s="4" t="s">
        <v>1</v>
      </c>
      <c r="D655" s="4" t="s">
        <v>28</v>
      </c>
      <c r="E655" s="4" t="s">
        <v>29</v>
      </c>
      <c r="F655" s="4" t="s">
        <v>30</v>
      </c>
      <c r="G655" s="4" t="s">
        <v>31</v>
      </c>
      <c r="H655" s="4" t="s">
        <v>32</v>
      </c>
      <c r="I655" s="4" t="s">
        <v>33</v>
      </c>
      <c r="J655" s="4" t="s">
        <v>34</v>
      </c>
      <c r="K655" s="4" t="s">
        <v>35</v>
      </c>
      <c r="L655" s="4" t="s">
        <v>36</v>
      </c>
      <c r="M655" s="4" t="s">
        <v>37</v>
      </c>
      <c r="N655" s="4" t="s">
        <v>38</v>
      </c>
      <c r="O655" s="4" t="s">
        <v>39</v>
      </c>
      <c r="P655" s="4" t="s">
        <v>40</v>
      </c>
      <c r="Q655" s="4" t="s">
        <v>41</v>
      </c>
      <c r="R655" s="4" t="s">
        <v>42</v>
      </c>
      <c r="S655" s="4" t="s">
        <v>43</v>
      </c>
      <c r="T655" s="4" t="s">
        <v>44</v>
      </c>
      <c r="U655" s="4" t="s">
        <v>45</v>
      </c>
      <c r="V655" s="4" t="s">
        <v>46</v>
      </c>
    </row>
    <row r="656" spans="2:22">
      <c r="B656" t="s">
        <v>332</v>
      </c>
      <c r="C656" t="s">
        <v>333</v>
      </c>
      <c r="E656" t="s">
        <v>48</v>
      </c>
      <c r="G656">
        <v>3.38</v>
      </c>
      <c r="H656">
        <v>3.3990999999999998</v>
      </c>
      <c r="I656">
        <v>0.03</v>
      </c>
      <c r="J656">
        <v>0.03</v>
      </c>
      <c r="L656">
        <v>1.9099999999999999E-2</v>
      </c>
      <c r="M656">
        <v>0</v>
      </c>
    </row>
    <row r="658" spans="2:22">
      <c r="B658" s="4" t="s">
        <v>334</v>
      </c>
      <c r="C658" s="4" t="s">
        <v>25</v>
      </c>
      <c r="D658" s="4" t="s">
        <v>26</v>
      </c>
    </row>
    <row r="659" spans="2:22">
      <c r="B659" s="4" t="s">
        <v>27</v>
      </c>
      <c r="C659" s="4" t="s">
        <v>1</v>
      </c>
      <c r="D659" s="4" t="s">
        <v>28</v>
      </c>
      <c r="E659" s="4" t="s">
        <v>29</v>
      </c>
      <c r="F659" s="4" t="s">
        <v>30</v>
      </c>
      <c r="G659" s="4" t="s">
        <v>31</v>
      </c>
      <c r="H659" s="4" t="s">
        <v>32</v>
      </c>
      <c r="I659" s="4" t="s">
        <v>33</v>
      </c>
      <c r="J659" s="4" t="s">
        <v>34</v>
      </c>
      <c r="K659" s="4" t="s">
        <v>35</v>
      </c>
      <c r="L659" s="4" t="s">
        <v>36</v>
      </c>
      <c r="M659" s="4" t="s">
        <v>37</v>
      </c>
      <c r="N659" s="4" t="s">
        <v>38</v>
      </c>
      <c r="O659" s="4" t="s">
        <v>39</v>
      </c>
      <c r="P659" s="4" t="s">
        <v>40</v>
      </c>
      <c r="Q659" s="4" t="s">
        <v>41</v>
      </c>
      <c r="R659" s="4" t="s">
        <v>42</v>
      </c>
      <c r="S659" s="4" t="s">
        <v>43</v>
      </c>
      <c r="T659" s="4" t="s">
        <v>44</v>
      </c>
      <c r="U659" s="4" t="s">
        <v>45</v>
      </c>
      <c r="V659" s="4" t="s">
        <v>46</v>
      </c>
    </row>
    <row r="660" spans="2:22">
      <c r="B660" t="s">
        <v>334</v>
      </c>
      <c r="C660" t="s">
        <v>335</v>
      </c>
      <c r="E660" t="s">
        <v>48</v>
      </c>
      <c r="G660">
        <v>1</v>
      </c>
      <c r="H660">
        <v>0.99619999999999997</v>
      </c>
      <c r="I660">
        <v>0.03</v>
      </c>
      <c r="J660">
        <v>0.03</v>
      </c>
      <c r="L660">
        <v>-3.8E-3</v>
      </c>
      <c r="M660">
        <v>0</v>
      </c>
    </row>
    <row r="662" spans="2:22">
      <c r="B662" s="4" t="s">
        <v>336</v>
      </c>
      <c r="C662" s="4" t="s">
        <v>25</v>
      </c>
      <c r="D662" s="4" t="s">
        <v>26</v>
      </c>
    </row>
    <row r="663" spans="2:22">
      <c r="B663" s="4" t="s">
        <v>27</v>
      </c>
      <c r="C663" s="4" t="s">
        <v>1</v>
      </c>
      <c r="D663" s="4" t="s">
        <v>28</v>
      </c>
      <c r="E663" s="4" t="s">
        <v>29</v>
      </c>
      <c r="F663" s="4" t="s">
        <v>30</v>
      </c>
      <c r="G663" s="4" t="s">
        <v>31</v>
      </c>
      <c r="H663" s="4" t="s">
        <v>32</v>
      </c>
      <c r="I663" s="4" t="s">
        <v>33</v>
      </c>
      <c r="J663" s="4" t="s">
        <v>34</v>
      </c>
      <c r="K663" s="4" t="s">
        <v>35</v>
      </c>
      <c r="L663" s="4" t="s">
        <v>36</v>
      </c>
      <c r="M663" s="4" t="s">
        <v>37</v>
      </c>
      <c r="N663" s="4" t="s">
        <v>38</v>
      </c>
      <c r="O663" s="4" t="s">
        <v>39</v>
      </c>
      <c r="P663" s="4" t="s">
        <v>40</v>
      </c>
      <c r="Q663" s="4" t="s">
        <v>41</v>
      </c>
      <c r="R663" s="4" t="s">
        <v>42</v>
      </c>
      <c r="S663" s="4" t="s">
        <v>43</v>
      </c>
      <c r="T663" s="4" t="s">
        <v>44</v>
      </c>
      <c r="U663" s="4" t="s">
        <v>45</v>
      </c>
      <c r="V663" s="4" t="s">
        <v>46</v>
      </c>
    </row>
    <row r="664" spans="2:22">
      <c r="B664" t="s">
        <v>336</v>
      </c>
      <c r="C664" t="s">
        <v>337</v>
      </c>
      <c r="E664" t="s">
        <v>48</v>
      </c>
      <c r="G664">
        <v>1.25</v>
      </c>
      <c r="H664">
        <v>1.2468999999999999</v>
      </c>
      <c r="I664">
        <v>0.03</v>
      </c>
      <c r="J664">
        <v>0.03</v>
      </c>
      <c r="L664">
        <v>-3.0999999999999999E-3</v>
      </c>
      <c r="M664">
        <v>0</v>
      </c>
    </row>
    <row r="666" spans="2:22">
      <c r="B666" s="4" t="s">
        <v>338</v>
      </c>
      <c r="C666" s="4" t="s">
        <v>25</v>
      </c>
      <c r="D666" s="4" t="s">
        <v>26</v>
      </c>
    </row>
    <row r="667" spans="2:22">
      <c r="B667" s="4" t="s">
        <v>27</v>
      </c>
      <c r="C667" s="4" t="s">
        <v>1</v>
      </c>
      <c r="D667" s="4" t="s">
        <v>28</v>
      </c>
      <c r="E667" s="4" t="s">
        <v>29</v>
      </c>
      <c r="F667" s="4" t="s">
        <v>30</v>
      </c>
      <c r="G667" s="4" t="s">
        <v>31</v>
      </c>
      <c r="H667" s="4" t="s">
        <v>32</v>
      </c>
      <c r="I667" s="4" t="s">
        <v>33</v>
      </c>
      <c r="J667" s="4" t="s">
        <v>34</v>
      </c>
      <c r="K667" s="4" t="s">
        <v>35</v>
      </c>
      <c r="L667" s="4" t="s">
        <v>36</v>
      </c>
      <c r="M667" s="4" t="s">
        <v>37</v>
      </c>
      <c r="N667" s="4" t="s">
        <v>38</v>
      </c>
      <c r="O667" s="4" t="s">
        <v>39</v>
      </c>
      <c r="P667" s="4" t="s">
        <v>40</v>
      </c>
      <c r="Q667" s="4" t="s">
        <v>41</v>
      </c>
      <c r="R667" s="4" t="s">
        <v>42</v>
      </c>
      <c r="S667" s="4" t="s">
        <v>43</v>
      </c>
      <c r="T667" s="4" t="s">
        <v>44</v>
      </c>
      <c r="U667" s="4" t="s">
        <v>45</v>
      </c>
      <c r="V667" s="4" t="s">
        <v>46</v>
      </c>
    </row>
    <row r="668" spans="2:22">
      <c r="B668" t="s">
        <v>338</v>
      </c>
      <c r="C668" t="s">
        <v>339</v>
      </c>
      <c r="E668" t="s">
        <v>48</v>
      </c>
      <c r="G668">
        <v>2.5733999999999999</v>
      </c>
      <c r="H668">
        <v>2.5727000000000002</v>
      </c>
      <c r="I668">
        <v>0.03</v>
      </c>
      <c r="J668">
        <v>0.03</v>
      </c>
      <c r="L668">
        <v>-6.9999999999999999E-4</v>
      </c>
      <c r="M668">
        <v>0</v>
      </c>
    </row>
    <row r="670" spans="2:22">
      <c r="B670" s="4" t="s">
        <v>340</v>
      </c>
      <c r="C670" s="4" t="s">
        <v>25</v>
      </c>
      <c r="D670" s="4" t="s">
        <v>26</v>
      </c>
    </row>
    <row r="671" spans="2:22">
      <c r="B671" s="4" t="s">
        <v>27</v>
      </c>
      <c r="C671" s="4" t="s">
        <v>1</v>
      </c>
      <c r="D671" s="4" t="s">
        <v>28</v>
      </c>
      <c r="E671" s="4" t="s">
        <v>29</v>
      </c>
      <c r="F671" s="4" t="s">
        <v>30</v>
      </c>
      <c r="G671" s="4" t="s">
        <v>31</v>
      </c>
      <c r="H671" s="4" t="s">
        <v>32</v>
      </c>
      <c r="I671" s="4" t="s">
        <v>33</v>
      </c>
      <c r="J671" s="4" t="s">
        <v>34</v>
      </c>
      <c r="K671" s="4" t="s">
        <v>35</v>
      </c>
      <c r="L671" s="4" t="s">
        <v>36</v>
      </c>
      <c r="M671" s="4" t="s">
        <v>37</v>
      </c>
      <c r="N671" s="4" t="s">
        <v>38</v>
      </c>
      <c r="O671" s="4" t="s">
        <v>39</v>
      </c>
      <c r="P671" s="4" t="s">
        <v>40</v>
      </c>
      <c r="Q671" s="4" t="s">
        <v>41</v>
      </c>
      <c r="R671" s="4" t="s">
        <v>42</v>
      </c>
      <c r="S671" s="4" t="s">
        <v>43</v>
      </c>
      <c r="T671" s="4" t="s">
        <v>44</v>
      </c>
      <c r="U671" s="4" t="s">
        <v>45</v>
      </c>
      <c r="V671" s="4" t="s">
        <v>46</v>
      </c>
    </row>
    <row r="672" spans="2:22">
      <c r="B672" t="s">
        <v>340</v>
      </c>
      <c r="C672" t="s">
        <v>341</v>
      </c>
      <c r="E672" t="s">
        <v>48</v>
      </c>
      <c r="G672">
        <v>1.25</v>
      </c>
      <c r="H672">
        <v>1.2490000000000001</v>
      </c>
      <c r="I672">
        <v>0.03</v>
      </c>
      <c r="J672">
        <v>0.03</v>
      </c>
      <c r="L672">
        <v>-1E-3</v>
      </c>
      <c r="M672">
        <v>0</v>
      </c>
    </row>
    <row r="674" spans="2:22">
      <c r="B674" s="4" t="s">
        <v>342</v>
      </c>
      <c r="C674" s="4" t="s">
        <v>25</v>
      </c>
      <c r="D674" s="4" t="s">
        <v>26</v>
      </c>
    </row>
    <row r="675" spans="2:22">
      <c r="B675" s="4" t="s">
        <v>27</v>
      </c>
      <c r="C675" s="4" t="s">
        <v>1</v>
      </c>
      <c r="D675" s="4" t="s">
        <v>28</v>
      </c>
      <c r="E675" s="4" t="s">
        <v>29</v>
      </c>
      <c r="F675" s="4" t="s">
        <v>30</v>
      </c>
      <c r="G675" s="4" t="s">
        <v>31</v>
      </c>
      <c r="H675" s="4" t="s">
        <v>32</v>
      </c>
      <c r="I675" s="4" t="s">
        <v>33</v>
      </c>
      <c r="J675" s="4" t="s">
        <v>34</v>
      </c>
      <c r="K675" s="4" t="s">
        <v>35</v>
      </c>
      <c r="L675" s="4" t="s">
        <v>36</v>
      </c>
      <c r="M675" s="4" t="s">
        <v>37</v>
      </c>
      <c r="N675" s="4" t="s">
        <v>38</v>
      </c>
      <c r="O675" s="4" t="s">
        <v>39</v>
      </c>
      <c r="P675" s="4" t="s">
        <v>40</v>
      </c>
      <c r="Q675" s="4" t="s">
        <v>41</v>
      </c>
      <c r="R675" s="4" t="s">
        <v>42</v>
      </c>
      <c r="S675" s="4" t="s">
        <v>43</v>
      </c>
      <c r="T675" s="4" t="s">
        <v>44</v>
      </c>
      <c r="U675" s="4" t="s">
        <v>45</v>
      </c>
      <c r="V675" s="4" t="s">
        <v>46</v>
      </c>
    </row>
    <row r="676" spans="2:22">
      <c r="B676" t="s">
        <v>342</v>
      </c>
      <c r="C676" t="s">
        <v>514</v>
      </c>
      <c r="E676" t="s">
        <v>48</v>
      </c>
      <c r="G676">
        <v>0.68</v>
      </c>
      <c r="H676">
        <v>0.67159999999999997</v>
      </c>
      <c r="I676">
        <v>0.01</v>
      </c>
      <c r="J676">
        <v>1</v>
      </c>
      <c r="L676">
        <v>-8.3999999999999995E-3</v>
      </c>
      <c r="M676">
        <v>0</v>
      </c>
    </row>
    <row r="678" spans="2:22">
      <c r="B678" s="4" t="s">
        <v>344</v>
      </c>
      <c r="C678" s="4" t="s">
        <v>25</v>
      </c>
      <c r="D678" s="4" t="s">
        <v>26</v>
      </c>
    </row>
    <row r="679" spans="2:22">
      <c r="B679" s="4" t="s">
        <v>27</v>
      </c>
      <c r="C679" s="4" t="s">
        <v>1</v>
      </c>
      <c r="D679" s="4" t="s">
        <v>28</v>
      </c>
      <c r="E679" s="4" t="s">
        <v>29</v>
      </c>
      <c r="F679" s="4" t="s">
        <v>30</v>
      </c>
      <c r="G679" s="4" t="s">
        <v>31</v>
      </c>
      <c r="H679" s="4" t="s">
        <v>32</v>
      </c>
      <c r="I679" s="4" t="s">
        <v>33</v>
      </c>
      <c r="J679" s="4" t="s">
        <v>34</v>
      </c>
      <c r="K679" s="4" t="s">
        <v>35</v>
      </c>
      <c r="L679" s="4" t="s">
        <v>36</v>
      </c>
      <c r="M679" s="4" t="s">
        <v>37</v>
      </c>
      <c r="N679" s="4" t="s">
        <v>38</v>
      </c>
      <c r="O679" s="4" t="s">
        <v>39</v>
      </c>
      <c r="P679" s="4" t="s">
        <v>40</v>
      </c>
      <c r="Q679" s="4" t="s">
        <v>41</v>
      </c>
      <c r="R679" s="4" t="s">
        <v>42</v>
      </c>
      <c r="S679" s="4" t="s">
        <v>43</v>
      </c>
      <c r="T679" s="4" t="s">
        <v>44</v>
      </c>
      <c r="U679" s="4" t="s">
        <v>45</v>
      </c>
      <c r="V679" s="4" t="s">
        <v>46</v>
      </c>
    </row>
    <row r="680" spans="2:22">
      <c r="B680" t="s">
        <v>344</v>
      </c>
      <c r="C680" t="s">
        <v>345</v>
      </c>
      <c r="E680" t="s">
        <v>48</v>
      </c>
      <c r="G680">
        <v>2.85</v>
      </c>
      <c r="H680">
        <v>2.8706999999999998</v>
      </c>
      <c r="I680">
        <v>0.03</v>
      </c>
      <c r="J680">
        <v>0.03</v>
      </c>
      <c r="L680">
        <v>2.07E-2</v>
      </c>
      <c r="M680">
        <v>0</v>
      </c>
    </row>
    <row r="682" spans="2:22">
      <c r="B682" s="4" t="s">
        <v>346</v>
      </c>
      <c r="C682" s="4" t="s">
        <v>25</v>
      </c>
      <c r="D682" s="4" t="s">
        <v>26</v>
      </c>
    </row>
    <row r="683" spans="2:22">
      <c r="B683" s="4" t="s">
        <v>27</v>
      </c>
      <c r="C683" s="4" t="s">
        <v>1</v>
      </c>
      <c r="D683" s="4" t="s">
        <v>28</v>
      </c>
      <c r="E683" s="4" t="s">
        <v>29</v>
      </c>
      <c r="F683" s="4" t="s">
        <v>30</v>
      </c>
      <c r="G683" s="4" t="s">
        <v>31</v>
      </c>
      <c r="H683" s="4" t="s">
        <v>32</v>
      </c>
      <c r="I683" s="4" t="s">
        <v>33</v>
      </c>
      <c r="J683" s="4" t="s">
        <v>34</v>
      </c>
      <c r="K683" s="4" t="s">
        <v>35</v>
      </c>
      <c r="L683" s="4" t="s">
        <v>36</v>
      </c>
      <c r="M683" s="4" t="s">
        <v>37</v>
      </c>
      <c r="N683" s="4" t="s">
        <v>38</v>
      </c>
      <c r="O683" s="4" t="s">
        <v>39</v>
      </c>
      <c r="P683" s="4" t="s">
        <v>40</v>
      </c>
      <c r="Q683" s="4" t="s">
        <v>41</v>
      </c>
      <c r="R683" s="4" t="s">
        <v>42</v>
      </c>
      <c r="S683" s="4" t="s">
        <v>43</v>
      </c>
      <c r="T683" s="4" t="s">
        <v>44</v>
      </c>
      <c r="U683" s="4" t="s">
        <v>45</v>
      </c>
      <c r="V683" s="4" t="s">
        <v>46</v>
      </c>
    </row>
    <row r="684" spans="2:22">
      <c r="B684" t="s">
        <v>346</v>
      </c>
      <c r="C684" t="s">
        <v>347</v>
      </c>
      <c r="E684" t="s">
        <v>48</v>
      </c>
      <c r="G684">
        <v>1.35</v>
      </c>
      <c r="H684">
        <v>1.3501000000000001</v>
      </c>
      <c r="I684">
        <v>0.03</v>
      </c>
      <c r="J684">
        <v>0.03</v>
      </c>
      <c r="L684">
        <v>1E-4</v>
      </c>
      <c r="M684">
        <v>0</v>
      </c>
    </row>
    <row r="686" spans="2:22">
      <c r="B686" s="4" t="s">
        <v>348</v>
      </c>
      <c r="C686" s="4" t="s">
        <v>25</v>
      </c>
      <c r="D686" s="4" t="s">
        <v>26</v>
      </c>
    </row>
    <row r="687" spans="2:22">
      <c r="B687" s="4" t="s">
        <v>27</v>
      </c>
      <c r="C687" s="4" t="s">
        <v>1</v>
      </c>
      <c r="D687" s="4" t="s">
        <v>28</v>
      </c>
      <c r="E687" s="4" t="s">
        <v>29</v>
      </c>
      <c r="F687" s="4" t="s">
        <v>30</v>
      </c>
      <c r="G687" s="4" t="s">
        <v>31</v>
      </c>
      <c r="H687" s="4" t="s">
        <v>32</v>
      </c>
      <c r="I687" s="4" t="s">
        <v>33</v>
      </c>
      <c r="J687" s="4" t="s">
        <v>34</v>
      </c>
      <c r="K687" s="4" t="s">
        <v>35</v>
      </c>
      <c r="L687" s="4" t="s">
        <v>36</v>
      </c>
      <c r="M687" s="4" t="s">
        <v>37</v>
      </c>
      <c r="N687" s="4" t="s">
        <v>38</v>
      </c>
      <c r="O687" s="4" t="s">
        <v>39</v>
      </c>
      <c r="P687" s="4" t="s">
        <v>40</v>
      </c>
      <c r="Q687" s="4" t="s">
        <v>41</v>
      </c>
      <c r="R687" s="4" t="s">
        <v>42</v>
      </c>
      <c r="S687" s="4" t="s">
        <v>43</v>
      </c>
      <c r="T687" s="4" t="s">
        <v>44</v>
      </c>
      <c r="U687" s="4" t="s">
        <v>45</v>
      </c>
      <c r="V687" s="4" t="s">
        <v>46</v>
      </c>
    </row>
    <row r="688" spans="2:22">
      <c r="B688" t="s">
        <v>348</v>
      </c>
      <c r="C688" t="s">
        <v>349</v>
      </c>
      <c r="E688" t="s">
        <v>48</v>
      </c>
      <c r="G688">
        <v>4.84</v>
      </c>
      <c r="H688">
        <v>4.8441000000000001</v>
      </c>
      <c r="I688">
        <v>0.03</v>
      </c>
      <c r="J688">
        <v>0.03</v>
      </c>
      <c r="L688">
        <v>4.1000000000000003E-3</v>
      </c>
      <c r="M688">
        <v>0</v>
      </c>
    </row>
    <row r="690" spans="2:22">
      <c r="B690" s="4" t="s">
        <v>350</v>
      </c>
      <c r="C690" s="4" t="s">
        <v>25</v>
      </c>
      <c r="D690" s="4" t="s">
        <v>26</v>
      </c>
    </row>
    <row r="691" spans="2:22">
      <c r="B691" s="4" t="s">
        <v>27</v>
      </c>
      <c r="C691" s="4" t="s">
        <v>1</v>
      </c>
      <c r="D691" s="4" t="s">
        <v>28</v>
      </c>
      <c r="E691" s="4" t="s">
        <v>29</v>
      </c>
      <c r="F691" s="4" t="s">
        <v>30</v>
      </c>
      <c r="G691" s="4" t="s">
        <v>31</v>
      </c>
      <c r="H691" s="4" t="s">
        <v>32</v>
      </c>
      <c r="I691" s="4" t="s">
        <v>33</v>
      </c>
      <c r="J691" s="4" t="s">
        <v>34</v>
      </c>
      <c r="K691" s="4" t="s">
        <v>35</v>
      </c>
      <c r="L691" s="4" t="s">
        <v>36</v>
      </c>
      <c r="M691" s="4" t="s">
        <v>37</v>
      </c>
      <c r="N691" s="4" t="s">
        <v>38</v>
      </c>
      <c r="O691" s="4" t="s">
        <v>39</v>
      </c>
      <c r="P691" s="4" t="s">
        <v>40</v>
      </c>
      <c r="Q691" s="4" t="s">
        <v>41</v>
      </c>
      <c r="R691" s="4" t="s">
        <v>42</v>
      </c>
      <c r="S691" s="4" t="s">
        <v>43</v>
      </c>
      <c r="T691" s="4" t="s">
        <v>44</v>
      </c>
      <c r="U691" s="4" t="s">
        <v>45</v>
      </c>
      <c r="V691" s="4" t="s">
        <v>46</v>
      </c>
    </row>
    <row r="692" spans="2:22">
      <c r="B692" t="s">
        <v>350</v>
      </c>
      <c r="C692" t="s">
        <v>351</v>
      </c>
      <c r="E692" t="s">
        <v>48</v>
      </c>
      <c r="G692">
        <v>1</v>
      </c>
      <c r="H692">
        <v>1.0028999999999999</v>
      </c>
      <c r="I692">
        <v>0.03</v>
      </c>
      <c r="J692">
        <v>0.03</v>
      </c>
      <c r="L692">
        <v>2.8999999999999998E-3</v>
      </c>
      <c r="M692">
        <v>0</v>
      </c>
    </row>
    <row r="694" spans="2:22">
      <c r="B694" s="4" t="s">
        <v>352</v>
      </c>
      <c r="C694" s="4" t="s">
        <v>25</v>
      </c>
      <c r="D694" s="4" t="s">
        <v>26</v>
      </c>
    </row>
    <row r="695" spans="2:22">
      <c r="B695" s="4" t="s">
        <v>27</v>
      </c>
      <c r="C695" s="4" t="s">
        <v>1</v>
      </c>
      <c r="D695" s="4" t="s">
        <v>28</v>
      </c>
      <c r="E695" s="4" t="s">
        <v>29</v>
      </c>
      <c r="F695" s="4" t="s">
        <v>30</v>
      </c>
      <c r="G695" s="4" t="s">
        <v>31</v>
      </c>
      <c r="H695" s="4" t="s">
        <v>32</v>
      </c>
      <c r="I695" s="4" t="s">
        <v>33</v>
      </c>
      <c r="J695" s="4" t="s">
        <v>34</v>
      </c>
      <c r="K695" s="4" t="s">
        <v>35</v>
      </c>
      <c r="L695" s="4" t="s">
        <v>36</v>
      </c>
      <c r="M695" s="4" t="s">
        <v>37</v>
      </c>
      <c r="N695" s="4" t="s">
        <v>38</v>
      </c>
      <c r="O695" s="4" t="s">
        <v>39</v>
      </c>
      <c r="P695" s="4" t="s">
        <v>40</v>
      </c>
      <c r="Q695" s="4" t="s">
        <v>41</v>
      </c>
      <c r="R695" s="4" t="s">
        <v>42</v>
      </c>
      <c r="S695" s="4" t="s">
        <v>43</v>
      </c>
      <c r="T695" s="4" t="s">
        <v>44</v>
      </c>
      <c r="U695" s="4" t="s">
        <v>45</v>
      </c>
      <c r="V695" s="4" t="s">
        <v>46</v>
      </c>
    </row>
    <row r="696" spans="2:22">
      <c r="B696" t="s">
        <v>352</v>
      </c>
      <c r="C696" t="s">
        <v>353</v>
      </c>
      <c r="E696" t="s">
        <v>48</v>
      </c>
      <c r="G696">
        <v>0.02</v>
      </c>
      <c r="H696">
        <v>2.2700000000000001E-2</v>
      </c>
      <c r="I696">
        <v>0.03</v>
      </c>
      <c r="J696">
        <v>0.03</v>
      </c>
      <c r="L696">
        <v>2.7000000000000001E-3</v>
      </c>
      <c r="M696">
        <v>0</v>
      </c>
    </row>
    <row r="698" spans="2:22">
      <c r="B698" s="4" t="s">
        <v>354</v>
      </c>
      <c r="C698" s="4" t="s">
        <v>25</v>
      </c>
      <c r="D698" s="4" t="s">
        <v>26</v>
      </c>
    </row>
    <row r="699" spans="2:22">
      <c r="B699" s="4" t="s">
        <v>27</v>
      </c>
      <c r="C699" s="4" t="s">
        <v>1</v>
      </c>
      <c r="D699" s="4" t="s">
        <v>28</v>
      </c>
      <c r="E699" s="4" t="s">
        <v>29</v>
      </c>
      <c r="F699" s="4" t="s">
        <v>30</v>
      </c>
      <c r="G699" s="4" t="s">
        <v>31</v>
      </c>
      <c r="H699" s="4" t="s">
        <v>32</v>
      </c>
      <c r="I699" s="4" t="s">
        <v>33</v>
      </c>
      <c r="J699" s="4" t="s">
        <v>34</v>
      </c>
      <c r="K699" s="4" t="s">
        <v>35</v>
      </c>
      <c r="L699" s="4" t="s">
        <v>36</v>
      </c>
      <c r="M699" s="4" t="s">
        <v>37</v>
      </c>
      <c r="N699" s="4" t="s">
        <v>38</v>
      </c>
      <c r="O699" s="4" t="s">
        <v>39</v>
      </c>
      <c r="P699" s="4" t="s">
        <v>40</v>
      </c>
      <c r="Q699" s="4" t="s">
        <v>41</v>
      </c>
      <c r="R699" s="4" t="s">
        <v>42</v>
      </c>
      <c r="S699" s="4" t="s">
        <v>43</v>
      </c>
      <c r="T699" s="4" t="s">
        <v>44</v>
      </c>
      <c r="U699" s="4" t="s">
        <v>45</v>
      </c>
      <c r="V699" s="4" t="s">
        <v>46</v>
      </c>
    </row>
    <row r="700" spans="2:22">
      <c r="B700" t="s">
        <v>354</v>
      </c>
      <c r="C700" t="s">
        <v>355</v>
      </c>
      <c r="E700" t="s">
        <v>118</v>
      </c>
      <c r="G700">
        <v>0.5</v>
      </c>
      <c r="H700">
        <v>0.48630000000000001</v>
      </c>
      <c r="I700">
        <v>0.03</v>
      </c>
      <c r="J700">
        <v>0.03</v>
      </c>
      <c r="L700">
        <v>-1.37E-2</v>
      </c>
      <c r="M700">
        <v>0</v>
      </c>
    </row>
    <row r="702" spans="2:22">
      <c r="B702" s="4" t="s">
        <v>356</v>
      </c>
      <c r="C702" s="4" t="s">
        <v>25</v>
      </c>
      <c r="D702" s="4" t="s">
        <v>26</v>
      </c>
    </row>
    <row r="703" spans="2:22">
      <c r="B703" s="4" t="s">
        <v>27</v>
      </c>
      <c r="C703" s="4" t="s">
        <v>1</v>
      </c>
      <c r="D703" s="4" t="s">
        <v>28</v>
      </c>
      <c r="E703" s="4" t="s">
        <v>29</v>
      </c>
      <c r="F703" s="4" t="s">
        <v>30</v>
      </c>
      <c r="G703" s="4" t="s">
        <v>31</v>
      </c>
      <c r="H703" s="4" t="s">
        <v>32</v>
      </c>
      <c r="I703" s="4" t="s">
        <v>33</v>
      </c>
      <c r="J703" s="4" t="s">
        <v>34</v>
      </c>
      <c r="K703" s="4" t="s">
        <v>35</v>
      </c>
      <c r="L703" s="4" t="s">
        <v>36</v>
      </c>
      <c r="M703" s="4" t="s">
        <v>37</v>
      </c>
      <c r="N703" s="4" t="s">
        <v>38</v>
      </c>
      <c r="O703" s="4" t="s">
        <v>39</v>
      </c>
      <c r="P703" s="4" t="s">
        <v>40</v>
      </c>
      <c r="Q703" s="4" t="s">
        <v>41</v>
      </c>
      <c r="R703" s="4" t="s">
        <v>42</v>
      </c>
      <c r="S703" s="4" t="s">
        <v>43</v>
      </c>
      <c r="T703" s="4" t="s">
        <v>44</v>
      </c>
      <c r="U703" s="4" t="s">
        <v>45</v>
      </c>
      <c r="V703" s="4" t="s">
        <v>46</v>
      </c>
    </row>
    <row r="704" spans="2:22">
      <c r="B704" t="s">
        <v>356</v>
      </c>
      <c r="C704" t="s">
        <v>357</v>
      </c>
      <c r="E704" t="s">
        <v>48</v>
      </c>
      <c r="G704">
        <v>1.6</v>
      </c>
      <c r="H704">
        <v>1.5971</v>
      </c>
      <c r="I704">
        <v>0.03</v>
      </c>
      <c r="J704">
        <v>0.03</v>
      </c>
      <c r="L704">
        <v>-2.8999999999999998E-3</v>
      </c>
      <c r="M704">
        <v>0</v>
      </c>
    </row>
    <row r="706" spans="2:22">
      <c r="B706" s="4" t="s">
        <v>358</v>
      </c>
      <c r="C706" s="4" t="s">
        <v>25</v>
      </c>
      <c r="D706" s="4" t="s">
        <v>26</v>
      </c>
    </row>
    <row r="707" spans="2:22">
      <c r="B707" s="4" t="s">
        <v>27</v>
      </c>
      <c r="C707" s="4" t="s">
        <v>1</v>
      </c>
      <c r="D707" s="4" t="s">
        <v>28</v>
      </c>
      <c r="E707" s="4" t="s">
        <v>29</v>
      </c>
      <c r="F707" s="4" t="s">
        <v>30</v>
      </c>
      <c r="G707" s="4" t="s">
        <v>31</v>
      </c>
      <c r="H707" s="4" t="s">
        <v>32</v>
      </c>
      <c r="I707" s="4" t="s">
        <v>33</v>
      </c>
      <c r="J707" s="4" t="s">
        <v>34</v>
      </c>
      <c r="K707" s="4" t="s">
        <v>35</v>
      </c>
      <c r="L707" s="4" t="s">
        <v>36</v>
      </c>
      <c r="M707" s="4" t="s">
        <v>37</v>
      </c>
      <c r="N707" s="4" t="s">
        <v>38</v>
      </c>
      <c r="O707" s="4" t="s">
        <v>39</v>
      </c>
      <c r="P707" s="4" t="s">
        <v>40</v>
      </c>
      <c r="Q707" s="4" t="s">
        <v>41</v>
      </c>
      <c r="R707" s="4" t="s">
        <v>42</v>
      </c>
      <c r="S707" s="4" t="s">
        <v>43</v>
      </c>
      <c r="T707" s="4" t="s">
        <v>44</v>
      </c>
      <c r="U707" s="4" t="s">
        <v>45</v>
      </c>
      <c r="V707" s="4" t="s">
        <v>46</v>
      </c>
    </row>
    <row r="708" spans="2:22">
      <c r="B708" t="s">
        <v>358</v>
      </c>
      <c r="C708" t="s">
        <v>359</v>
      </c>
      <c r="E708" t="s">
        <v>118</v>
      </c>
      <c r="G708">
        <v>0.5</v>
      </c>
      <c r="H708">
        <v>0.47689999999999999</v>
      </c>
      <c r="I708">
        <v>0.03</v>
      </c>
      <c r="J708">
        <v>0.03</v>
      </c>
      <c r="L708">
        <v>-2.3099999999999999E-2</v>
      </c>
      <c r="M708">
        <v>0</v>
      </c>
    </row>
    <row r="710" spans="2:22">
      <c r="B710" s="4" t="s">
        <v>360</v>
      </c>
      <c r="C710" s="4" t="s">
        <v>25</v>
      </c>
      <c r="D710" s="4" t="s">
        <v>26</v>
      </c>
    </row>
    <row r="711" spans="2:22">
      <c r="B711" s="4" t="s">
        <v>27</v>
      </c>
      <c r="C711" s="4" t="s">
        <v>1</v>
      </c>
      <c r="D711" s="4" t="s">
        <v>28</v>
      </c>
      <c r="E711" s="4" t="s">
        <v>29</v>
      </c>
      <c r="F711" s="4" t="s">
        <v>30</v>
      </c>
      <c r="G711" s="4" t="s">
        <v>31</v>
      </c>
      <c r="H711" s="4" t="s">
        <v>32</v>
      </c>
      <c r="I711" s="4" t="s">
        <v>33</v>
      </c>
      <c r="J711" s="4" t="s">
        <v>34</v>
      </c>
      <c r="K711" s="4" t="s">
        <v>35</v>
      </c>
      <c r="L711" s="4" t="s">
        <v>36</v>
      </c>
      <c r="M711" s="4" t="s">
        <v>37</v>
      </c>
      <c r="N711" s="4" t="s">
        <v>38</v>
      </c>
      <c r="O711" s="4" t="s">
        <v>39</v>
      </c>
      <c r="P711" s="4" t="s">
        <v>40</v>
      </c>
      <c r="Q711" s="4" t="s">
        <v>41</v>
      </c>
      <c r="R711" s="4" t="s">
        <v>42</v>
      </c>
      <c r="S711" s="4" t="s">
        <v>43</v>
      </c>
      <c r="T711" s="4" t="s">
        <v>44</v>
      </c>
      <c r="U711" s="4" t="s">
        <v>45</v>
      </c>
      <c r="V711" s="4" t="s">
        <v>46</v>
      </c>
    </row>
    <row r="712" spans="2:22">
      <c r="B712" t="s">
        <v>360</v>
      </c>
      <c r="C712" t="s">
        <v>361</v>
      </c>
      <c r="E712" t="s">
        <v>118</v>
      </c>
      <c r="G712">
        <v>0.5</v>
      </c>
      <c r="H712">
        <v>0.51439999999999997</v>
      </c>
      <c r="I712">
        <v>0.03</v>
      </c>
      <c r="J712">
        <v>0.03</v>
      </c>
      <c r="L712">
        <v>1.44E-2</v>
      </c>
      <c r="M712">
        <v>0</v>
      </c>
    </row>
    <row r="714" spans="2:22">
      <c r="B714" s="4" t="s">
        <v>362</v>
      </c>
      <c r="C714" s="4" t="s">
        <v>25</v>
      </c>
      <c r="D714" s="4" t="s">
        <v>26</v>
      </c>
    </row>
    <row r="715" spans="2:22">
      <c r="B715" s="4" t="s">
        <v>27</v>
      </c>
      <c r="C715" s="4" t="s">
        <v>1</v>
      </c>
      <c r="D715" s="4" t="s">
        <v>28</v>
      </c>
      <c r="E715" s="4" t="s">
        <v>29</v>
      </c>
      <c r="F715" s="4" t="s">
        <v>30</v>
      </c>
      <c r="G715" s="4" t="s">
        <v>31</v>
      </c>
      <c r="H715" s="4" t="s">
        <v>32</v>
      </c>
      <c r="I715" s="4" t="s">
        <v>33</v>
      </c>
      <c r="J715" s="4" t="s">
        <v>34</v>
      </c>
      <c r="K715" s="4" t="s">
        <v>35</v>
      </c>
      <c r="L715" s="4" t="s">
        <v>36</v>
      </c>
      <c r="M715" s="4" t="s">
        <v>37</v>
      </c>
      <c r="N715" s="4" t="s">
        <v>38</v>
      </c>
      <c r="O715" s="4" t="s">
        <v>39</v>
      </c>
      <c r="P715" s="4" t="s">
        <v>40</v>
      </c>
      <c r="Q715" s="4" t="s">
        <v>41</v>
      </c>
      <c r="R715" s="4" t="s">
        <v>42</v>
      </c>
      <c r="S715" s="4" t="s">
        <v>43</v>
      </c>
      <c r="T715" s="4" t="s">
        <v>44</v>
      </c>
      <c r="U715" s="4" t="s">
        <v>45</v>
      </c>
      <c r="V715" s="4" t="s">
        <v>46</v>
      </c>
    </row>
    <row r="716" spans="2:22">
      <c r="B716" t="s">
        <v>362</v>
      </c>
      <c r="C716" t="s">
        <v>363</v>
      </c>
      <c r="E716" t="s">
        <v>48</v>
      </c>
      <c r="G716">
        <v>0.32</v>
      </c>
      <c r="H716">
        <v>0.31790000000000002</v>
      </c>
      <c r="I716">
        <v>0.03</v>
      </c>
      <c r="J716">
        <v>0.03</v>
      </c>
      <c r="L716">
        <v>-2.0999999999999999E-3</v>
      </c>
      <c r="M716">
        <v>0</v>
      </c>
    </row>
    <row r="718" spans="2:22">
      <c r="B718" s="4" t="s">
        <v>364</v>
      </c>
      <c r="C718" s="4" t="s">
        <v>25</v>
      </c>
      <c r="D718" s="4" t="s">
        <v>26</v>
      </c>
    </row>
    <row r="719" spans="2:22">
      <c r="B719" s="4" t="s">
        <v>27</v>
      </c>
      <c r="C719" s="4" t="s">
        <v>1</v>
      </c>
      <c r="D719" s="4" t="s">
        <v>28</v>
      </c>
      <c r="E719" s="4" t="s">
        <v>29</v>
      </c>
      <c r="F719" s="4" t="s">
        <v>30</v>
      </c>
      <c r="G719" s="4" t="s">
        <v>31</v>
      </c>
      <c r="H719" s="4" t="s">
        <v>32</v>
      </c>
      <c r="I719" s="4" t="s">
        <v>33</v>
      </c>
      <c r="J719" s="4" t="s">
        <v>34</v>
      </c>
      <c r="K719" s="4" t="s">
        <v>35</v>
      </c>
      <c r="L719" s="4" t="s">
        <v>36</v>
      </c>
      <c r="M719" s="4" t="s">
        <v>37</v>
      </c>
      <c r="N719" s="4" t="s">
        <v>38</v>
      </c>
      <c r="O719" s="4" t="s">
        <v>39</v>
      </c>
      <c r="P719" s="4" t="s">
        <v>40</v>
      </c>
      <c r="Q719" s="4" t="s">
        <v>41</v>
      </c>
      <c r="R719" s="4" t="s">
        <v>42</v>
      </c>
      <c r="S719" s="4" t="s">
        <v>43</v>
      </c>
      <c r="T719" s="4" t="s">
        <v>44</v>
      </c>
      <c r="U719" s="4" t="s">
        <v>45</v>
      </c>
      <c r="V719" s="4" t="s">
        <v>46</v>
      </c>
    </row>
    <row r="720" spans="2:22">
      <c r="B720" t="s">
        <v>364</v>
      </c>
      <c r="C720" t="s">
        <v>365</v>
      </c>
      <c r="E720" t="s">
        <v>48</v>
      </c>
      <c r="G720">
        <v>0.13</v>
      </c>
      <c r="H720">
        <v>0.13420000000000001</v>
      </c>
      <c r="I720">
        <v>0.01</v>
      </c>
      <c r="J720">
        <v>0.01</v>
      </c>
      <c r="L720">
        <v>4.1999999999999997E-3</v>
      </c>
      <c r="M720">
        <v>0</v>
      </c>
    </row>
    <row r="722" spans="2:22">
      <c r="B722" s="4" t="s">
        <v>366</v>
      </c>
      <c r="C722" s="4" t="s">
        <v>25</v>
      </c>
      <c r="D722" s="4" t="s">
        <v>26</v>
      </c>
    </row>
    <row r="723" spans="2:22">
      <c r="B723" s="4" t="s">
        <v>27</v>
      </c>
      <c r="C723" s="4" t="s">
        <v>1</v>
      </c>
      <c r="D723" s="4" t="s">
        <v>28</v>
      </c>
      <c r="E723" s="4" t="s">
        <v>29</v>
      </c>
      <c r="F723" s="4" t="s">
        <v>30</v>
      </c>
      <c r="G723" s="4" t="s">
        <v>31</v>
      </c>
      <c r="H723" s="4" t="s">
        <v>32</v>
      </c>
      <c r="I723" s="4" t="s">
        <v>33</v>
      </c>
      <c r="J723" s="4" t="s">
        <v>34</v>
      </c>
      <c r="K723" s="4" t="s">
        <v>35</v>
      </c>
      <c r="L723" s="4" t="s">
        <v>36</v>
      </c>
      <c r="M723" s="4" t="s">
        <v>37</v>
      </c>
      <c r="N723" s="4" t="s">
        <v>38</v>
      </c>
      <c r="O723" s="4" t="s">
        <v>39</v>
      </c>
      <c r="P723" s="4" t="s">
        <v>40</v>
      </c>
      <c r="Q723" s="4" t="s">
        <v>41</v>
      </c>
      <c r="R723" s="4" t="s">
        <v>42</v>
      </c>
      <c r="S723" s="4" t="s">
        <v>43</v>
      </c>
      <c r="T723" s="4" t="s">
        <v>44</v>
      </c>
      <c r="U723" s="4" t="s">
        <v>45</v>
      </c>
      <c r="V723" s="4" t="s">
        <v>46</v>
      </c>
    </row>
    <row r="724" spans="2:22">
      <c r="B724" t="s">
        <v>366</v>
      </c>
      <c r="C724" t="s">
        <v>367</v>
      </c>
      <c r="E724" t="s">
        <v>48</v>
      </c>
      <c r="G724">
        <v>0.05</v>
      </c>
      <c r="H724">
        <v>5.0099999999999999E-2</v>
      </c>
      <c r="I724">
        <v>0.01</v>
      </c>
      <c r="J724">
        <v>0.01</v>
      </c>
      <c r="L724">
        <v>1E-4</v>
      </c>
      <c r="M724">
        <v>0</v>
      </c>
    </row>
    <row r="726" spans="2:22">
      <c r="B726" s="4" t="s">
        <v>368</v>
      </c>
      <c r="C726" s="4" t="s">
        <v>25</v>
      </c>
      <c r="D726" s="4" t="s">
        <v>26</v>
      </c>
    </row>
    <row r="727" spans="2:22">
      <c r="B727" s="4" t="s">
        <v>27</v>
      </c>
      <c r="C727" s="4" t="s">
        <v>1</v>
      </c>
      <c r="D727" s="4" t="s">
        <v>28</v>
      </c>
      <c r="E727" s="4" t="s">
        <v>29</v>
      </c>
      <c r="F727" s="4" t="s">
        <v>30</v>
      </c>
      <c r="G727" s="4" t="s">
        <v>31</v>
      </c>
      <c r="H727" s="4" t="s">
        <v>32</v>
      </c>
      <c r="I727" s="4" t="s">
        <v>33</v>
      </c>
      <c r="J727" s="4" t="s">
        <v>34</v>
      </c>
      <c r="K727" s="4" t="s">
        <v>35</v>
      </c>
      <c r="L727" s="4" t="s">
        <v>36</v>
      </c>
      <c r="M727" s="4" t="s">
        <v>37</v>
      </c>
      <c r="N727" s="4" t="s">
        <v>38</v>
      </c>
      <c r="O727" s="4" t="s">
        <v>39</v>
      </c>
      <c r="P727" s="4" t="s">
        <v>40</v>
      </c>
      <c r="Q727" s="4" t="s">
        <v>41</v>
      </c>
      <c r="R727" s="4" t="s">
        <v>42</v>
      </c>
      <c r="S727" s="4" t="s">
        <v>43</v>
      </c>
      <c r="T727" s="4" t="s">
        <v>44</v>
      </c>
      <c r="U727" s="4" t="s">
        <v>45</v>
      </c>
      <c r="V727" s="4" t="s">
        <v>46</v>
      </c>
    </row>
    <row r="728" spans="2:22">
      <c r="B728" t="s">
        <v>368</v>
      </c>
      <c r="C728" t="s">
        <v>369</v>
      </c>
      <c r="E728" t="s">
        <v>48</v>
      </c>
      <c r="G728">
        <v>0.51</v>
      </c>
      <c r="H728">
        <v>0.51</v>
      </c>
      <c r="I728">
        <v>0.01</v>
      </c>
      <c r="J728">
        <v>0.01</v>
      </c>
      <c r="L728">
        <v>0</v>
      </c>
      <c r="M728">
        <v>0</v>
      </c>
    </row>
    <row r="730" spans="2:22">
      <c r="B730" s="4" t="s">
        <v>370</v>
      </c>
      <c r="C730" s="4" t="s">
        <v>25</v>
      </c>
      <c r="D730" s="4" t="s">
        <v>26</v>
      </c>
    </row>
    <row r="731" spans="2:22">
      <c r="B731" s="4" t="s">
        <v>27</v>
      </c>
      <c r="C731" s="4" t="s">
        <v>1</v>
      </c>
      <c r="D731" s="4" t="s">
        <v>28</v>
      </c>
      <c r="E731" s="4" t="s">
        <v>29</v>
      </c>
      <c r="F731" s="4" t="s">
        <v>30</v>
      </c>
      <c r="G731" s="4" t="s">
        <v>31</v>
      </c>
      <c r="H731" s="4" t="s">
        <v>32</v>
      </c>
      <c r="I731" s="4" t="s">
        <v>33</v>
      </c>
      <c r="J731" s="4" t="s">
        <v>34</v>
      </c>
      <c r="K731" s="4" t="s">
        <v>35</v>
      </c>
      <c r="L731" s="4" t="s">
        <v>36</v>
      </c>
      <c r="M731" s="4" t="s">
        <v>37</v>
      </c>
      <c r="N731" s="4" t="s">
        <v>38</v>
      </c>
      <c r="O731" s="4" t="s">
        <v>39</v>
      </c>
      <c r="P731" s="4" t="s">
        <v>40</v>
      </c>
      <c r="Q731" s="4" t="s">
        <v>41</v>
      </c>
      <c r="R731" s="4" t="s">
        <v>42</v>
      </c>
      <c r="S731" s="4" t="s">
        <v>43</v>
      </c>
      <c r="T731" s="4" t="s">
        <v>44</v>
      </c>
      <c r="U731" s="4" t="s">
        <v>45</v>
      </c>
      <c r="V731" s="4" t="s">
        <v>46</v>
      </c>
    </row>
    <row r="732" spans="2:22">
      <c r="B732" t="s">
        <v>370</v>
      </c>
      <c r="C732" t="s">
        <v>371</v>
      </c>
      <c r="E732" t="s">
        <v>48</v>
      </c>
      <c r="G732">
        <v>0.51</v>
      </c>
      <c r="H732">
        <v>0.50609999999999999</v>
      </c>
      <c r="I732">
        <v>0.01</v>
      </c>
      <c r="J732">
        <v>0.01</v>
      </c>
      <c r="L732">
        <v>-3.8999999999999998E-3</v>
      </c>
      <c r="M732">
        <v>0</v>
      </c>
    </row>
    <row r="734" spans="2:22">
      <c r="B734" s="4" t="s">
        <v>372</v>
      </c>
      <c r="C734" s="4" t="s">
        <v>25</v>
      </c>
      <c r="D734" s="4" t="s">
        <v>26</v>
      </c>
    </row>
    <row r="735" spans="2:22">
      <c r="B735" s="4" t="s">
        <v>27</v>
      </c>
      <c r="C735" s="4" t="s">
        <v>1</v>
      </c>
      <c r="D735" s="4" t="s">
        <v>28</v>
      </c>
      <c r="E735" s="4" t="s">
        <v>29</v>
      </c>
      <c r="F735" s="4" t="s">
        <v>30</v>
      </c>
      <c r="G735" s="4" t="s">
        <v>31</v>
      </c>
      <c r="H735" s="4" t="s">
        <v>32</v>
      </c>
      <c r="I735" s="4" t="s">
        <v>33</v>
      </c>
      <c r="J735" s="4" t="s">
        <v>34</v>
      </c>
      <c r="K735" s="4" t="s">
        <v>35</v>
      </c>
      <c r="L735" s="4" t="s">
        <v>36</v>
      </c>
      <c r="M735" s="4" t="s">
        <v>37</v>
      </c>
      <c r="N735" s="4" t="s">
        <v>38</v>
      </c>
      <c r="O735" s="4" t="s">
        <v>39</v>
      </c>
      <c r="P735" s="4" t="s">
        <v>40</v>
      </c>
      <c r="Q735" s="4" t="s">
        <v>41</v>
      </c>
      <c r="R735" s="4" t="s">
        <v>42</v>
      </c>
      <c r="S735" s="4" t="s">
        <v>43</v>
      </c>
      <c r="T735" s="4" t="s">
        <v>44</v>
      </c>
      <c r="U735" s="4" t="s">
        <v>45</v>
      </c>
      <c r="V735" s="4" t="s">
        <v>46</v>
      </c>
    </row>
    <row r="736" spans="2:22">
      <c r="B736" t="s">
        <v>372</v>
      </c>
      <c r="C736" t="s">
        <v>373</v>
      </c>
      <c r="E736" t="s">
        <v>48</v>
      </c>
      <c r="G736">
        <v>0.86</v>
      </c>
      <c r="H736">
        <v>0.85780000000000001</v>
      </c>
      <c r="I736">
        <v>0.03</v>
      </c>
      <c r="J736">
        <v>0.03</v>
      </c>
      <c r="L736">
        <v>-2.2000000000000001E-3</v>
      </c>
      <c r="M736">
        <v>0</v>
      </c>
    </row>
    <row r="738" spans="2:22">
      <c r="B738" s="4" t="s">
        <v>374</v>
      </c>
      <c r="C738" s="4" t="s">
        <v>25</v>
      </c>
      <c r="D738" s="4" t="s">
        <v>26</v>
      </c>
    </row>
    <row r="739" spans="2:22">
      <c r="B739" s="4" t="s">
        <v>27</v>
      </c>
      <c r="C739" s="4" t="s">
        <v>1</v>
      </c>
      <c r="D739" s="4" t="s">
        <v>28</v>
      </c>
      <c r="E739" s="4" t="s">
        <v>29</v>
      </c>
      <c r="F739" s="4" t="s">
        <v>30</v>
      </c>
      <c r="G739" s="4" t="s">
        <v>31</v>
      </c>
      <c r="H739" s="4" t="s">
        <v>32</v>
      </c>
      <c r="I739" s="4" t="s">
        <v>33</v>
      </c>
      <c r="J739" s="4" t="s">
        <v>34</v>
      </c>
      <c r="K739" s="4" t="s">
        <v>35</v>
      </c>
      <c r="L739" s="4" t="s">
        <v>36</v>
      </c>
      <c r="M739" s="4" t="s">
        <v>37</v>
      </c>
      <c r="N739" s="4" t="s">
        <v>38</v>
      </c>
      <c r="O739" s="4" t="s">
        <v>39</v>
      </c>
      <c r="P739" s="4" t="s">
        <v>40</v>
      </c>
      <c r="Q739" s="4" t="s">
        <v>41</v>
      </c>
      <c r="R739" s="4" t="s">
        <v>42</v>
      </c>
      <c r="S739" s="4" t="s">
        <v>43</v>
      </c>
      <c r="T739" s="4" t="s">
        <v>44</v>
      </c>
      <c r="U739" s="4" t="s">
        <v>45</v>
      </c>
      <c r="V739" s="4" t="s">
        <v>46</v>
      </c>
    </row>
    <row r="740" spans="2:22">
      <c r="B740" t="s">
        <v>374</v>
      </c>
      <c r="C740" t="s">
        <v>375</v>
      </c>
      <c r="E740" t="s">
        <v>48</v>
      </c>
      <c r="G740">
        <v>0.2</v>
      </c>
      <c r="H740">
        <v>0.20419999999999999</v>
      </c>
      <c r="I740">
        <v>0.01</v>
      </c>
      <c r="J740">
        <v>0.01</v>
      </c>
      <c r="L740">
        <v>4.1999999999999997E-3</v>
      </c>
      <c r="M740">
        <v>0</v>
      </c>
    </row>
    <row r="742" spans="2:22">
      <c r="B742" s="4" t="s">
        <v>376</v>
      </c>
      <c r="C742" s="4" t="s">
        <v>25</v>
      </c>
      <c r="D742" s="4" t="s">
        <v>26</v>
      </c>
    </row>
    <row r="743" spans="2:22">
      <c r="B743" s="4" t="s">
        <v>27</v>
      </c>
      <c r="C743" s="4" t="s">
        <v>1</v>
      </c>
      <c r="D743" s="4" t="s">
        <v>28</v>
      </c>
      <c r="E743" s="4" t="s">
        <v>29</v>
      </c>
      <c r="F743" s="4" t="s">
        <v>30</v>
      </c>
      <c r="G743" s="4" t="s">
        <v>31</v>
      </c>
      <c r="H743" s="4" t="s">
        <v>32</v>
      </c>
      <c r="I743" s="4" t="s">
        <v>33</v>
      </c>
      <c r="J743" s="4" t="s">
        <v>34</v>
      </c>
      <c r="K743" s="4" t="s">
        <v>35</v>
      </c>
      <c r="L743" s="4" t="s">
        <v>36</v>
      </c>
      <c r="M743" s="4" t="s">
        <v>37</v>
      </c>
      <c r="N743" s="4" t="s">
        <v>38</v>
      </c>
      <c r="O743" s="4" t="s">
        <v>39</v>
      </c>
      <c r="P743" s="4" t="s">
        <v>40</v>
      </c>
      <c r="Q743" s="4" t="s">
        <v>41</v>
      </c>
      <c r="R743" s="4" t="s">
        <v>42</v>
      </c>
      <c r="S743" s="4" t="s">
        <v>43</v>
      </c>
      <c r="T743" s="4" t="s">
        <v>44</v>
      </c>
      <c r="U743" s="4" t="s">
        <v>45</v>
      </c>
      <c r="V743" s="4" t="s">
        <v>46</v>
      </c>
    </row>
    <row r="744" spans="2:22">
      <c r="B744" t="s">
        <v>376</v>
      </c>
      <c r="C744" t="s">
        <v>377</v>
      </c>
      <c r="E744" t="s">
        <v>48</v>
      </c>
      <c r="G744">
        <v>0.2</v>
      </c>
      <c r="H744">
        <v>0.19839999999999999</v>
      </c>
      <c r="I744">
        <v>0.01</v>
      </c>
      <c r="J744">
        <v>0.01</v>
      </c>
      <c r="L744">
        <v>-1.6000000000000001E-3</v>
      </c>
      <c r="M744">
        <v>0</v>
      </c>
    </row>
    <row r="746" spans="2:22">
      <c r="B746" s="4" t="s">
        <v>378</v>
      </c>
      <c r="C746" s="4" t="s">
        <v>25</v>
      </c>
      <c r="D746" s="4" t="s">
        <v>26</v>
      </c>
    </row>
    <row r="747" spans="2:22">
      <c r="B747" s="4" t="s">
        <v>27</v>
      </c>
      <c r="C747" s="4" t="s">
        <v>1</v>
      </c>
      <c r="D747" s="4" t="s">
        <v>28</v>
      </c>
      <c r="E747" s="4" t="s">
        <v>29</v>
      </c>
      <c r="F747" s="4" t="s">
        <v>30</v>
      </c>
      <c r="G747" s="4" t="s">
        <v>31</v>
      </c>
      <c r="H747" s="4" t="s">
        <v>32</v>
      </c>
      <c r="I747" s="4" t="s">
        <v>33</v>
      </c>
      <c r="J747" s="4" t="s">
        <v>34</v>
      </c>
      <c r="K747" s="4" t="s">
        <v>35</v>
      </c>
      <c r="L747" s="4" t="s">
        <v>36</v>
      </c>
      <c r="M747" s="4" t="s">
        <v>37</v>
      </c>
      <c r="N747" s="4" t="s">
        <v>38</v>
      </c>
      <c r="O747" s="4" t="s">
        <v>39</v>
      </c>
      <c r="P747" s="4" t="s">
        <v>40</v>
      </c>
      <c r="Q747" s="4" t="s">
        <v>41</v>
      </c>
      <c r="R747" s="4" t="s">
        <v>42</v>
      </c>
      <c r="S747" s="4" t="s">
        <v>43</v>
      </c>
      <c r="T747" s="4" t="s">
        <v>44</v>
      </c>
      <c r="U747" s="4" t="s">
        <v>45</v>
      </c>
      <c r="V747" s="4" t="s">
        <v>46</v>
      </c>
    </row>
    <row r="748" spans="2:22">
      <c r="B748" t="s">
        <v>378</v>
      </c>
      <c r="C748" t="s">
        <v>379</v>
      </c>
      <c r="E748" t="s">
        <v>48</v>
      </c>
      <c r="G748">
        <v>0.35</v>
      </c>
      <c r="H748">
        <v>0.34899999999999998</v>
      </c>
      <c r="I748">
        <v>0.01</v>
      </c>
      <c r="J748">
        <v>0.01</v>
      </c>
      <c r="L748">
        <v>-1E-3</v>
      </c>
      <c r="M748">
        <v>0</v>
      </c>
    </row>
    <row r="750" spans="2:22">
      <c r="B750" s="4" t="s">
        <v>380</v>
      </c>
      <c r="C750" s="4" t="s">
        <v>25</v>
      </c>
      <c r="D750" s="4" t="s">
        <v>26</v>
      </c>
    </row>
    <row r="751" spans="2:22">
      <c r="B751" s="4" t="s">
        <v>27</v>
      </c>
      <c r="C751" s="4" t="s">
        <v>1</v>
      </c>
      <c r="D751" s="4" t="s">
        <v>28</v>
      </c>
      <c r="E751" s="4" t="s">
        <v>29</v>
      </c>
      <c r="F751" s="4" t="s">
        <v>30</v>
      </c>
      <c r="G751" s="4" t="s">
        <v>31</v>
      </c>
      <c r="H751" s="4" t="s">
        <v>32</v>
      </c>
      <c r="I751" s="4" t="s">
        <v>33</v>
      </c>
      <c r="J751" s="4" t="s">
        <v>34</v>
      </c>
      <c r="K751" s="4" t="s">
        <v>35</v>
      </c>
      <c r="L751" s="4" t="s">
        <v>36</v>
      </c>
      <c r="M751" s="4" t="s">
        <v>37</v>
      </c>
      <c r="N751" s="4" t="s">
        <v>38</v>
      </c>
      <c r="O751" s="4" t="s">
        <v>39</v>
      </c>
      <c r="P751" s="4" t="s">
        <v>40</v>
      </c>
      <c r="Q751" s="4" t="s">
        <v>41</v>
      </c>
      <c r="R751" s="4" t="s">
        <v>42</v>
      </c>
      <c r="S751" s="4" t="s">
        <v>43</v>
      </c>
      <c r="T751" s="4" t="s">
        <v>44</v>
      </c>
      <c r="U751" s="4" t="s">
        <v>45</v>
      </c>
      <c r="V751" s="4" t="s">
        <v>46</v>
      </c>
    </row>
    <row r="752" spans="2:22">
      <c r="B752" t="s">
        <v>380</v>
      </c>
      <c r="C752" t="s">
        <v>381</v>
      </c>
      <c r="E752" t="s">
        <v>48</v>
      </c>
      <c r="G752">
        <v>0.35</v>
      </c>
      <c r="H752">
        <v>0.35310000000000002</v>
      </c>
      <c r="I752">
        <v>0.01</v>
      </c>
      <c r="J752">
        <v>0.01</v>
      </c>
      <c r="L752">
        <v>3.0999999999999999E-3</v>
      </c>
      <c r="M752">
        <v>0</v>
      </c>
    </row>
    <row r="754" spans="2:22">
      <c r="B754" s="4" t="s">
        <v>382</v>
      </c>
      <c r="C754" s="4" t="s">
        <v>25</v>
      </c>
      <c r="D754" s="4" t="s">
        <v>26</v>
      </c>
    </row>
    <row r="755" spans="2:22">
      <c r="B755" s="4" t="s">
        <v>27</v>
      </c>
      <c r="C755" s="4" t="s">
        <v>1</v>
      </c>
      <c r="D755" s="4" t="s">
        <v>28</v>
      </c>
      <c r="E755" s="4" t="s">
        <v>29</v>
      </c>
      <c r="F755" s="4" t="s">
        <v>30</v>
      </c>
      <c r="G755" s="4" t="s">
        <v>31</v>
      </c>
      <c r="H755" s="4" t="s">
        <v>32</v>
      </c>
      <c r="I755" s="4" t="s">
        <v>33</v>
      </c>
      <c r="J755" s="4" t="s">
        <v>34</v>
      </c>
      <c r="K755" s="4" t="s">
        <v>35</v>
      </c>
      <c r="L755" s="4" t="s">
        <v>36</v>
      </c>
      <c r="M755" s="4" t="s">
        <v>37</v>
      </c>
      <c r="N755" s="4" t="s">
        <v>38</v>
      </c>
      <c r="O755" s="4" t="s">
        <v>39</v>
      </c>
      <c r="P755" s="4" t="s">
        <v>40</v>
      </c>
      <c r="Q755" s="4" t="s">
        <v>41</v>
      </c>
      <c r="R755" s="4" t="s">
        <v>42</v>
      </c>
      <c r="S755" s="4" t="s">
        <v>43</v>
      </c>
      <c r="T755" s="4" t="s">
        <v>44</v>
      </c>
      <c r="U755" s="4" t="s">
        <v>45</v>
      </c>
      <c r="V755" s="4" t="s">
        <v>46</v>
      </c>
    </row>
    <row r="756" spans="2:22">
      <c r="B756" t="s">
        <v>382</v>
      </c>
      <c r="C756" t="s">
        <v>383</v>
      </c>
      <c r="E756" t="s">
        <v>48</v>
      </c>
      <c r="G756">
        <v>0.14000000000000001</v>
      </c>
      <c r="H756">
        <v>0.14510000000000001</v>
      </c>
      <c r="I756">
        <v>0.01</v>
      </c>
      <c r="J756">
        <v>0.01</v>
      </c>
      <c r="L756">
        <v>5.1000000000000004E-3</v>
      </c>
      <c r="M756">
        <v>0</v>
      </c>
    </row>
    <row r="758" spans="2:22">
      <c r="B758" s="4" t="s">
        <v>384</v>
      </c>
      <c r="C758" s="4" t="s">
        <v>25</v>
      </c>
      <c r="D758" s="4" t="s">
        <v>26</v>
      </c>
    </row>
    <row r="759" spans="2:22">
      <c r="B759" s="4" t="s">
        <v>27</v>
      </c>
      <c r="C759" s="4" t="s">
        <v>1</v>
      </c>
      <c r="D759" s="4" t="s">
        <v>28</v>
      </c>
      <c r="E759" s="4" t="s">
        <v>29</v>
      </c>
      <c r="F759" s="4" t="s">
        <v>30</v>
      </c>
      <c r="G759" s="4" t="s">
        <v>31</v>
      </c>
      <c r="H759" s="4" t="s">
        <v>32</v>
      </c>
      <c r="I759" s="4" t="s">
        <v>33</v>
      </c>
      <c r="J759" s="4" t="s">
        <v>34</v>
      </c>
      <c r="K759" s="4" t="s">
        <v>35</v>
      </c>
      <c r="L759" s="4" t="s">
        <v>36</v>
      </c>
      <c r="M759" s="4" t="s">
        <v>37</v>
      </c>
      <c r="N759" s="4" t="s">
        <v>38</v>
      </c>
      <c r="O759" s="4" t="s">
        <v>39</v>
      </c>
      <c r="P759" s="4" t="s">
        <v>40</v>
      </c>
      <c r="Q759" s="4" t="s">
        <v>41</v>
      </c>
      <c r="R759" s="4" t="s">
        <v>42</v>
      </c>
      <c r="S759" s="4" t="s">
        <v>43</v>
      </c>
      <c r="T759" s="4" t="s">
        <v>44</v>
      </c>
      <c r="U759" s="4" t="s">
        <v>45</v>
      </c>
      <c r="V759" s="4" t="s">
        <v>46</v>
      </c>
    </row>
    <row r="760" spans="2:22">
      <c r="B760" t="s">
        <v>384</v>
      </c>
      <c r="C760" t="s">
        <v>385</v>
      </c>
      <c r="E760" t="s">
        <v>48</v>
      </c>
      <c r="G760">
        <v>7.0000000000000007E-2</v>
      </c>
      <c r="H760">
        <v>7.4099999999999999E-2</v>
      </c>
      <c r="I760">
        <v>0.01</v>
      </c>
      <c r="J760">
        <v>0.01</v>
      </c>
      <c r="L760">
        <v>4.1000000000000003E-3</v>
      </c>
      <c r="M760">
        <v>0</v>
      </c>
    </row>
    <row r="762" spans="2:22">
      <c r="B762" s="4" t="s">
        <v>386</v>
      </c>
      <c r="C762" s="4" t="s">
        <v>25</v>
      </c>
      <c r="D762" s="4" t="s">
        <v>26</v>
      </c>
    </row>
    <row r="763" spans="2:22">
      <c r="B763" s="4" t="s">
        <v>27</v>
      </c>
      <c r="C763" s="4" t="s">
        <v>1</v>
      </c>
      <c r="D763" s="4" t="s">
        <v>28</v>
      </c>
      <c r="E763" s="4" t="s">
        <v>29</v>
      </c>
      <c r="F763" s="4" t="s">
        <v>30</v>
      </c>
      <c r="G763" s="4" t="s">
        <v>31</v>
      </c>
      <c r="H763" s="4" t="s">
        <v>32</v>
      </c>
      <c r="I763" s="4" t="s">
        <v>33</v>
      </c>
      <c r="J763" s="4" t="s">
        <v>34</v>
      </c>
      <c r="K763" s="4" t="s">
        <v>35</v>
      </c>
      <c r="L763" s="4" t="s">
        <v>36</v>
      </c>
      <c r="M763" s="4" t="s">
        <v>37</v>
      </c>
      <c r="N763" s="4" t="s">
        <v>38</v>
      </c>
      <c r="O763" s="4" t="s">
        <v>39</v>
      </c>
      <c r="P763" s="4" t="s">
        <v>40</v>
      </c>
      <c r="Q763" s="4" t="s">
        <v>41</v>
      </c>
      <c r="R763" s="4" t="s">
        <v>42</v>
      </c>
      <c r="S763" s="4" t="s">
        <v>43</v>
      </c>
      <c r="T763" s="4" t="s">
        <v>44</v>
      </c>
      <c r="U763" s="4" t="s">
        <v>45</v>
      </c>
      <c r="V763" s="4" t="s">
        <v>46</v>
      </c>
    </row>
    <row r="764" spans="2:22">
      <c r="B764" t="s">
        <v>386</v>
      </c>
      <c r="C764" t="s">
        <v>387</v>
      </c>
      <c r="E764" t="s">
        <v>48</v>
      </c>
      <c r="G764">
        <v>0.28000000000000003</v>
      </c>
      <c r="H764">
        <v>0.28489999999999999</v>
      </c>
      <c r="I764">
        <v>0.01</v>
      </c>
      <c r="J764">
        <v>0.01</v>
      </c>
      <c r="L764">
        <v>4.8999999999999998E-3</v>
      </c>
      <c r="M764">
        <v>0</v>
      </c>
    </row>
    <row r="766" spans="2:22">
      <c r="B766" s="4" t="s">
        <v>388</v>
      </c>
      <c r="C766" s="4" t="s">
        <v>25</v>
      </c>
      <c r="D766" s="4" t="s">
        <v>26</v>
      </c>
    </row>
    <row r="767" spans="2:22">
      <c r="B767" s="4" t="s">
        <v>27</v>
      </c>
      <c r="C767" s="4" t="s">
        <v>1</v>
      </c>
      <c r="D767" s="4" t="s">
        <v>28</v>
      </c>
      <c r="E767" s="4" t="s">
        <v>29</v>
      </c>
      <c r="F767" s="4" t="s">
        <v>30</v>
      </c>
      <c r="G767" s="4" t="s">
        <v>31</v>
      </c>
      <c r="H767" s="4" t="s">
        <v>32</v>
      </c>
      <c r="I767" s="4" t="s">
        <v>33</v>
      </c>
      <c r="J767" s="4" t="s">
        <v>34</v>
      </c>
      <c r="K767" s="4" t="s">
        <v>35</v>
      </c>
      <c r="L767" s="4" t="s">
        <v>36</v>
      </c>
      <c r="M767" s="4" t="s">
        <v>37</v>
      </c>
      <c r="N767" s="4" t="s">
        <v>38</v>
      </c>
      <c r="O767" s="4" t="s">
        <v>39</v>
      </c>
      <c r="P767" s="4" t="s">
        <v>40</v>
      </c>
      <c r="Q767" s="4" t="s">
        <v>41</v>
      </c>
      <c r="R767" s="4" t="s">
        <v>42</v>
      </c>
      <c r="S767" s="4" t="s">
        <v>43</v>
      </c>
      <c r="T767" s="4" t="s">
        <v>44</v>
      </c>
      <c r="U767" s="4" t="s">
        <v>45</v>
      </c>
      <c r="V767" s="4" t="s">
        <v>46</v>
      </c>
    </row>
    <row r="768" spans="2:22">
      <c r="B768" t="s">
        <v>388</v>
      </c>
      <c r="C768" t="s">
        <v>389</v>
      </c>
      <c r="E768" t="s">
        <v>118</v>
      </c>
      <c r="G768">
        <v>0.12</v>
      </c>
      <c r="H768">
        <v>0.1234</v>
      </c>
      <c r="I768">
        <v>0.03</v>
      </c>
      <c r="J768">
        <v>0.03</v>
      </c>
      <c r="L768">
        <v>3.3999999999999998E-3</v>
      </c>
      <c r="M768">
        <v>0</v>
      </c>
    </row>
    <row r="770" spans="2:22">
      <c r="B770" s="4" t="s">
        <v>390</v>
      </c>
      <c r="C770" s="4" t="s">
        <v>25</v>
      </c>
      <c r="D770" s="4" t="s">
        <v>26</v>
      </c>
    </row>
    <row r="771" spans="2:22">
      <c r="B771" s="4" t="s">
        <v>27</v>
      </c>
      <c r="C771" s="4" t="s">
        <v>1</v>
      </c>
      <c r="D771" s="4" t="s">
        <v>28</v>
      </c>
      <c r="E771" s="4" t="s">
        <v>29</v>
      </c>
      <c r="F771" s="4" t="s">
        <v>30</v>
      </c>
      <c r="G771" s="4" t="s">
        <v>31</v>
      </c>
      <c r="H771" s="4" t="s">
        <v>32</v>
      </c>
      <c r="I771" s="4" t="s">
        <v>33</v>
      </c>
      <c r="J771" s="4" t="s">
        <v>34</v>
      </c>
      <c r="K771" s="4" t="s">
        <v>35</v>
      </c>
      <c r="L771" s="4" t="s">
        <v>36</v>
      </c>
      <c r="M771" s="4" t="s">
        <v>37</v>
      </c>
      <c r="N771" s="4" t="s">
        <v>38</v>
      </c>
      <c r="O771" s="4" t="s">
        <v>39</v>
      </c>
      <c r="P771" s="4" t="s">
        <v>40</v>
      </c>
      <c r="Q771" s="4" t="s">
        <v>41</v>
      </c>
      <c r="R771" s="4" t="s">
        <v>42</v>
      </c>
      <c r="S771" s="4" t="s">
        <v>43</v>
      </c>
      <c r="T771" s="4" t="s">
        <v>44</v>
      </c>
      <c r="U771" s="4" t="s">
        <v>45</v>
      </c>
      <c r="V771" s="4" t="s">
        <v>46</v>
      </c>
    </row>
    <row r="772" spans="2:22">
      <c r="B772" t="s">
        <v>390</v>
      </c>
      <c r="C772" t="s">
        <v>391</v>
      </c>
      <c r="E772" t="s">
        <v>48</v>
      </c>
      <c r="G772">
        <v>1</v>
      </c>
      <c r="H772">
        <v>1.0044</v>
      </c>
      <c r="I772">
        <v>0.03</v>
      </c>
      <c r="J772">
        <v>0.03</v>
      </c>
      <c r="L772">
        <v>4.4000000000000003E-3</v>
      </c>
      <c r="M772">
        <v>0</v>
      </c>
    </row>
    <row r="774" spans="2:22">
      <c r="B774" s="4" t="s">
        <v>392</v>
      </c>
      <c r="C774" s="4" t="s">
        <v>25</v>
      </c>
      <c r="D774" s="4" t="s">
        <v>26</v>
      </c>
    </row>
    <row r="775" spans="2:22">
      <c r="B775" s="4" t="s">
        <v>27</v>
      </c>
      <c r="C775" s="4" t="s">
        <v>1</v>
      </c>
      <c r="D775" s="4" t="s">
        <v>28</v>
      </c>
      <c r="E775" s="4" t="s">
        <v>29</v>
      </c>
      <c r="F775" s="4" t="s">
        <v>30</v>
      </c>
      <c r="G775" s="4" t="s">
        <v>31</v>
      </c>
      <c r="H775" s="4" t="s">
        <v>32</v>
      </c>
      <c r="I775" s="4" t="s">
        <v>33</v>
      </c>
      <c r="J775" s="4" t="s">
        <v>34</v>
      </c>
      <c r="K775" s="4" t="s">
        <v>35</v>
      </c>
      <c r="L775" s="4" t="s">
        <v>36</v>
      </c>
      <c r="M775" s="4" t="s">
        <v>37</v>
      </c>
      <c r="N775" s="4" t="s">
        <v>38</v>
      </c>
      <c r="O775" s="4" t="s">
        <v>39</v>
      </c>
      <c r="P775" s="4" t="s">
        <v>40</v>
      </c>
      <c r="Q775" s="4" t="s">
        <v>41</v>
      </c>
      <c r="R775" s="4" t="s">
        <v>42</v>
      </c>
      <c r="S775" s="4" t="s">
        <v>43</v>
      </c>
      <c r="T775" s="4" t="s">
        <v>44</v>
      </c>
      <c r="U775" s="4" t="s">
        <v>45</v>
      </c>
      <c r="V775" s="4" t="s">
        <v>46</v>
      </c>
    </row>
    <row r="776" spans="2:22">
      <c r="B776" t="s">
        <v>392</v>
      </c>
      <c r="C776" t="s">
        <v>393</v>
      </c>
      <c r="E776" t="s">
        <v>48</v>
      </c>
      <c r="G776">
        <v>1.01</v>
      </c>
      <c r="H776">
        <v>1.01</v>
      </c>
      <c r="I776">
        <v>0.03</v>
      </c>
      <c r="J776">
        <v>0.03</v>
      </c>
      <c r="L776">
        <v>0</v>
      </c>
      <c r="M776">
        <v>0</v>
      </c>
    </row>
    <row r="778" spans="2:22">
      <c r="B778" s="4" t="s">
        <v>394</v>
      </c>
      <c r="C778" s="4" t="s">
        <v>25</v>
      </c>
      <c r="D778" s="4" t="s">
        <v>26</v>
      </c>
    </row>
    <row r="779" spans="2:22">
      <c r="B779" s="4" t="s">
        <v>27</v>
      </c>
      <c r="C779" s="4" t="s">
        <v>1</v>
      </c>
      <c r="D779" s="4" t="s">
        <v>28</v>
      </c>
      <c r="E779" s="4" t="s">
        <v>29</v>
      </c>
      <c r="F779" s="4" t="s">
        <v>30</v>
      </c>
      <c r="G779" s="4" t="s">
        <v>31</v>
      </c>
      <c r="H779" s="4" t="s">
        <v>32</v>
      </c>
      <c r="I779" s="4" t="s">
        <v>33</v>
      </c>
      <c r="J779" s="4" t="s">
        <v>34</v>
      </c>
      <c r="K779" s="4" t="s">
        <v>35</v>
      </c>
      <c r="L779" s="4" t="s">
        <v>36</v>
      </c>
      <c r="M779" s="4" t="s">
        <v>37</v>
      </c>
      <c r="N779" s="4" t="s">
        <v>38</v>
      </c>
      <c r="O779" s="4" t="s">
        <v>39</v>
      </c>
      <c r="P779" s="4" t="s">
        <v>40</v>
      </c>
      <c r="Q779" s="4" t="s">
        <v>41</v>
      </c>
      <c r="R779" s="4" t="s">
        <v>42</v>
      </c>
      <c r="S779" s="4" t="s">
        <v>43</v>
      </c>
      <c r="T779" s="4" t="s">
        <v>44</v>
      </c>
      <c r="U779" s="4" t="s">
        <v>45</v>
      </c>
      <c r="V779" s="4" t="s">
        <v>46</v>
      </c>
    </row>
    <row r="780" spans="2:22">
      <c r="B780" t="s">
        <v>394</v>
      </c>
      <c r="C780" t="s">
        <v>395</v>
      </c>
      <c r="E780" t="s">
        <v>48</v>
      </c>
      <c r="G780">
        <v>0.13</v>
      </c>
      <c r="H780">
        <v>0.13200000000000001</v>
      </c>
      <c r="I780">
        <v>0.01</v>
      </c>
      <c r="J780">
        <v>0.01</v>
      </c>
      <c r="L780">
        <v>2E-3</v>
      </c>
      <c r="M780">
        <v>0</v>
      </c>
    </row>
    <row r="782" spans="2:22">
      <c r="B782" s="4" t="s">
        <v>396</v>
      </c>
      <c r="C782" s="4" t="s">
        <v>25</v>
      </c>
      <c r="D782" s="4" t="s">
        <v>26</v>
      </c>
    </row>
    <row r="783" spans="2:22">
      <c r="B783" s="4" t="s">
        <v>27</v>
      </c>
      <c r="C783" s="4" t="s">
        <v>1</v>
      </c>
      <c r="D783" s="4" t="s">
        <v>28</v>
      </c>
      <c r="E783" s="4" t="s">
        <v>29</v>
      </c>
      <c r="F783" s="4" t="s">
        <v>30</v>
      </c>
      <c r="G783" s="4" t="s">
        <v>31</v>
      </c>
      <c r="H783" s="4" t="s">
        <v>32</v>
      </c>
      <c r="I783" s="4" t="s">
        <v>33</v>
      </c>
      <c r="J783" s="4" t="s">
        <v>34</v>
      </c>
      <c r="K783" s="4" t="s">
        <v>35</v>
      </c>
      <c r="L783" s="4" t="s">
        <v>36</v>
      </c>
      <c r="M783" s="4" t="s">
        <v>37</v>
      </c>
      <c r="N783" s="4" t="s">
        <v>38</v>
      </c>
      <c r="O783" s="4" t="s">
        <v>39</v>
      </c>
      <c r="P783" s="4" t="s">
        <v>40</v>
      </c>
      <c r="Q783" s="4" t="s">
        <v>41</v>
      </c>
      <c r="R783" s="4" t="s">
        <v>42</v>
      </c>
      <c r="S783" s="4" t="s">
        <v>43</v>
      </c>
      <c r="T783" s="4" t="s">
        <v>44</v>
      </c>
      <c r="U783" s="4" t="s">
        <v>45</v>
      </c>
      <c r="V783" s="4" t="s">
        <v>46</v>
      </c>
    </row>
    <row r="784" spans="2:22">
      <c r="B784" t="s">
        <v>396</v>
      </c>
      <c r="C784" t="s">
        <v>397</v>
      </c>
      <c r="E784" t="s">
        <v>48</v>
      </c>
      <c r="G784">
        <v>0.08</v>
      </c>
      <c r="H784">
        <v>8.2000000000000003E-2</v>
      </c>
      <c r="I784">
        <v>0.01</v>
      </c>
      <c r="J784">
        <v>0.01</v>
      </c>
      <c r="L784">
        <v>2E-3</v>
      </c>
      <c r="M784">
        <v>0</v>
      </c>
    </row>
    <row r="786" spans="2:22">
      <c r="B786" s="4" t="s">
        <v>398</v>
      </c>
      <c r="C786" s="4" t="s">
        <v>25</v>
      </c>
      <c r="D786" s="4" t="s">
        <v>26</v>
      </c>
    </row>
    <row r="787" spans="2:22">
      <c r="B787" s="4" t="s">
        <v>27</v>
      </c>
      <c r="C787" s="4" t="s">
        <v>1</v>
      </c>
      <c r="D787" s="4" t="s">
        <v>28</v>
      </c>
      <c r="E787" s="4" t="s">
        <v>29</v>
      </c>
      <c r="F787" s="4" t="s">
        <v>30</v>
      </c>
      <c r="G787" s="4" t="s">
        <v>31</v>
      </c>
      <c r="H787" s="4" t="s">
        <v>32</v>
      </c>
      <c r="I787" s="4" t="s">
        <v>33</v>
      </c>
      <c r="J787" s="4" t="s">
        <v>34</v>
      </c>
      <c r="K787" s="4" t="s">
        <v>35</v>
      </c>
      <c r="L787" s="4" t="s">
        <v>36</v>
      </c>
      <c r="M787" s="4" t="s">
        <v>37</v>
      </c>
      <c r="N787" s="4" t="s">
        <v>38</v>
      </c>
      <c r="O787" s="4" t="s">
        <v>39</v>
      </c>
      <c r="P787" s="4" t="s">
        <v>40</v>
      </c>
      <c r="Q787" s="4" t="s">
        <v>41</v>
      </c>
      <c r="R787" s="4" t="s">
        <v>42</v>
      </c>
      <c r="S787" s="4" t="s">
        <v>43</v>
      </c>
      <c r="T787" s="4" t="s">
        <v>44</v>
      </c>
      <c r="U787" s="4" t="s">
        <v>45</v>
      </c>
      <c r="V787" s="4" t="s">
        <v>46</v>
      </c>
    </row>
    <row r="788" spans="2:22">
      <c r="B788" t="s">
        <v>398</v>
      </c>
      <c r="C788" t="s">
        <v>399</v>
      </c>
      <c r="E788" t="s">
        <v>48</v>
      </c>
      <c r="G788">
        <v>0.25</v>
      </c>
      <c r="H788">
        <v>0.25650000000000001</v>
      </c>
      <c r="I788">
        <v>0.01</v>
      </c>
      <c r="J788">
        <v>0.01</v>
      </c>
      <c r="L788">
        <v>6.4999999999999997E-3</v>
      </c>
      <c r="M788">
        <v>0</v>
      </c>
    </row>
    <row r="790" spans="2:22">
      <c r="B790" s="4" t="s">
        <v>400</v>
      </c>
      <c r="C790" s="4" t="s">
        <v>25</v>
      </c>
      <c r="D790" s="4" t="s">
        <v>26</v>
      </c>
    </row>
    <row r="791" spans="2:22">
      <c r="B791" s="4" t="s">
        <v>27</v>
      </c>
      <c r="C791" s="4" t="s">
        <v>1</v>
      </c>
      <c r="D791" s="4" t="s">
        <v>28</v>
      </c>
      <c r="E791" s="4" t="s">
        <v>29</v>
      </c>
      <c r="F791" s="4" t="s">
        <v>30</v>
      </c>
      <c r="G791" s="4" t="s">
        <v>31</v>
      </c>
      <c r="H791" s="4" t="s">
        <v>32</v>
      </c>
      <c r="I791" s="4" t="s">
        <v>33</v>
      </c>
      <c r="J791" s="4" t="s">
        <v>34</v>
      </c>
      <c r="K791" s="4" t="s">
        <v>35</v>
      </c>
      <c r="L791" s="4" t="s">
        <v>36</v>
      </c>
      <c r="M791" s="4" t="s">
        <v>37</v>
      </c>
      <c r="N791" s="4" t="s">
        <v>38</v>
      </c>
      <c r="O791" s="4" t="s">
        <v>39</v>
      </c>
      <c r="P791" s="4" t="s">
        <v>40</v>
      </c>
      <c r="Q791" s="4" t="s">
        <v>41</v>
      </c>
      <c r="R791" s="4" t="s">
        <v>42</v>
      </c>
      <c r="S791" s="4" t="s">
        <v>43</v>
      </c>
      <c r="T791" s="4" t="s">
        <v>44</v>
      </c>
      <c r="U791" s="4" t="s">
        <v>45</v>
      </c>
      <c r="V791" s="4" t="s">
        <v>46</v>
      </c>
    </row>
    <row r="792" spans="2:22">
      <c r="B792" t="s">
        <v>400</v>
      </c>
      <c r="C792" t="s">
        <v>401</v>
      </c>
      <c r="E792" t="s">
        <v>48</v>
      </c>
      <c r="G792">
        <v>0.42</v>
      </c>
      <c r="H792">
        <v>0.42630000000000001</v>
      </c>
      <c r="I792">
        <v>0.01</v>
      </c>
      <c r="J792">
        <v>0.01</v>
      </c>
      <c r="L792">
        <v>6.3E-3</v>
      </c>
      <c r="M792">
        <v>0</v>
      </c>
    </row>
    <row r="794" spans="2:22">
      <c r="B794" s="4" t="s">
        <v>402</v>
      </c>
      <c r="C794" s="4" t="s">
        <v>25</v>
      </c>
      <c r="D794" s="4" t="s">
        <v>26</v>
      </c>
    </row>
    <row r="795" spans="2:22">
      <c r="B795" s="4" t="s">
        <v>27</v>
      </c>
      <c r="C795" s="4" t="s">
        <v>1</v>
      </c>
      <c r="D795" s="4" t="s">
        <v>28</v>
      </c>
      <c r="E795" s="4" t="s">
        <v>29</v>
      </c>
      <c r="F795" s="4" t="s">
        <v>30</v>
      </c>
      <c r="G795" s="4" t="s">
        <v>31</v>
      </c>
      <c r="H795" s="4" t="s">
        <v>32</v>
      </c>
      <c r="I795" s="4" t="s">
        <v>33</v>
      </c>
      <c r="J795" s="4" t="s">
        <v>34</v>
      </c>
      <c r="K795" s="4" t="s">
        <v>35</v>
      </c>
      <c r="L795" s="4" t="s">
        <v>36</v>
      </c>
      <c r="M795" s="4" t="s">
        <v>37</v>
      </c>
      <c r="N795" s="4" t="s">
        <v>38</v>
      </c>
      <c r="O795" s="4" t="s">
        <v>39</v>
      </c>
      <c r="P795" s="4" t="s">
        <v>40</v>
      </c>
      <c r="Q795" s="4" t="s">
        <v>41</v>
      </c>
      <c r="R795" s="4" t="s">
        <v>42</v>
      </c>
      <c r="S795" s="4" t="s">
        <v>43</v>
      </c>
      <c r="T795" s="4" t="s">
        <v>44</v>
      </c>
      <c r="U795" s="4" t="s">
        <v>45</v>
      </c>
      <c r="V795" s="4" t="s">
        <v>46</v>
      </c>
    </row>
    <row r="796" spans="2:22">
      <c r="B796" t="s">
        <v>402</v>
      </c>
      <c r="C796" t="s">
        <v>403</v>
      </c>
      <c r="E796" t="s">
        <v>404</v>
      </c>
      <c r="G796">
        <v>310.37</v>
      </c>
      <c r="H796">
        <v>310.37</v>
      </c>
      <c r="L796">
        <v>0</v>
      </c>
    </row>
    <row r="797" spans="2:22">
      <c r="B797" t="s">
        <v>402</v>
      </c>
      <c r="C797" t="s">
        <v>403</v>
      </c>
      <c r="E797" t="s">
        <v>52</v>
      </c>
      <c r="G797">
        <v>-8.2012999999999998</v>
      </c>
      <c r="H797">
        <v>-8.2012999999999998</v>
      </c>
      <c r="L797">
        <v>0</v>
      </c>
    </row>
    <row r="798" spans="2:22">
      <c r="B798" t="s">
        <v>402</v>
      </c>
      <c r="C798" t="s">
        <v>403</v>
      </c>
      <c r="E798" t="s">
        <v>54</v>
      </c>
      <c r="G798">
        <v>75.006500000000003</v>
      </c>
      <c r="H798">
        <v>75.006500000000003</v>
      </c>
      <c r="L798">
        <v>0</v>
      </c>
    </row>
    <row r="799" spans="2:22">
      <c r="B799" t="s">
        <v>402</v>
      </c>
      <c r="C799" t="s">
        <v>403</v>
      </c>
      <c r="E799" t="s">
        <v>405</v>
      </c>
      <c r="G799">
        <v>0.251</v>
      </c>
      <c r="H799">
        <v>0.25890000000000002</v>
      </c>
      <c r="I799">
        <v>8.0000000000000002E-3</v>
      </c>
      <c r="J799">
        <v>0</v>
      </c>
      <c r="K799">
        <v>7.9000000000000008E-3</v>
      </c>
      <c r="L799">
        <v>7.9000000000000008E-3</v>
      </c>
      <c r="M799">
        <v>0</v>
      </c>
    </row>
    <row r="800" spans="2:22">
      <c r="B800" t="s">
        <v>402</v>
      </c>
      <c r="C800" t="s">
        <v>403</v>
      </c>
      <c r="E800" t="s">
        <v>406</v>
      </c>
      <c r="G800">
        <v>0</v>
      </c>
      <c r="H800">
        <v>0</v>
      </c>
      <c r="I800">
        <v>5.0000000000000001E-3</v>
      </c>
      <c r="K800">
        <v>7.9000000000000008E-3</v>
      </c>
      <c r="L800">
        <v>0</v>
      </c>
      <c r="M800">
        <v>0</v>
      </c>
      <c r="N800">
        <v>119.0856</v>
      </c>
    </row>
    <row r="802" spans="2:22">
      <c r="B802" s="4" t="s">
        <v>407</v>
      </c>
      <c r="C802" s="4" t="s">
        <v>25</v>
      </c>
      <c r="D802" s="4" t="s">
        <v>26</v>
      </c>
    </row>
    <row r="803" spans="2:22">
      <c r="B803" s="4" t="s">
        <v>27</v>
      </c>
      <c r="C803" s="4" t="s">
        <v>1</v>
      </c>
      <c r="D803" s="4" t="s">
        <v>28</v>
      </c>
      <c r="E803" s="4" t="s">
        <v>29</v>
      </c>
      <c r="F803" s="4" t="s">
        <v>30</v>
      </c>
      <c r="G803" s="4" t="s">
        <v>31</v>
      </c>
      <c r="H803" s="4" t="s">
        <v>32</v>
      </c>
      <c r="I803" s="4" t="s">
        <v>33</v>
      </c>
      <c r="J803" s="4" t="s">
        <v>34</v>
      </c>
      <c r="K803" s="4" t="s">
        <v>35</v>
      </c>
      <c r="L803" s="4" t="s">
        <v>36</v>
      </c>
      <c r="M803" s="4" t="s">
        <v>37</v>
      </c>
      <c r="N803" s="4" t="s">
        <v>38</v>
      </c>
      <c r="O803" s="4" t="s">
        <v>39</v>
      </c>
      <c r="P803" s="4" t="s">
        <v>40</v>
      </c>
      <c r="Q803" s="4" t="s">
        <v>41</v>
      </c>
      <c r="R803" s="4" t="s">
        <v>42</v>
      </c>
      <c r="S803" s="4" t="s">
        <v>43</v>
      </c>
      <c r="T803" s="4" t="s">
        <v>44</v>
      </c>
      <c r="U803" s="4" t="s">
        <v>45</v>
      </c>
      <c r="V803" s="4" t="s">
        <v>46</v>
      </c>
    </row>
    <row r="804" spans="2:22">
      <c r="B804" t="s">
        <v>407</v>
      </c>
      <c r="C804" t="s">
        <v>565</v>
      </c>
      <c r="E804" t="s">
        <v>48</v>
      </c>
      <c r="G804">
        <v>4.3810000000000002</v>
      </c>
      <c r="H804">
        <v>4.3826000000000001</v>
      </c>
      <c r="I804">
        <v>0.01</v>
      </c>
      <c r="J804">
        <v>0.01</v>
      </c>
      <c r="L804">
        <v>1.6000000000000001E-3</v>
      </c>
      <c r="M804">
        <v>0</v>
      </c>
    </row>
    <row r="806" spans="2:22">
      <c r="B806" s="4" t="s">
        <v>409</v>
      </c>
      <c r="C806" s="4" t="s">
        <v>25</v>
      </c>
      <c r="D806" s="4" t="s">
        <v>26</v>
      </c>
    </row>
    <row r="807" spans="2:22">
      <c r="B807" s="4" t="s">
        <v>27</v>
      </c>
      <c r="C807" s="4" t="s">
        <v>1</v>
      </c>
      <c r="D807" s="4" t="s">
        <v>28</v>
      </c>
      <c r="E807" s="4" t="s">
        <v>29</v>
      </c>
      <c r="F807" s="4" t="s">
        <v>30</v>
      </c>
      <c r="G807" s="4" t="s">
        <v>31</v>
      </c>
      <c r="H807" s="4" t="s">
        <v>32</v>
      </c>
      <c r="I807" s="4" t="s">
        <v>33</v>
      </c>
      <c r="J807" s="4" t="s">
        <v>34</v>
      </c>
      <c r="K807" s="4" t="s">
        <v>35</v>
      </c>
      <c r="L807" s="4" t="s">
        <v>36</v>
      </c>
      <c r="M807" s="4" t="s">
        <v>37</v>
      </c>
      <c r="N807" s="4" t="s">
        <v>38</v>
      </c>
      <c r="O807" s="4" t="s">
        <v>39</v>
      </c>
      <c r="P807" s="4" t="s">
        <v>40</v>
      </c>
      <c r="Q807" s="4" t="s">
        <v>41</v>
      </c>
      <c r="R807" s="4" t="s">
        <v>42</v>
      </c>
      <c r="S807" s="4" t="s">
        <v>43</v>
      </c>
      <c r="T807" s="4" t="s">
        <v>44</v>
      </c>
      <c r="U807" s="4" t="s">
        <v>45</v>
      </c>
      <c r="V807" s="4" t="s">
        <v>46</v>
      </c>
    </row>
    <row r="808" spans="2:22">
      <c r="B808" t="s">
        <v>409</v>
      </c>
      <c r="E808" t="s">
        <v>48</v>
      </c>
      <c r="G808">
        <v>45</v>
      </c>
      <c r="H808">
        <v>45</v>
      </c>
      <c r="I808">
        <v>0.5</v>
      </c>
      <c r="J808">
        <v>0.5</v>
      </c>
      <c r="L808">
        <v>0</v>
      </c>
      <c r="M808">
        <v>0</v>
      </c>
    </row>
    <row r="810" spans="2:22">
      <c r="B810" s="4" t="s">
        <v>410</v>
      </c>
      <c r="C810" s="4" t="s">
        <v>25</v>
      </c>
      <c r="D810" s="4" t="s">
        <v>26</v>
      </c>
    </row>
    <row r="811" spans="2:22">
      <c r="B811" s="4" t="s">
        <v>27</v>
      </c>
      <c r="C811" s="4" t="s">
        <v>1</v>
      </c>
      <c r="D811" s="4" t="s">
        <v>28</v>
      </c>
      <c r="E811" s="4" t="s">
        <v>29</v>
      </c>
      <c r="F811" s="4" t="s">
        <v>30</v>
      </c>
      <c r="G811" s="4" t="s">
        <v>31</v>
      </c>
      <c r="H811" s="4" t="s">
        <v>32</v>
      </c>
      <c r="I811" s="4" t="s">
        <v>33</v>
      </c>
      <c r="J811" s="4" t="s">
        <v>34</v>
      </c>
      <c r="K811" s="4" t="s">
        <v>35</v>
      </c>
      <c r="L811" s="4" t="s">
        <v>36</v>
      </c>
      <c r="M811" s="4" t="s">
        <v>37</v>
      </c>
      <c r="N811" s="4" t="s">
        <v>38</v>
      </c>
      <c r="O811" s="4" t="s">
        <v>39</v>
      </c>
      <c r="P811" s="4" t="s">
        <v>40</v>
      </c>
      <c r="Q811" s="4" t="s">
        <v>41</v>
      </c>
      <c r="R811" s="4" t="s">
        <v>42</v>
      </c>
      <c r="S811" s="4" t="s">
        <v>43</v>
      </c>
      <c r="T811" s="4" t="s">
        <v>44</v>
      </c>
      <c r="U811" s="4" t="s">
        <v>45</v>
      </c>
      <c r="V811" s="4" t="s">
        <v>46</v>
      </c>
    </row>
    <row r="812" spans="2:22">
      <c r="B812" t="s">
        <v>410</v>
      </c>
      <c r="E812" t="s">
        <v>48</v>
      </c>
      <c r="G812">
        <v>0.05</v>
      </c>
      <c r="H812">
        <v>0.05</v>
      </c>
      <c r="I812">
        <v>0.01</v>
      </c>
      <c r="J812">
        <v>0.01</v>
      </c>
      <c r="L812">
        <v>0</v>
      </c>
      <c r="M812">
        <v>0</v>
      </c>
    </row>
    <row r="814" spans="2:22">
      <c r="B814" s="4" t="s">
        <v>411</v>
      </c>
      <c r="C814" s="4" t="s">
        <v>25</v>
      </c>
      <c r="D814" s="4" t="s">
        <v>26</v>
      </c>
    </row>
    <row r="815" spans="2:22">
      <c r="B815" s="4" t="s">
        <v>27</v>
      </c>
      <c r="C815" s="4" t="s">
        <v>1</v>
      </c>
      <c r="D815" s="4" t="s">
        <v>28</v>
      </c>
      <c r="E815" s="4" t="s">
        <v>29</v>
      </c>
      <c r="F815" s="4" t="s">
        <v>30</v>
      </c>
      <c r="G815" s="4" t="s">
        <v>31</v>
      </c>
      <c r="H815" s="4" t="s">
        <v>32</v>
      </c>
      <c r="I815" s="4" t="s">
        <v>33</v>
      </c>
      <c r="J815" s="4" t="s">
        <v>34</v>
      </c>
      <c r="K815" s="4" t="s">
        <v>35</v>
      </c>
      <c r="L815" s="4" t="s">
        <v>36</v>
      </c>
      <c r="M815" s="4" t="s">
        <v>37</v>
      </c>
      <c r="N815" s="4" t="s">
        <v>38</v>
      </c>
      <c r="O815" s="4" t="s">
        <v>39</v>
      </c>
      <c r="P815" s="4" t="s">
        <v>40</v>
      </c>
      <c r="Q815" s="4" t="s">
        <v>41</v>
      </c>
      <c r="R815" s="4" t="s">
        <v>42</v>
      </c>
      <c r="S815" s="4" t="s">
        <v>43</v>
      </c>
      <c r="T815" s="4" t="s">
        <v>44</v>
      </c>
      <c r="U815" s="4" t="s">
        <v>45</v>
      </c>
      <c r="V815" s="4" t="s">
        <v>46</v>
      </c>
    </row>
    <row r="816" spans="2:22">
      <c r="B816" t="s">
        <v>411</v>
      </c>
      <c r="E816" t="s">
        <v>48</v>
      </c>
      <c r="G816">
        <v>45</v>
      </c>
      <c r="H816">
        <v>45</v>
      </c>
      <c r="I816">
        <v>0.5</v>
      </c>
      <c r="J816">
        <v>0.5</v>
      </c>
      <c r="L816">
        <v>0</v>
      </c>
      <c r="M816">
        <v>0</v>
      </c>
    </row>
    <row r="818" spans="2:22">
      <c r="B818" s="4" t="s">
        <v>412</v>
      </c>
      <c r="C818" s="4" t="s">
        <v>25</v>
      </c>
      <c r="D818" s="4" t="s">
        <v>26</v>
      </c>
    </row>
    <row r="819" spans="2:22">
      <c r="B819" s="4" t="s">
        <v>27</v>
      </c>
      <c r="C819" s="4" t="s">
        <v>1</v>
      </c>
      <c r="D819" s="4" t="s">
        <v>28</v>
      </c>
      <c r="E819" s="4" t="s">
        <v>29</v>
      </c>
      <c r="F819" s="4" t="s">
        <v>30</v>
      </c>
      <c r="G819" s="4" t="s">
        <v>31</v>
      </c>
      <c r="H819" s="4" t="s">
        <v>32</v>
      </c>
      <c r="I819" s="4" t="s">
        <v>33</v>
      </c>
      <c r="J819" s="4" t="s">
        <v>34</v>
      </c>
      <c r="K819" s="4" t="s">
        <v>35</v>
      </c>
      <c r="L819" s="4" t="s">
        <v>36</v>
      </c>
      <c r="M819" s="4" t="s">
        <v>37</v>
      </c>
      <c r="N819" s="4" t="s">
        <v>38</v>
      </c>
      <c r="O819" s="4" t="s">
        <v>39</v>
      </c>
      <c r="P819" s="4" t="s">
        <v>40</v>
      </c>
      <c r="Q819" s="4" t="s">
        <v>41</v>
      </c>
      <c r="R819" s="4" t="s">
        <v>42</v>
      </c>
      <c r="S819" s="4" t="s">
        <v>43</v>
      </c>
      <c r="T819" s="4" t="s">
        <v>44</v>
      </c>
      <c r="U819" s="4" t="s">
        <v>45</v>
      </c>
      <c r="V819" s="4" t="s">
        <v>46</v>
      </c>
    </row>
    <row r="820" spans="2:22">
      <c r="B820" t="s">
        <v>412</v>
      </c>
      <c r="E820" t="s">
        <v>48</v>
      </c>
      <c r="G820">
        <v>0.05</v>
      </c>
      <c r="H820">
        <v>0.05</v>
      </c>
      <c r="I820">
        <v>0.01</v>
      </c>
      <c r="J820">
        <v>0.01</v>
      </c>
      <c r="L820">
        <v>0</v>
      </c>
      <c r="M820">
        <v>0</v>
      </c>
    </row>
    <row r="822" spans="2:22">
      <c r="B822" s="4" t="s">
        <v>413</v>
      </c>
      <c r="C822" s="4" t="s">
        <v>25</v>
      </c>
      <c r="D822" s="4" t="s">
        <v>26</v>
      </c>
    </row>
    <row r="823" spans="2:22">
      <c r="B823" s="4" t="s">
        <v>27</v>
      </c>
      <c r="C823" s="4" t="s">
        <v>1</v>
      </c>
      <c r="D823" s="4" t="s">
        <v>28</v>
      </c>
      <c r="E823" s="4" t="s">
        <v>29</v>
      </c>
      <c r="F823" s="4" t="s">
        <v>30</v>
      </c>
      <c r="G823" s="4" t="s">
        <v>31</v>
      </c>
      <c r="H823" s="4" t="s">
        <v>32</v>
      </c>
      <c r="I823" s="4" t="s">
        <v>33</v>
      </c>
      <c r="J823" s="4" t="s">
        <v>34</v>
      </c>
      <c r="K823" s="4" t="s">
        <v>35</v>
      </c>
      <c r="L823" s="4" t="s">
        <v>36</v>
      </c>
      <c r="M823" s="4" t="s">
        <v>37</v>
      </c>
      <c r="N823" s="4" t="s">
        <v>38</v>
      </c>
      <c r="O823" s="4" t="s">
        <v>39</v>
      </c>
      <c r="P823" s="4" t="s">
        <v>40</v>
      </c>
      <c r="Q823" s="4" t="s">
        <v>41</v>
      </c>
      <c r="R823" s="4" t="s">
        <v>42</v>
      </c>
      <c r="S823" s="4" t="s">
        <v>43</v>
      </c>
      <c r="T823" s="4" t="s">
        <v>44</v>
      </c>
      <c r="U823" s="4" t="s">
        <v>45</v>
      </c>
      <c r="V823" s="4" t="s">
        <v>46</v>
      </c>
    </row>
    <row r="824" spans="2:22">
      <c r="B824" t="s">
        <v>413</v>
      </c>
      <c r="C824" t="s">
        <v>414</v>
      </c>
      <c r="E824" t="s">
        <v>404</v>
      </c>
      <c r="G824">
        <v>310.37</v>
      </c>
      <c r="H824">
        <v>310.37</v>
      </c>
      <c r="L824">
        <v>0</v>
      </c>
    </row>
    <row r="825" spans="2:22">
      <c r="B825" t="s">
        <v>413</v>
      </c>
      <c r="C825" t="s">
        <v>414</v>
      </c>
      <c r="E825" t="s">
        <v>52</v>
      </c>
      <c r="G825">
        <v>-12.573</v>
      </c>
      <c r="H825">
        <v>-12.573499999999999</v>
      </c>
      <c r="L825">
        <v>-5.0000000000000001E-4</v>
      </c>
    </row>
    <row r="826" spans="2:22">
      <c r="B826" t="s">
        <v>413</v>
      </c>
      <c r="C826" t="s">
        <v>414</v>
      </c>
      <c r="E826" t="s">
        <v>54</v>
      </c>
      <c r="G826">
        <v>77.438299999999998</v>
      </c>
      <c r="H826">
        <v>77.438299999999998</v>
      </c>
      <c r="L826">
        <v>0</v>
      </c>
    </row>
    <row r="827" spans="2:22">
      <c r="B827" t="s">
        <v>413</v>
      </c>
      <c r="C827" t="s">
        <v>414</v>
      </c>
      <c r="E827" t="s">
        <v>405</v>
      </c>
      <c r="G827">
        <v>0.251</v>
      </c>
      <c r="H827">
        <v>0.25969999999999999</v>
      </c>
      <c r="I827">
        <v>8.0000000000000002E-3</v>
      </c>
      <c r="J827">
        <v>0</v>
      </c>
      <c r="K827">
        <v>8.0000000000000002E-3</v>
      </c>
      <c r="L827">
        <v>8.6999999999999994E-3</v>
      </c>
      <c r="M827">
        <v>7.0989493396040465E-4</v>
      </c>
    </row>
    <row r="828" spans="2:22">
      <c r="B828" t="s">
        <v>413</v>
      </c>
      <c r="C828" t="s">
        <v>414</v>
      </c>
      <c r="E828" t="s">
        <v>406</v>
      </c>
      <c r="G828">
        <v>0</v>
      </c>
      <c r="H828">
        <v>4.0000000000000002E-4</v>
      </c>
      <c r="I828">
        <v>5.0000000000000001E-3</v>
      </c>
      <c r="K828">
        <v>8.0000000000000002E-3</v>
      </c>
      <c r="L828">
        <v>4.0000000000000002E-4</v>
      </c>
      <c r="M828">
        <v>0</v>
      </c>
      <c r="N828">
        <v>-60.914400000000001</v>
      </c>
    </row>
    <row r="830" spans="2:22">
      <c r="B830" s="4" t="s">
        <v>415</v>
      </c>
      <c r="C830" s="4" t="s">
        <v>25</v>
      </c>
      <c r="D830" s="4" t="s">
        <v>26</v>
      </c>
    </row>
    <row r="831" spans="2:22">
      <c r="B831" s="4" t="s">
        <v>27</v>
      </c>
      <c r="C831" s="4" t="s">
        <v>1</v>
      </c>
      <c r="D831" s="4" t="s">
        <v>28</v>
      </c>
      <c r="E831" s="4" t="s">
        <v>29</v>
      </c>
      <c r="F831" s="4" t="s">
        <v>30</v>
      </c>
      <c r="G831" s="4" t="s">
        <v>31</v>
      </c>
      <c r="H831" s="4" t="s">
        <v>32</v>
      </c>
      <c r="I831" s="4" t="s">
        <v>33</v>
      </c>
      <c r="J831" s="4" t="s">
        <v>34</v>
      </c>
      <c r="K831" s="4" t="s">
        <v>35</v>
      </c>
      <c r="L831" s="4" t="s">
        <v>36</v>
      </c>
      <c r="M831" s="4" t="s">
        <v>37</v>
      </c>
      <c r="N831" s="4" t="s">
        <v>38</v>
      </c>
      <c r="O831" s="4" t="s">
        <v>39</v>
      </c>
      <c r="P831" s="4" t="s">
        <v>40</v>
      </c>
      <c r="Q831" s="4" t="s">
        <v>41</v>
      </c>
      <c r="R831" s="4" t="s">
        <v>42</v>
      </c>
      <c r="S831" s="4" t="s">
        <v>43</v>
      </c>
      <c r="T831" s="4" t="s">
        <v>44</v>
      </c>
      <c r="U831" s="4" t="s">
        <v>45</v>
      </c>
      <c r="V831" s="4" t="s">
        <v>46</v>
      </c>
    </row>
    <row r="832" spans="2:22">
      <c r="B832" t="s">
        <v>415</v>
      </c>
      <c r="C832" t="s">
        <v>408</v>
      </c>
      <c r="E832" t="s">
        <v>48</v>
      </c>
      <c r="G832">
        <v>4.3899999999999997</v>
      </c>
      <c r="H832">
        <v>4.3933</v>
      </c>
      <c r="I832">
        <v>0.01</v>
      </c>
      <c r="J832">
        <v>0.01</v>
      </c>
      <c r="L832">
        <v>3.3E-3</v>
      </c>
      <c r="M832">
        <v>0</v>
      </c>
    </row>
    <row r="834" spans="2:22">
      <c r="B834" s="4" t="s">
        <v>416</v>
      </c>
      <c r="C834" s="4" t="s">
        <v>25</v>
      </c>
      <c r="D834" s="4" t="s">
        <v>26</v>
      </c>
    </row>
    <row r="835" spans="2:22">
      <c r="B835" s="4" t="s">
        <v>27</v>
      </c>
      <c r="C835" s="4" t="s">
        <v>1</v>
      </c>
      <c r="D835" s="4" t="s">
        <v>28</v>
      </c>
      <c r="E835" s="4" t="s">
        <v>29</v>
      </c>
      <c r="F835" s="4" t="s">
        <v>30</v>
      </c>
      <c r="G835" s="4" t="s">
        <v>31</v>
      </c>
      <c r="H835" s="4" t="s">
        <v>32</v>
      </c>
      <c r="I835" s="4" t="s">
        <v>33</v>
      </c>
      <c r="J835" s="4" t="s">
        <v>34</v>
      </c>
      <c r="K835" s="4" t="s">
        <v>35</v>
      </c>
      <c r="L835" s="4" t="s">
        <v>36</v>
      </c>
      <c r="M835" s="4" t="s">
        <v>37</v>
      </c>
      <c r="N835" s="4" t="s">
        <v>38</v>
      </c>
      <c r="O835" s="4" t="s">
        <v>39</v>
      </c>
      <c r="P835" s="4" t="s">
        <v>40</v>
      </c>
      <c r="Q835" s="4" t="s">
        <v>41</v>
      </c>
      <c r="R835" s="4" t="s">
        <v>42</v>
      </c>
      <c r="S835" s="4" t="s">
        <v>43</v>
      </c>
      <c r="T835" s="4" t="s">
        <v>44</v>
      </c>
      <c r="U835" s="4" t="s">
        <v>45</v>
      </c>
      <c r="V835" s="4" t="s">
        <v>46</v>
      </c>
    </row>
    <row r="836" spans="2:22">
      <c r="B836" t="s">
        <v>416</v>
      </c>
      <c r="E836" t="s">
        <v>48</v>
      </c>
      <c r="G836">
        <v>45</v>
      </c>
      <c r="H836">
        <v>45</v>
      </c>
      <c r="I836">
        <v>0.5</v>
      </c>
      <c r="J836">
        <v>0.5</v>
      </c>
      <c r="L836">
        <v>0</v>
      </c>
      <c r="M836">
        <v>0</v>
      </c>
    </row>
    <row r="838" spans="2:22">
      <c r="B838" s="4" t="s">
        <v>417</v>
      </c>
      <c r="C838" s="4" t="s">
        <v>25</v>
      </c>
      <c r="D838" s="4" t="s">
        <v>26</v>
      </c>
    </row>
    <row r="839" spans="2:22">
      <c r="B839" s="4" t="s">
        <v>27</v>
      </c>
      <c r="C839" s="4" t="s">
        <v>1</v>
      </c>
      <c r="D839" s="4" t="s">
        <v>28</v>
      </c>
      <c r="E839" s="4" t="s">
        <v>29</v>
      </c>
      <c r="F839" s="4" t="s">
        <v>30</v>
      </c>
      <c r="G839" s="4" t="s">
        <v>31</v>
      </c>
      <c r="H839" s="4" t="s">
        <v>32</v>
      </c>
      <c r="I839" s="4" t="s">
        <v>33</v>
      </c>
      <c r="J839" s="4" t="s">
        <v>34</v>
      </c>
      <c r="K839" s="4" t="s">
        <v>35</v>
      </c>
      <c r="L839" s="4" t="s">
        <v>36</v>
      </c>
      <c r="M839" s="4" t="s">
        <v>37</v>
      </c>
      <c r="N839" s="4" t="s">
        <v>38</v>
      </c>
      <c r="O839" s="4" t="s">
        <v>39</v>
      </c>
      <c r="P839" s="4" t="s">
        <v>40</v>
      </c>
      <c r="Q839" s="4" t="s">
        <v>41</v>
      </c>
      <c r="R839" s="4" t="s">
        <v>42</v>
      </c>
      <c r="S839" s="4" t="s">
        <v>43</v>
      </c>
      <c r="T839" s="4" t="s">
        <v>44</v>
      </c>
      <c r="U839" s="4" t="s">
        <v>45</v>
      </c>
      <c r="V839" s="4" t="s">
        <v>46</v>
      </c>
    </row>
    <row r="840" spans="2:22">
      <c r="B840" t="s">
        <v>417</v>
      </c>
      <c r="E840" t="s">
        <v>48</v>
      </c>
      <c r="G840">
        <v>0.05</v>
      </c>
      <c r="H840">
        <v>0.05</v>
      </c>
      <c r="I840">
        <v>0.01</v>
      </c>
      <c r="J840">
        <v>0.01</v>
      </c>
      <c r="L840">
        <v>0</v>
      </c>
      <c r="M840">
        <v>0</v>
      </c>
    </row>
    <row r="842" spans="2:22">
      <c r="B842" s="4" t="s">
        <v>418</v>
      </c>
      <c r="C842" s="4" t="s">
        <v>25</v>
      </c>
      <c r="D842" s="4" t="s">
        <v>26</v>
      </c>
    </row>
    <row r="843" spans="2:22">
      <c r="B843" s="4" t="s">
        <v>27</v>
      </c>
      <c r="C843" s="4" t="s">
        <v>1</v>
      </c>
      <c r="D843" s="4" t="s">
        <v>28</v>
      </c>
      <c r="E843" s="4" t="s">
        <v>29</v>
      </c>
      <c r="F843" s="4" t="s">
        <v>30</v>
      </c>
      <c r="G843" s="4" t="s">
        <v>31</v>
      </c>
      <c r="H843" s="4" t="s">
        <v>32</v>
      </c>
      <c r="I843" s="4" t="s">
        <v>33</v>
      </c>
      <c r="J843" s="4" t="s">
        <v>34</v>
      </c>
      <c r="K843" s="4" t="s">
        <v>35</v>
      </c>
      <c r="L843" s="4" t="s">
        <v>36</v>
      </c>
      <c r="M843" s="4" t="s">
        <v>37</v>
      </c>
      <c r="N843" s="4" t="s">
        <v>38</v>
      </c>
      <c r="O843" s="4" t="s">
        <v>39</v>
      </c>
      <c r="P843" s="4" t="s">
        <v>40</v>
      </c>
      <c r="Q843" s="4" t="s">
        <v>41</v>
      </c>
      <c r="R843" s="4" t="s">
        <v>42</v>
      </c>
      <c r="S843" s="4" t="s">
        <v>43</v>
      </c>
      <c r="T843" s="4" t="s">
        <v>44</v>
      </c>
      <c r="U843" s="4" t="s">
        <v>45</v>
      </c>
      <c r="V843" s="4" t="s">
        <v>46</v>
      </c>
    </row>
    <row r="844" spans="2:22">
      <c r="B844" t="s">
        <v>418</v>
      </c>
      <c r="E844" t="s">
        <v>48</v>
      </c>
      <c r="G844">
        <v>45</v>
      </c>
      <c r="H844">
        <v>45</v>
      </c>
      <c r="I844">
        <v>0.5</v>
      </c>
      <c r="J844">
        <v>0.5</v>
      </c>
      <c r="L844">
        <v>0</v>
      </c>
      <c r="M844">
        <v>0</v>
      </c>
    </row>
    <row r="846" spans="2:22">
      <c r="B846" s="4" t="s">
        <v>419</v>
      </c>
      <c r="C846" s="4" t="s">
        <v>25</v>
      </c>
      <c r="D846" s="4" t="s">
        <v>26</v>
      </c>
    </row>
    <row r="847" spans="2:22">
      <c r="B847" s="4" t="s">
        <v>27</v>
      </c>
      <c r="C847" s="4" t="s">
        <v>1</v>
      </c>
      <c r="D847" s="4" t="s">
        <v>28</v>
      </c>
      <c r="E847" s="4" t="s">
        <v>29</v>
      </c>
      <c r="F847" s="4" t="s">
        <v>30</v>
      </c>
      <c r="G847" s="4" t="s">
        <v>31</v>
      </c>
      <c r="H847" s="4" t="s">
        <v>32</v>
      </c>
      <c r="I847" s="4" t="s">
        <v>33</v>
      </c>
      <c r="J847" s="4" t="s">
        <v>34</v>
      </c>
      <c r="K847" s="4" t="s">
        <v>35</v>
      </c>
      <c r="L847" s="4" t="s">
        <v>36</v>
      </c>
      <c r="M847" s="4" t="s">
        <v>37</v>
      </c>
      <c r="N847" s="4" t="s">
        <v>38</v>
      </c>
      <c r="O847" s="4" t="s">
        <v>39</v>
      </c>
      <c r="P847" s="4" t="s">
        <v>40</v>
      </c>
      <c r="Q847" s="4" t="s">
        <v>41</v>
      </c>
      <c r="R847" s="4" t="s">
        <v>42</v>
      </c>
      <c r="S847" s="4" t="s">
        <v>43</v>
      </c>
      <c r="T847" s="4" t="s">
        <v>44</v>
      </c>
      <c r="U847" s="4" t="s">
        <v>45</v>
      </c>
      <c r="V847" s="4" t="s">
        <v>46</v>
      </c>
    </row>
    <row r="848" spans="2:22">
      <c r="B848" t="s">
        <v>419</v>
      </c>
      <c r="E848" t="s">
        <v>48</v>
      </c>
      <c r="G848">
        <v>0.05</v>
      </c>
      <c r="H848">
        <v>0.05</v>
      </c>
      <c r="I848">
        <v>0.01</v>
      </c>
      <c r="J848">
        <v>0.01</v>
      </c>
      <c r="L848">
        <v>0</v>
      </c>
      <c r="M848">
        <v>0</v>
      </c>
    </row>
    <row r="850" spans="2:22">
      <c r="B850" s="4" t="s">
        <v>420</v>
      </c>
      <c r="C850" s="4" t="s">
        <v>25</v>
      </c>
      <c r="D850" s="4" t="s">
        <v>26</v>
      </c>
    </row>
    <row r="851" spans="2:22">
      <c r="B851" s="4" t="s">
        <v>27</v>
      </c>
      <c r="C851" s="4" t="s">
        <v>1</v>
      </c>
      <c r="D851" s="4" t="s">
        <v>28</v>
      </c>
      <c r="E851" s="4" t="s">
        <v>29</v>
      </c>
      <c r="F851" s="4" t="s">
        <v>30</v>
      </c>
      <c r="G851" s="4" t="s">
        <v>31</v>
      </c>
      <c r="H851" s="4" t="s">
        <v>32</v>
      </c>
      <c r="I851" s="4" t="s">
        <v>33</v>
      </c>
      <c r="J851" s="4" t="s">
        <v>34</v>
      </c>
      <c r="K851" s="4" t="s">
        <v>35</v>
      </c>
      <c r="L851" s="4" t="s">
        <v>36</v>
      </c>
      <c r="M851" s="4" t="s">
        <v>37</v>
      </c>
      <c r="N851" s="4" t="s">
        <v>38</v>
      </c>
      <c r="O851" s="4" t="s">
        <v>39</v>
      </c>
      <c r="P851" s="4" t="s">
        <v>40</v>
      </c>
      <c r="Q851" s="4" t="s">
        <v>41</v>
      </c>
      <c r="R851" s="4" t="s">
        <v>42</v>
      </c>
      <c r="S851" s="4" t="s">
        <v>43</v>
      </c>
      <c r="T851" s="4" t="s">
        <v>44</v>
      </c>
      <c r="U851" s="4" t="s">
        <v>45</v>
      </c>
      <c r="V851" s="4" t="s">
        <v>46</v>
      </c>
    </row>
    <row r="852" spans="2:22">
      <c r="B852" t="s">
        <v>420</v>
      </c>
      <c r="C852" t="s">
        <v>421</v>
      </c>
      <c r="E852" t="s">
        <v>48</v>
      </c>
      <c r="G852">
        <v>0.56999999999999995</v>
      </c>
      <c r="H852">
        <v>0.57420000000000004</v>
      </c>
      <c r="I852">
        <v>0.03</v>
      </c>
      <c r="J852">
        <v>0.03</v>
      </c>
      <c r="L852">
        <v>4.1999999999999997E-3</v>
      </c>
      <c r="M852">
        <v>0</v>
      </c>
    </row>
    <row r="854" spans="2:22">
      <c r="B854" s="4" t="s">
        <v>422</v>
      </c>
      <c r="C854" s="4" t="s">
        <v>25</v>
      </c>
      <c r="D854" s="4" t="s">
        <v>26</v>
      </c>
    </row>
    <row r="855" spans="2:22">
      <c r="B855" s="4" t="s">
        <v>27</v>
      </c>
      <c r="C855" s="4" t="s">
        <v>1</v>
      </c>
      <c r="D855" s="4" t="s">
        <v>28</v>
      </c>
      <c r="E855" s="4" t="s">
        <v>29</v>
      </c>
      <c r="F855" s="4" t="s">
        <v>30</v>
      </c>
      <c r="G855" s="4" t="s">
        <v>31</v>
      </c>
      <c r="H855" s="4" t="s">
        <v>32</v>
      </c>
      <c r="I855" s="4" t="s">
        <v>33</v>
      </c>
      <c r="J855" s="4" t="s">
        <v>34</v>
      </c>
      <c r="K855" s="4" t="s">
        <v>35</v>
      </c>
      <c r="L855" s="4" t="s">
        <v>36</v>
      </c>
      <c r="M855" s="4" t="s">
        <v>37</v>
      </c>
      <c r="N855" s="4" t="s">
        <v>38</v>
      </c>
      <c r="O855" s="4" t="s">
        <v>39</v>
      </c>
      <c r="P855" s="4" t="s">
        <v>40</v>
      </c>
      <c r="Q855" s="4" t="s">
        <v>41</v>
      </c>
      <c r="R855" s="4" t="s">
        <v>42</v>
      </c>
      <c r="S855" s="4" t="s">
        <v>43</v>
      </c>
      <c r="T855" s="4" t="s">
        <v>44</v>
      </c>
      <c r="U855" s="4" t="s">
        <v>45</v>
      </c>
      <c r="V855" s="4" t="s">
        <v>46</v>
      </c>
    </row>
    <row r="856" spans="2:22">
      <c r="B856" t="s">
        <v>422</v>
      </c>
      <c r="C856" t="s">
        <v>423</v>
      </c>
      <c r="E856" t="s">
        <v>48</v>
      </c>
      <c r="G856">
        <v>7.0000000000000007E-2</v>
      </c>
      <c r="H856">
        <v>7.22E-2</v>
      </c>
      <c r="I856">
        <v>0.01</v>
      </c>
      <c r="J856">
        <v>0.01</v>
      </c>
      <c r="L856">
        <v>2.2000000000000001E-3</v>
      </c>
      <c r="M856">
        <v>0</v>
      </c>
    </row>
    <row r="858" spans="2:22">
      <c r="B858" s="4" t="s">
        <v>424</v>
      </c>
      <c r="C858" s="4" t="s">
        <v>25</v>
      </c>
      <c r="D858" s="4" t="s">
        <v>26</v>
      </c>
    </row>
    <row r="859" spans="2:22">
      <c r="B859" s="4" t="s">
        <v>27</v>
      </c>
      <c r="C859" s="4" t="s">
        <v>1</v>
      </c>
      <c r="D859" s="4" t="s">
        <v>28</v>
      </c>
      <c r="E859" s="4" t="s">
        <v>29</v>
      </c>
      <c r="F859" s="4" t="s">
        <v>30</v>
      </c>
      <c r="G859" s="4" t="s">
        <v>31</v>
      </c>
      <c r="H859" s="4" t="s">
        <v>32</v>
      </c>
      <c r="I859" s="4" t="s">
        <v>33</v>
      </c>
      <c r="J859" s="4" t="s">
        <v>34</v>
      </c>
      <c r="K859" s="4" t="s">
        <v>35</v>
      </c>
      <c r="L859" s="4" t="s">
        <v>36</v>
      </c>
      <c r="M859" s="4" t="s">
        <v>37</v>
      </c>
      <c r="N859" s="4" t="s">
        <v>38</v>
      </c>
      <c r="O859" s="4" t="s">
        <v>39</v>
      </c>
      <c r="P859" s="4" t="s">
        <v>40</v>
      </c>
      <c r="Q859" s="4" t="s">
        <v>41</v>
      </c>
      <c r="R859" s="4" t="s">
        <v>42</v>
      </c>
      <c r="S859" s="4" t="s">
        <v>43</v>
      </c>
      <c r="T859" s="4" t="s">
        <v>44</v>
      </c>
      <c r="U859" s="4" t="s">
        <v>45</v>
      </c>
      <c r="V859" s="4" t="s">
        <v>46</v>
      </c>
    </row>
    <row r="860" spans="2:22">
      <c r="B860" t="s">
        <v>424</v>
      </c>
      <c r="C860" t="s">
        <v>425</v>
      </c>
      <c r="E860" t="s">
        <v>48</v>
      </c>
      <c r="G860">
        <v>0.19</v>
      </c>
      <c r="H860">
        <v>0.19589999999999999</v>
      </c>
      <c r="I860">
        <v>0.01</v>
      </c>
      <c r="J860">
        <v>0.01</v>
      </c>
      <c r="L860">
        <v>5.8999999999999999E-3</v>
      </c>
      <c r="M860">
        <v>0</v>
      </c>
    </row>
    <row r="862" spans="2:22">
      <c r="B862" s="4" t="s">
        <v>426</v>
      </c>
      <c r="C862" s="4" t="s">
        <v>25</v>
      </c>
      <c r="D862" s="4" t="s">
        <v>26</v>
      </c>
    </row>
    <row r="863" spans="2:22">
      <c r="B863" s="4" t="s">
        <v>27</v>
      </c>
      <c r="C863" s="4" t="s">
        <v>1</v>
      </c>
      <c r="D863" s="4" t="s">
        <v>28</v>
      </c>
      <c r="E863" s="4" t="s">
        <v>29</v>
      </c>
      <c r="F863" s="4" t="s">
        <v>30</v>
      </c>
      <c r="G863" s="4" t="s">
        <v>31</v>
      </c>
      <c r="H863" s="4" t="s">
        <v>32</v>
      </c>
      <c r="I863" s="4" t="s">
        <v>33</v>
      </c>
      <c r="J863" s="4" t="s">
        <v>34</v>
      </c>
      <c r="K863" s="4" t="s">
        <v>35</v>
      </c>
      <c r="L863" s="4" t="s">
        <v>36</v>
      </c>
      <c r="M863" s="4" t="s">
        <v>37</v>
      </c>
      <c r="N863" s="4" t="s">
        <v>38</v>
      </c>
      <c r="O863" s="4" t="s">
        <v>39</v>
      </c>
      <c r="P863" s="4" t="s">
        <v>40</v>
      </c>
      <c r="Q863" s="4" t="s">
        <v>41</v>
      </c>
      <c r="R863" s="4" t="s">
        <v>42</v>
      </c>
      <c r="S863" s="4" t="s">
        <v>43</v>
      </c>
      <c r="T863" s="4" t="s">
        <v>44</v>
      </c>
      <c r="U863" s="4" t="s">
        <v>45</v>
      </c>
      <c r="V863" s="4" t="s">
        <v>46</v>
      </c>
    </row>
    <row r="864" spans="2:22">
      <c r="B864" t="s">
        <v>426</v>
      </c>
      <c r="C864" t="s">
        <v>427</v>
      </c>
      <c r="E864" t="s">
        <v>48</v>
      </c>
      <c r="G864">
        <v>0.36</v>
      </c>
      <c r="H864">
        <v>0.36570000000000003</v>
      </c>
      <c r="I864">
        <v>0.01</v>
      </c>
      <c r="J864">
        <v>0.01</v>
      </c>
      <c r="L864">
        <v>5.7000000000000002E-3</v>
      </c>
      <c r="M864">
        <v>0</v>
      </c>
    </row>
    <row r="866" spans="2:22">
      <c r="B866" s="4" t="s">
        <v>428</v>
      </c>
      <c r="C866" s="4" t="s">
        <v>25</v>
      </c>
      <c r="D866" s="4" t="s">
        <v>26</v>
      </c>
    </row>
    <row r="867" spans="2:22">
      <c r="B867" s="4" t="s">
        <v>27</v>
      </c>
      <c r="C867" s="4" t="s">
        <v>1</v>
      </c>
      <c r="D867" s="4" t="s">
        <v>28</v>
      </c>
      <c r="E867" s="4" t="s">
        <v>29</v>
      </c>
      <c r="F867" s="4" t="s">
        <v>30</v>
      </c>
      <c r="G867" s="4" t="s">
        <v>31</v>
      </c>
      <c r="H867" s="4" t="s">
        <v>32</v>
      </c>
      <c r="I867" s="4" t="s">
        <v>33</v>
      </c>
      <c r="J867" s="4" t="s">
        <v>34</v>
      </c>
      <c r="K867" s="4" t="s">
        <v>35</v>
      </c>
      <c r="L867" s="4" t="s">
        <v>36</v>
      </c>
      <c r="M867" s="4" t="s">
        <v>37</v>
      </c>
      <c r="N867" s="4" t="s">
        <v>38</v>
      </c>
      <c r="O867" s="4" t="s">
        <v>39</v>
      </c>
      <c r="P867" s="4" t="s">
        <v>40</v>
      </c>
      <c r="Q867" s="4" t="s">
        <v>41</v>
      </c>
      <c r="R867" s="4" t="s">
        <v>42</v>
      </c>
      <c r="S867" s="4" t="s">
        <v>43</v>
      </c>
      <c r="T867" s="4" t="s">
        <v>44</v>
      </c>
      <c r="U867" s="4" t="s">
        <v>45</v>
      </c>
      <c r="V867" s="4" t="s">
        <v>46</v>
      </c>
    </row>
    <row r="868" spans="2:22">
      <c r="B868" t="s">
        <v>428</v>
      </c>
      <c r="C868" t="s">
        <v>429</v>
      </c>
      <c r="E868" t="s">
        <v>48</v>
      </c>
      <c r="G868">
        <v>0.6</v>
      </c>
      <c r="H868">
        <v>0.60209999999999997</v>
      </c>
      <c r="I868">
        <v>0.03</v>
      </c>
      <c r="J868">
        <v>0.03</v>
      </c>
      <c r="L868">
        <v>2.0999999999999999E-3</v>
      </c>
      <c r="M868">
        <v>0</v>
      </c>
    </row>
    <row r="870" spans="2:22">
      <c r="B870" s="4" t="s">
        <v>430</v>
      </c>
      <c r="C870" s="4" t="s">
        <v>25</v>
      </c>
      <c r="D870" s="4" t="s">
        <v>26</v>
      </c>
    </row>
    <row r="871" spans="2:22">
      <c r="B871" s="4" t="s">
        <v>27</v>
      </c>
      <c r="C871" s="4" t="s">
        <v>1</v>
      </c>
      <c r="D871" s="4" t="s">
        <v>28</v>
      </c>
      <c r="E871" s="4" t="s">
        <v>29</v>
      </c>
      <c r="F871" s="4" t="s">
        <v>30</v>
      </c>
      <c r="G871" s="4" t="s">
        <v>31</v>
      </c>
      <c r="H871" s="4" t="s">
        <v>32</v>
      </c>
      <c r="I871" s="4" t="s">
        <v>33</v>
      </c>
      <c r="J871" s="4" t="s">
        <v>34</v>
      </c>
      <c r="K871" s="4" t="s">
        <v>35</v>
      </c>
      <c r="L871" s="4" t="s">
        <v>36</v>
      </c>
      <c r="M871" s="4" t="s">
        <v>37</v>
      </c>
      <c r="N871" s="4" t="s">
        <v>38</v>
      </c>
      <c r="O871" s="4" t="s">
        <v>39</v>
      </c>
      <c r="P871" s="4" t="s">
        <v>40</v>
      </c>
      <c r="Q871" s="4" t="s">
        <v>41</v>
      </c>
      <c r="R871" s="4" t="s">
        <v>42</v>
      </c>
      <c r="S871" s="4" t="s">
        <v>43</v>
      </c>
      <c r="T871" s="4" t="s">
        <v>44</v>
      </c>
      <c r="U871" s="4" t="s">
        <v>45</v>
      </c>
      <c r="V871" s="4" t="s">
        <v>46</v>
      </c>
    </row>
    <row r="872" spans="2:22">
      <c r="B872" t="s">
        <v>430</v>
      </c>
      <c r="C872" t="s">
        <v>431</v>
      </c>
      <c r="E872" t="s">
        <v>48</v>
      </c>
      <c r="G872">
        <v>2.2999999999999998</v>
      </c>
      <c r="H872">
        <v>2.3294999999999999</v>
      </c>
      <c r="I872">
        <v>0.03</v>
      </c>
      <c r="J872">
        <v>0.03</v>
      </c>
      <c r="L872">
        <v>2.9499999999999998E-2</v>
      </c>
      <c r="M872">
        <v>0</v>
      </c>
    </row>
    <row r="874" spans="2:22">
      <c r="B874" s="4" t="s">
        <v>432</v>
      </c>
      <c r="C874" s="4" t="s">
        <v>25</v>
      </c>
      <c r="D874" s="4" t="s">
        <v>26</v>
      </c>
    </row>
    <row r="875" spans="2:22">
      <c r="B875" s="4" t="s">
        <v>27</v>
      </c>
      <c r="C875" s="4" t="s">
        <v>1</v>
      </c>
      <c r="D875" s="4" t="s">
        <v>28</v>
      </c>
      <c r="E875" s="4" t="s">
        <v>29</v>
      </c>
      <c r="F875" s="4" t="s">
        <v>30</v>
      </c>
      <c r="G875" s="4" t="s">
        <v>31</v>
      </c>
      <c r="H875" s="4" t="s">
        <v>32</v>
      </c>
      <c r="I875" s="4" t="s">
        <v>33</v>
      </c>
      <c r="J875" s="4" t="s">
        <v>34</v>
      </c>
      <c r="K875" s="4" t="s">
        <v>35</v>
      </c>
      <c r="L875" s="4" t="s">
        <v>36</v>
      </c>
      <c r="M875" s="4" t="s">
        <v>37</v>
      </c>
      <c r="N875" s="4" t="s">
        <v>38</v>
      </c>
      <c r="O875" s="4" t="s">
        <v>39</v>
      </c>
      <c r="P875" s="4" t="s">
        <v>40</v>
      </c>
      <c r="Q875" s="4" t="s">
        <v>41</v>
      </c>
      <c r="R875" s="4" t="s">
        <v>42</v>
      </c>
      <c r="S875" s="4" t="s">
        <v>43</v>
      </c>
      <c r="T875" s="4" t="s">
        <v>44</v>
      </c>
      <c r="U875" s="4" t="s">
        <v>45</v>
      </c>
      <c r="V875" s="4" t="s">
        <v>46</v>
      </c>
    </row>
    <row r="876" spans="2:22">
      <c r="B876" t="s">
        <v>432</v>
      </c>
      <c r="C876" t="s">
        <v>433</v>
      </c>
      <c r="E876" t="s">
        <v>48</v>
      </c>
      <c r="G876">
        <v>2.85</v>
      </c>
      <c r="H876">
        <v>2.8631000000000002</v>
      </c>
      <c r="I876">
        <v>0.03</v>
      </c>
      <c r="J876">
        <v>0.03</v>
      </c>
      <c r="L876">
        <v>1.3100000000000001E-2</v>
      </c>
      <c r="M876">
        <v>0</v>
      </c>
    </row>
    <row r="878" spans="2:22">
      <c r="B878" s="4" t="s">
        <v>434</v>
      </c>
      <c r="C878" s="4" t="s">
        <v>25</v>
      </c>
      <c r="D878" s="4" t="s">
        <v>26</v>
      </c>
    </row>
    <row r="879" spans="2:22">
      <c r="B879" s="4" t="s">
        <v>27</v>
      </c>
      <c r="C879" s="4" t="s">
        <v>1</v>
      </c>
      <c r="D879" s="4" t="s">
        <v>28</v>
      </c>
      <c r="E879" s="4" t="s">
        <v>29</v>
      </c>
      <c r="F879" s="4" t="s">
        <v>30</v>
      </c>
      <c r="G879" s="4" t="s">
        <v>31</v>
      </c>
      <c r="H879" s="4" t="s">
        <v>32</v>
      </c>
      <c r="I879" s="4" t="s">
        <v>33</v>
      </c>
      <c r="J879" s="4" t="s">
        <v>34</v>
      </c>
      <c r="K879" s="4" t="s">
        <v>35</v>
      </c>
      <c r="L879" s="4" t="s">
        <v>36</v>
      </c>
      <c r="M879" s="4" t="s">
        <v>37</v>
      </c>
      <c r="N879" s="4" t="s">
        <v>38</v>
      </c>
      <c r="O879" s="4" t="s">
        <v>39</v>
      </c>
      <c r="P879" s="4" t="s">
        <v>40</v>
      </c>
      <c r="Q879" s="4" t="s">
        <v>41</v>
      </c>
      <c r="R879" s="4" t="s">
        <v>42</v>
      </c>
      <c r="S879" s="4" t="s">
        <v>43</v>
      </c>
      <c r="T879" s="4" t="s">
        <v>44</v>
      </c>
      <c r="U879" s="4" t="s">
        <v>45</v>
      </c>
      <c r="V879" s="4" t="s">
        <v>46</v>
      </c>
    </row>
    <row r="880" spans="2:22">
      <c r="B880" t="s">
        <v>434</v>
      </c>
      <c r="C880" t="s">
        <v>435</v>
      </c>
      <c r="E880" t="s">
        <v>48</v>
      </c>
      <c r="G880">
        <v>1.1499999999999999</v>
      </c>
      <c r="H880">
        <v>1.1688000000000001</v>
      </c>
      <c r="I880">
        <v>0.03</v>
      </c>
      <c r="J880">
        <v>0.03</v>
      </c>
      <c r="L880">
        <v>1.8800000000000001E-2</v>
      </c>
      <c r="M880">
        <v>0</v>
      </c>
    </row>
    <row r="882" spans="2:22">
      <c r="B882" s="4" t="s">
        <v>436</v>
      </c>
      <c r="C882" s="4" t="s">
        <v>25</v>
      </c>
      <c r="D882" s="4" t="s">
        <v>26</v>
      </c>
    </row>
    <row r="883" spans="2:22">
      <c r="B883" s="4" t="s">
        <v>27</v>
      </c>
      <c r="C883" s="4" t="s">
        <v>1</v>
      </c>
      <c r="D883" s="4" t="s">
        <v>28</v>
      </c>
      <c r="E883" s="4" t="s">
        <v>29</v>
      </c>
      <c r="F883" s="4" t="s">
        <v>30</v>
      </c>
      <c r="G883" s="4" t="s">
        <v>31</v>
      </c>
      <c r="H883" s="4" t="s">
        <v>32</v>
      </c>
      <c r="I883" s="4" t="s">
        <v>33</v>
      </c>
      <c r="J883" s="4" t="s">
        <v>34</v>
      </c>
      <c r="K883" s="4" t="s">
        <v>35</v>
      </c>
      <c r="L883" s="4" t="s">
        <v>36</v>
      </c>
      <c r="M883" s="4" t="s">
        <v>37</v>
      </c>
      <c r="N883" s="4" t="s">
        <v>38</v>
      </c>
      <c r="O883" s="4" t="s">
        <v>39</v>
      </c>
      <c r="P883" s="4" t="s">
        <v>40</v>
      </c>
      <c r="Q883" s="4" t="s">
        <v>41</v>
      </c>
      <c r="R883" s="4" t="s">
        <v>42</v>
      </c>
      <c r="S883" s="4" t="s">
        <v>43</v>
      </c>
      <c r="T883" s="4" t="s">
        <v>44</v>
      </c>
      <c r="U883" s="4" t="s">
        <v>45</v>
      </c>
      <c r="V883" s="4" t="s">
        <v>46</v>
      </c>
    </row>
    <row r="884" spans="2:22">
      <c r="B884" t="s">
        <v>436</v>
      </c>
      <c r="C884" t="s">
        <v>437</v>
      </c>
      <c r="E884" t="s">
        <v>48</v>
      </c>
      <c r="G884">
        <v>0.19</v>
      </c>
      <c r="H884">
        <v>0.19789999999999999</v>
      </c>
      <c r="I884">
        <v>0.01</v>
      </c>
      <c r="J884">
        <v>0.01</v>
      </c>
      <c r="L884">
        <v>7.9000000000000008E-3</v>
      </c>
      <c r="M884">
        <v>0</v>
      </c>
    </row>
    <row r="886" spans="2:22">
      <c r="B886" s="4" t="s">
        <v>438</v>
      </c>
      <c r="C886" s="4" t="s">
        <v>25</v>
      </c>
      <c r="D886" s="4" t="s">
        <v>26</v>
      </c>
    </row>
    <row r="887" spans="2:22">
      <c r="B887" s="4" t="s">
        <v>27</v>
      </c>
      <c r="C887" s="4" t="s">
        <v>1</v>
      </c>
      <c r="D887" s="4" t="s">
        <v>28</v>
      </c>
      <c r="E887" s="4" t="s">
        <v>29</v>
      </c>
      <c r="F887" s="4" t="s">
        <v>30</v>
      </c>
      <c r="G887" s="4" t="s">
        <v>31</v>
      </c>
      <c r="H887" s="4" t="s">
        <v>32</v>
      </c>
      <c r="I887" s="4" t="s">
        <v>33</v>
      </c>
      <c r="J887" s="4" t="s">
        <v>34</v>
      </c>
      <c r="K887" s="4" t="s">
        <v>35</v>
      </c>
      <c r="L887" s="4" t="s">
        <v>36</v>
      </c>
      <c r="M887" s="4" t="s">
        <v>37</v>
      </c>
      <c r="N887" s="4" t="s">
        <v>38</v>
      </c>
      <c r="O887" s="4" t="s">
        <v>39</v>
      </c>
      <c r="P887" s="4" t="s">
        <v>40</v>
      </c>
      <c r="Q887" s="4" t="s">
        <v>41</v>
      </c>
      <c r="R887" s="4" t="s">
        <v>42</v>
      </c>
      <c r="S887" s="4" t="s">
        <v>43</v>
      </c>
      <c r="T887" s="4" t="s">
        <v>44</v>
      </c>
      <c r="U887" s="4" t="s">
        <v>45</v>
      </c>
      <c r="V887" s="4" t="s">
        <v>46</v>
      </c>
    </row>
    <row r="888" spans="2:22">
      <c r="B888" t="s">
        <v>438</v>
      </c>
      <c r="C888" t="s">
        <v>439</v>
      </c>
      <c r="E888" t="s">
        <v>48</v>
      </c>
      <c r="G888">
        <v>1.1499999999999999</v>
      </c>
      <c r="H888">
        <v>1.1751</v>
      </c>
      <c r="I888">
        <v>0.03</v>
      </c>
      <c r="J888">
        <v>0.03</v>
      </c>
      <c r="L888">
        <v>2.5100000000000001E-2</v>
      </c>
      <c r="M888">
        <v>0</v>
      </c>
    </row>
    <row r="890" spans="2:22">
      <c r="B890" s="4" t="s">
        <v>440</v>
      </c>
      <c r="C890" s="4" t="s">
        <v>25</v>
      </c>
      <c r="D890" s="4" t="s">
        <v>26</v>
      </c>
    </row>
    <row r="891" spans="2:22">
      <c r="B891" s="4" t="s">
        <v>27</v>
      </c>
      <c r="C891" s="4" t="s">
        <v>1</v>
      </c>
      <c r="D891" s="4" t="s">
        <v>28</v>
      </c>
      <c r="E891" s="4" t="s">
        <v>29</v>
      </c>
      <c r="F891" s="4" t="s">
        <v>30</v>
      </c>
      <c r="G891" s="4" t="s">
        <v>31</v>
      </c>
      <c r="H891" s="4" t="s">
        <v>32</v>
      </c>
      <c r="I891" s="4" t="s">
        <v>33</v>
      </c>
      <c r="J891" s="4" t="s">
        <v>34</v>
      </c>
      <c r="K891" s="4" t="s">
        <v>35</v>
      </c>
      <c r="L891" s="4" t="s">
        <v>36</v>
      </c>
      <c r="M891" s="4" t="s">
        <v>37</v>
      </c>
      <c r="N891" s="4" t="s">
        <v>38</v>
      </c>
      <c r="O891" s="4" t="s">
        <v>39</v>
      </c>
      <c r="P891" s="4" t="s">
        <v>40</v>
      </c>
      <c r="Q891" s="4" t="s">
        <v>41</v>
      </c>
      <c r="R891" s="4" t="s">
        <v>42</v>
      </c>
      <c r="S891" s="4" t="s">
        <v>43</v>
      </c>
      <c r="T891" s="4" t="s">
        <v>44</v>
      </c>
      <c r="U891" s="4" t="s">
        <v>45</v>
      </c>
      <c r="V891" s="4" t="s">
        <v>46</v>
      </c>
    </row>
    <row r="892" spans="2:22">
      <c r="B892" t="s">
        <v>440</v>
      </c>
      <c r="C892" t="s">
        <v>441</v>
      </c>
      <c r="E892" t="s">
        <v>48</v>
      </c>
      <c r="G892">
        <v>2.85</v>
      </c>
      <c r="H892">
        <v>2.8647</v>
      </c>
      <c r="I892">
        <v>0.03</v>
      </c>
      <c r="J892">
        <v>0.03</v>
      </c>
      <c r="L892">
        <v>1.47E-2</v>
      </c>
      <c r="M892">
        <v>0</v>
      </c>
    </row>
    <row r="894" spans="2:22">
      <c r="B894" s="4" t="s">
        <v>442</v>
      </c>
      <c r="C894" s="4" t="s">
        <v>25</v>
      </c>
      <c r="D894" s="4" t="s">
        <v>26</v>
      </c>
    </row>
    <row r="895" spans="2:22">
      <c r="B895" s="4" t="s">
        <v>27</v>
      </c>
      <c r="C895" s="4" t="s">
        <v>1</v>
      </c>
      <c r="D895" s="4" t="s">
        <v>28</v>
      </c>
      <c r="E895" s="4" t="s">
        <v>29</v>
      </c>
      <c r="F895" s="4" t="s">
        <v>30</v>
      </c>
      <c r="G895" s="4" t="s">
        <v>31</v>
      </c>
      <c r="H895" s="4" t="s">
        <v>32</v>
      </c>
      <c r="I895" s="4" t="s">
        <v>33</v>
      </c>
      <c r="J895" s="4" t="s">
        <v>34</v>
      </c>
      <c r="K895" s="4" t="s">
        <v>35</v>
      </c>
      <c r="L895" s="4" t="s">
        <v>36</v>
      </c>
      <c r="M895" s="4" t="s">
        <v>37</v>
      </c>
      <c r="N895" s="4" t="s">
        <v>38</v>
      </c>
      <c r="O895" s="4" t="s">
        <v>39</v>
      </c>
      <c r="P895" s="4" t="s">
        <v>40</v>
      </c>
      <c r="Q895" s="4" t="s">
        <v>41</v>
      </c>
      <c r="R895" s="4" t="s">
        <v>42</v>
      </c>
      <c r="S895" s="4" t="s">
        <v>43</v>
      </c>
      <c r="T895" s="4" t="s">
        <v>44</v>
      </c>
      <c r="U895" s="4" t="s">
        <v>45</v>
      </c>
      <c r="V895" s="4" t="s">
        <v>46</v>
      </c>
    </row>
    <row r="896" spans="2:22">
      <c r="B896" t="s">
        <v>442</v>
      </c>
      <c r="C896" t="s">
        <v>443</v>
      </c>
      <c r="E896" t="s">
        <v>48</v>
      </c>
      <c r="G896">
        <v>1.25</v>
      </c>
      <c r="H896">
        <v>1.2503</v>
      </c>
      <c r="I896">
        <v>0.03</v>
      </c>
      <c r="J896">
        <v>0.03</v>
      </c>
      <c r="L896">
        <v>2.9999999999999997E-4</v>
      </c>
      <c r="M896">
        <v>0</v>
      </c>
    </row>
    <row r="898" spans="2:22">
      <c r="B898" s="4" t="s">
        <v>444</v>
      </c>
      <c r="C898" s="4" t="s">
        <v>25</v>
      </c>
      <c r="D898" s="4" t="s">
        <v>26</v>
      </c>
    </row>
    <row r="899" spans="2:22">
      <c r="B899" s="4" t="s">
        <v>27</v>
      </c>
      <c r="C899" s="4" t="s">
        <v>1</v>
      </c>
      <c r="D899" s="4" t="s">
        <v>28</v>
      </c>
      <c r="E899" s="4" t="s">
        <v>29</v>
      </c>
      <c r="F899" s="4" t="s">
        <v>30</v>
      </c>
      <c r="G899" s="4" t="s">
        <v>31</v>
      </c>
      <c r="H899" s="4" t="s">
        <v>32</v>
      </c>
      <c r="I899" s="4" t="s">
        <v>33</v>
      </c>
      <c r="J899" s="4" t="s">
        <v>34</v>
      </c>
      <c r="K899" s="4" t="s">
        <v>35</v>
      </c>
      <c r="L899" s="4" t="s">
        <v>36</v>
      </c>
      <c r="M899" s="4" t="s">
        <v>37</v>
      </c>
      <c r="N899" s="4" t="s">
        <v>38</v>
      </c>
      <c r="O899" s="4" t="s">
        <v>39</v>
      </c>
      <c r="P899" s="4" t="s">
        <v>40</v>
      </c>
      <c r="Q899" s="4" t="s">
        <v>41</v>
      </c>
      <c r="R899" s="4" t="s">
        <v>42</v>
      </c>
      <c r="S899" s="4" t="s">
        <v>43</v>
      </c>
      <c r="T899" s="4" t="s">
        <v>44</v>
      </c>
      <c r="U899" s="4" t="s">
        <v>45</v>
      </c>
      <c r="V899" s="4" t="s">
        <v>46</v>
      </c>
    </row>
    <row r="900" spans="2:22">
      <c r="B900" t="s">
        <v>444</v>
      </c>
      <c r="C900" t="s">
        <v>445</v>
      </c>
      <c r="E900" t="s">
        <v>48</v>
      </c>
      <c r="G900">
        <v>0.625</v>
      </c>
      <c r="H900">
        <v>0.63109999999999999</v>
      </c>
      <c r="I900">
        <v>0.01</v>
      </c>
      <c r="J900">
        <v>0.01</v>
      </c>
      <c r="L900">
        <v>6.1000000000000004E-3</v>
      </c>
      <c r="M900">
        <v>0</v>
      </c>
    </row>
    <row r="902" spans="2:22">
      <c r="B902" s="4" t="s">
        <v>446</v>
      </c>
      <c r="C902" s="4" t="s">
        <v>25</v>
      </c>
      <c r="D902" s="4" t="s">
        <v>26</v>
      </c>
    </row>
    <row r="903" spans="2:22">
      <c r="B903" s="4" t="s">
        <v>27</v>
      </c>
      <c r="C903" s="4" t="s">
        <v>1</v>
      </c>
      <c r="D903" s="4" t="s">
        <v>28</v>
      </c>
      <c r="E903" s="4" t="s">
        <v>29</v>
      </c>
      <c r="F903" s="4" t="s">
        <v>30</v>
      </c>
      <c r="G903" s="4" t="s">
        <v>31</v>
      </c>
      <c r="H903" s="4" t="s">
        <v>32</v>
      </c>
      <c r="I903" s="4" t="s">
        <v>33</v>
      </c>
      <c r="J903" s="4" t="s">
        <v>34</v>
      </c>
      <c r="K903" s="4" t="s">
        <v>35</v>
      </c>
      <c r="L903" s="4" t="s">
        <v>36</v>
      </c>
      <c r="M903" s="4" t="s">
        <v>37</v>
      </c>
      <c r="N903" s="4" t="s">
        <v>38</v>
      </c>
      <c r="O903" s="4" t="s">
        <v>39</v>
      </c>
      <c r="P903" s="4" t="s">
        <v>40</v>
      </c>
      <c r="Q903" s="4" t="s">
        <v>41</v>
      </c>
      <c r="R903" s="4" t="s">
        <v>42</v>
      </c>
      <c r="S903" s="4" t="s">
        <v>43</v>
      </c>
      <c r="T903" s="4" t="s">
        <v>44</v>
      </c>
      <c r="U903" s="4" t="s">
        <v>45</v>
      </c>
      <c r="V903" s="4" t="s">
        <v>46</v>
      </c>
    </row>
    <row r="904" spans="2:22">
      <c r="B904" t="s">
        <v>446</v>
      </c>
      <c r="C904" t="s">
        <v>447</v>
      </c>
      <c r="E904" t="s">
        <v>48</v>
      </c>
      <c r="G904">
        <v>0.1</v>
      </c>
      <c r="H904">
        <v>0.10290000000000001</v>
      </c>
      <c r="I904">
        <v>0.03</v>
      </c>
      <c r="J904">
        <v>0.03</v>
      </c>
      <c r="L904">
        <v>2.8999999999999998E-3</v>
      </c>
      <c r="M904">
        <v>0</v>
      </c>
    </row>
    <row r="906" spans="2:22">
      <c r="B906" s="4" t="s">
        <v>448</v>
      </c>
      <c r="C906" s="4" t="s">
        <v>25</v>
      </c>
      <c r="D906" s="4" t="s">
        <v>26</v>
      </c>
    </row>
    <row r="907" spans="2:22">
      <c r="B907" s="4" t="s">
        <v>27</v>
      </c>
      <c r="C907" s="4" t="s">
        <v>1</v>
      </c>
      <c r="D907" s="4" t="s">
        <v>28</v>
      </c>
      <c r="E907" s="4" t="s">
        <v>29</v>
      </c>
      <c r="F907" s="4" t="s">
        <v>30</v>
      </c>
      <c r="G907" s="4" t="s">
        <v>31</v>
      </c>
      <c r="H907" s="4" t="s">
        <v>32</v>
      </c>
      <c r="I907" s="4" t="s">
        <v>33</v>
      </c>
      <c r="J907" s="4" t="s">
        <v>34</v>
      </c>
      <c r="K907" s="4" t="s">
        <v>35</v>
      </c>
      <c r="L907" s="4" t="s">
        <v>36</v>
      </c>
      <c r="M907" s="4" t="s">
        <v>37</v>
      </c>
      <c r="N907" s="4" t="s">
        <v>38</v>
      </c>
      <c r="O907" s="4" t="s">
        <v>39</v>
      </c>
      <c r="P907" s="4" t="s">
        <v>40</v>
      </c>
      <c r="Q907" s="4" t="s">
        <v>41</v>
      </c>
      <c r="R907" s="4" t="s">
        <v>42</v>
      </c>
      <c r="S907" s="4" t="s">
        <v>43</v>
      </c>
      <c r="T907" s="4" t="s">
        <v>44</v>
      </c>
      <c r="U907" s="4" t="s">
        <v>45</v>
      </c>
      <c r="V907" s="4" t="s">
        <v>46</v>
      </c>
    </row>
    <row r="908" spans="2:22">
      <c r="B908" t="s">
        <v>448</v>
      </c>
      <c r="C908" t="s">
        <v>447</v>
      </c>
      <c r="E908" t="s">
        <v>48</v>
      </c>
      <c r="G908">
        <v>0.1</v>
      </c>
      <c r="H908">
        <v>0.10730000000000001</v>
      </c>
      <c r="I908">
        <v>0.03</v>
      </c>
      <c r="J908">
        <v>0.03</v>
      </c>
      <c r="L908">
        <v>7.3000000000000001E-3</v>
      </c>
      <c r="M908">
        <v>0</v>
      </c>
    </row>
    <row r="910" spans="2:22">
      <c r="B910" s="4" t="s">
        <v>449</v>
      </c>
      <c r="C910" s="4" t="s">
        <v>25</v>
      </c>
      <c r="D910" s="4" t="s">
        <v>26</v>
      </c>
    </row>
    <row r="911" spans="2:22">
      <c r="B911" s="4" t="s">
        <v>27</v>
      </c>
      <c r="C911" s="4" t="s">
        <v>1</v>
      </c>
      <c r="D911" s="4" t="s">
        <v>28</v>
      </c>
      <c r="E911" s="4" t="s">
        <v>29</v>
      </c>
      <c r="F911" s="4" t="s">
        <v>30</v>
      </c>
      <c r="G911" s="4" t="s">
        <v>31</v>
      </c>
      <c r="H911" s="4" t="s">
        <v>32</v>
      </c>
      <c r="I911" s="4" t="s">
        <v>33</v>
      </c>
      <c r="J911" s="4" t="s">
        <v>34</v>
      </c>
      <c r="K911" s="4" t="s">
        <v>35</v>
      </c>
      <c r="L911" s="4" t="s">
        <v>36</v>
      </c>
      <c r="M911" s="4" t="s">
        <v>37</v>
      </c>
      <c r="N911" s="4" t="s">
        <v>38</v>
      </c>
      <c r="O911" s="4" t="s">
        <v>39</v>
      </c>
      <c r="P911" s="4" t="s">
        <v>40</v>
      </c>
      <c r="Q911" s="4" t="s">
        <v>41</v>
      </c>
      <c r="R911" s="4" t="s">
        <v>42</v>
      </c>
      <c r="S911" s="4" t="s">
        <v>43</v>
      </c>
      <c r="T911" s="4" t="s">
        <v>44</v>
      </c>
      <c r="U911" s="4" t="s">
        <v>45</v>
      </c>
      <c r="V911" s="4" t="s">
        <v>46</v>
      </c>
    </row>
    <row r="912" spans="2:22">
      <c r="B912" t="s">
        <v>449</v>
      </c>
      <c r="C912" t="s">
        <v>450</v>
      </c>
      <c r="E912" t="s">
        <v>48</v>
      </c>
      <c r="G912">
        <v>0.98</v>
      </c>
      <c r="H912">
        <v>0.98229999999999995</v>
      </c>
      <c r="I912">
        <v>0.03</v>
      </c>
      <c r="J912">
        <v>0.03</v>
      </c>
      <c r="L912">
        <v>2.3E-3</v>
      </c>
      <c r="M912">
        <v>0</v>
      </c>
    </row>
    <row r="914" spans="2:22">
      <c r="B914" s="4" t="s">
        <v>451</v>
      </c>
      <c r="C914" s="4" t="s">
        <v>25</v>
      </c>
      <c r="D914" s="4" t="s">
        <v>26</v>
      </c>
    </row>
    <row r="915" spans="2:22">
      <c r="B915" s="4" t="s">
        <v>27</v>
      </c>
      <c r="C915" s="4" t="s">
        <v>1</v>
      </c>
      <c r="D915" s="4" t="s">
        <v>28</v>
      </c>
      <c r="E915" s="4" t="s">
        <v>29</v>
      </c>
      <c r="F915" s="4" t="s">
        <v>30</v>
      </c>
      <c r="G915" s="4" t="s">
        <v>31</v>
      </c>
      <c r="H915" s="4" t="s">
        <v>32</v>
      </c>
      <c r="I915" s="4" t="s">
        <v>33</v>
      </c>
      <c r="J915" s="4" t="s">
        <v>34</v>
      </c>
      <c r="K915" s="4" t="s">
        <v>35</v>
      </c>
      <c r="L915" s="4" t="s">
        <v>36</v>
      </c>
      <c r="M915" s="4" t="s">
        <v>37</v>
      </c>
      <c r="N915" s="4" t="s">
        <v>38</v>
      </c>
      <c r="O915" s="4" t="s">
        <v>39</v>
      </c>
      <c r="P915" s="4" t="s">
        <v>40</v>
      </c>
      <c r="Q915" s="4" t="s">
        <v>41</v>
      </c>
      <c r="R915" s="4" t="s">
        <v>42</v>
      </c>
      <c r="S915" s="4" t="s">
        <v>43</v>
      </c>
      <c r="T915" s="4" t="s">
        <v>44</v>
      </c>
      <c r="U915" s="4" t="s">
        <v>45</v>
      </c>
      <c r="V915" s="4" t="s">
        <v>46</v>
      </c>
    </row>
    <row r="916" spans="2:22">
      <c r="B916" t="s">
        <v>451</v>
      </c>
      <c r="C916" t="s">
        <v>515</v>
      </c>
      <c r="E916" t="s">
        <v>118</v>
      </c>
      <c r="G916">
        <v>8</v>
      </c>
      <c r="H916">
        <v>8.0027000000000008</v>
      </c>
      <c r="I916">
        <v>0.03</v>
      </c>
      <c r="J916">
        <v>0.03</v>
      </c>
      <c r="L916">
        <v>2.7000000000000001E-3</v>
      </c>
      <c r="M916">
        <v>0</v>
      </c>
    </row>
    <row r="918" spans="2:22">
      <c r="B918" s="4" t="s">
        <v>453</v>
      </c>
      <c r="C918" s="4" t="s">
        <v>25</v>
      </c>
      <c r="D918" s="4" t="s">
        <v>26</v>
      </c>
    </row>
    <row r="919" spans="2:22">
      <c r="B919" s="4" t="s">
        <v>27</v>
      </c>
      <c r="C919" s="4" t="s">
        <v>1</v>
      </c>
      <c r="D919" s="4" t="s">
        <v>28</v>
      </c>
      <c r="E919" s="4" t="s">
        <v>29</v>
      </c>
      <c r="F919" s="4" t="s">
        <v>30</v>
      </c>
      <c r="G919" s="4" t="s">
        <v>31</v>
      </c>
      <c r="H919" s="4" t="s">
        <v>32</v>
      </c>
      <c r="I919" s="4" t="s">
        <v>33</v>
      </c>
      <c r="J919" s="4" t="s">
        <v>34</v>
      </c>
      <c r="K919" s="4" t="s">
        <v>35</v>
      </c>
      <c r="L919" s="4" t="s">
        <v>36</v>
      </c>
      <c r="M919" s="4" t="s">
        <v>37</v>
      </c>
      <c r="N919" s="4" t="s">
        <v>38</v>
      </c>
      <c r="O919" s="4" t="s">
        <v>39</v>
      </c>
      <c r="P919" s="4" t="s">
        <v>40</v>
      </c>
      <c r="Q919" s="4" t="s">
        <v>41</v>
      </c>
      <c r="R919" s="4" t="s">
        <v>42</v>
      </c>
      <c r="S919" s="4" t="s">
        <v>43</v>
      </c>
      <c r="T919" s="4" t="s">
        <v>44</v>
      </c>
      <c r="U919" s="4" t="s">
        <v>45</v>
      </c>
      <c r="V919" s="4" t="s">
        <v>46</v>
      </c>
    </row>
    <row r="920" spans="2:22">
      <c r="B920" t="s">
        <v>453</v>
      </c>
      <c r="C920" t="s">
        <v>454</v>
      </c>
      <c r="E920" t="s">
        <v>48</v>
      </c>
      <c r="G920">
        <v>0.7</v>
      </c>
      <c r="H920">
        <v>0.70089999999999997</v>
      </c>
      <c r="I920">
        <v>0.03</v>
      </c>
      <c r="J920">
        <v>0.03</v>
      </c>
      <c r="L920">
        <v>8.9999999999999998E-4</v>
      </c>
      <c r="M920">
        <v>0</v>
      </c>
    </row>
    <row r="922" spans="2:22">
      <c r="B922" s="4" t="s">
        <v>455</v>
      </c>
      <c r="C922" s="4" t="s">
        <v>25</v>
      </c>
      <c r="D922" s="4" t="s">
        <v>26</v>
      </c>
    </row>
    <row r="923" spans="2:22">
      <c r="B923" s="4" t="s">
        <v>27</v>
      </c>
      <c r="C923" s="4" t="s">
        <v>1</v>
      </c>
      <c r="D923" s="4" t="s">
        <v>28</v>
      </c>
      <c r="E923" s="4" t="s">
        <v>29</v>
      </c>
      <c r="F923" s="4" t="s">
        <v>30</v>
      </c>
      <c r="G923" s="4" t="s">
        <v>31</v>
      </c>
      <c r="H923" s="4" t="s">
        <v>32</v>
      </c>
      <c r="I923" s="4" t="s">
        <v>33</v>
      </c>
      <c r="J923" s="4" t="s">
        <v>34</v>
      </c>
      <c r="K923" s="4" t="s">
        <v>35</v>
      </c>
      <c r="L923" s="4" t="s">
        <v>36</v>
      </c>
      <c r="M923" s="4" t="s">
        <v>37</v>
      </c>
      <c r="N923" s="4" t="s">
        <v>38</v>
      </c>
      <c r="O923" s="4" t="s">
        <v>39</v>
      </c>
      <c r="P923" s="4" t="s">
        <v>40</v>
      </c>
      <c r="Q923" s="4" t="s">
        <v>41</v>
      </c>
      <c r="R923" s="4" t="s">
        <v>42</v>
      </c>
      <c r="S923" s="4" t="s">
        <v>43</v>
      </c>
      <c r="T923" s="4" t="s">
        <v>44</v>
      </c>
      <c r="U923" s="4" t="s">
        <v>45</v>
      </c>
      <c r="V923" s="4" t="s">
        <v>46</v>
      </c>
    </row>
    <row r="924" spans="2:22">
      <c r="B924" t="s">
        <v>455</v>
      </c>
      <c r="C924" t="s">
        <v>456</v>
      </c>
      <c r="E924" t="s">
        <v>118</v>
      </c>
      <c r="G924">
        <v>14</v>
      </c>
      <c r="H924">
        <v>13.998100000000001</v>
      </c>
      <c r="I924">
        <v>0.03</v>
      </c>
      <c r="J924">
        <v>0.03</v>
      </c>
      <c r="L924">
        <v>-1.9E-3</v>
      </c>
      <c r="M924">
        <v>0</v>
      </c>
    </row>
    <row r="926" spans="2:22">
      <c r="B926" s="4" t="s">
        <v>457</v>
      </c>
      <c r="C926" s="4" t="s">
        <v>25</v>
      </c>
      <c r="D926" s="4" t="s">
        <v>26</v>
      </c>
    </row>
    <row r="927" spans="2:22">
      <c r="B927" s="4" t="s">
        <v>27</v>
      </c>
      <c r="C927" s="4" t="s">
        <v>1</v>
      </c>
      <c r="D927" s="4" t="s">
        <v>28</v>
      </c>
      <c r="E927" s="4" t="s">
        <v>29</v>
      </c>
      <c r="F927" s="4" t="s">
        <v>30</v>
      </c>
      <c r="G927" s="4" t="s">
        <v>31</v>
      </c>
      <c r="H927" s="4" t="s">
        <v>32</v>
      </c>
      <c r="I927" s="4" t="s">
        <v>33</v>
      </c>
      <c r="J927" s="4" t="s">
        <v>34</v>
      </c>
      <c r="K927" s="4" t="s">
        <v>35</v>
      </c>
      <c r="L927" s="4" t="s">
        <v>36</v>
      </c>
      <c r="M927" s="4" t="s">
        <v>37</v>
      </c>
      <c r="N927" s="4" t="s">
        <v>38</v>
      </c>
      <c r="O927" s="4" t="s">
        <v>39</v>
      </c>
      <c r="P927" s="4" t="s">
        <v>40</v>
      </c>
      <c r="Q927" s="4" t="s">
        <v>41</v>
      </c>
      <c r="R927" s="4" t="s">
        <v>42</v>
      </c>
      <c r="S927" s="4" t="s">
        <v>43</v>
      </c>
      <c r="T927" s="4" t="s">
        <v>44</v>
      </c>
      <c r="U927" s="4" t="s">
        <v>45</v>
      </c>
      <c r="V927" s="4" t="s">
        <v>46</v>
      </c>
    </row>
    <row r="928" spans="2:22">
      <c r="B928" t="s">
        <v>457</v>
      </c>
      <c r="C928" t="s">
        <v>458</v>
      </c>
      <c r="E928" t="s">
        <v>48</v>
      </c>
      <c r="G928">
        <v>0.09</v>
      </c>
      <c r="H928">
        <v>0.1009</v>
      </c>
      <c r="I928">
        <v>0.03</v>
      </c>
      <c r="J928">
        <v>0.03</v>
      </c>
      <c r="L928">
        <v>1.09E-2</v>
      </c>
      <c r="M928">
        <v>0</v>
      </c>
    </row>
    <row r="930" spans="2:22">
      <c r="B930" s="4" t="s">
        <v>459</v>
      </c>
      <c r="C930" s="4" t="s">
        <v>25</v>
      </c>
      <c r="D930" s="4" t="s">
        <v>26</v>
      </c>
    </row>
    <row r="931" spans="2:22">
      <c r="B931" s="4" t="s">
        <v>27</v>
      </c>
      <c r="C931" s="4" t="s">
        <v>1</v>
      </c>
      <c r="D931" s="4" t="s">
        <v>28</v>
      </c>
      <c r="E931" s="4" t="s">
        <v>29</v>
      </c>
      <c r="F931" s="4" t="s">
        <v>30</v>
      </c>
      <c r="G931" s="4" t="s">
        <v>31</v>
      </c>
      <c r="H931" s="4" t="s">
        <v>32</v>
      </c>
      <c r="I931" s="4" t="s">
        <v>33</v>
      </c>
      <c r="J931" s="4" t="s">
        <v>34</v>
      </c>
      <c r="K931" s="4" t="s">
        <v>35</v>
      </c>
      <c r="L931" s="4" t="s">
        <v>36</v>
      </c>
      <c r="M931" s="4" t="s">
        <v>37</v>
      </c>
      <c r="N931" s="4" t="s">
        <v>38</v>
      </c>
      <c r="O931" s="4" t="s">
        <v>39</v>
      </c>
      <c r="P931" s="4" t="s">
        <v>40</v>
      </c>
      <c r="Q931" s="4" t="s">
        <v>41</v>
      </c>
      <c r="R931" s="4" t="s">
        <v>42</v>
      </c>
      <c r="S931" s="4" t="s">
        <v>43</v>
      </c>
      <c r="T931" s="4" t="s">
        <v>44</v>
      </c>
      <c r="U931" s="4" t="s">
        <v>45</v>
      </c>
      <c r="V931" s="4" t="s">
        <v>46</v>
      </c>
    </row>
    <row r="932" spans="2:22">
      <c r="B932" t="s">
        <v>459</v>
      </c>
      <c r="C932" t="s">
        <v>460</v>
      </c>
      <c r="E932" t="s">
        <v>48</v>
      </c>
      <c r="G932">
        <v>1.25</v>
      </c>
      <c r="H932">
        <v>1.2504</v>
      </c>
      <c r="I932">
        <v>0.03</v>
      </c>
      <c r="J932">
        <v>0.03</v>
      </c>
      <c r="L932">
        <v>4.0000000000000002E-4</v>
      </c>
      <c r="M932">
        <v>0</v>
      </c>
    </row>
    <row r="934" spans="2:22">
      <c r="B934" s="4" t="s">
        <v>461</v>
      </c>
      <c r="C934" s="4" t="s">
        <v>25</v>
      </c>
      <c r="D934" s="4" t="s">
        <v>26</v>
      </c>
    </row>
    <row r="935" spans="2:22">
      <c r="B935" s="4" t="s">
        <v>27</v>
      </c>
      <c r="C935" s="4" t="s">
        <v>1</v>
      </c>
      <c r="D935" s="4" t="s">
        <v>28</v>
      </c>
      <c r="E935" s="4" t="s">
        <v>29</v>
      </c>
      <c r="F935" s="4" t="s">
        <v>30</v>
      </c>
      <c r="G935" s="4" t="s">
        <v>31</v>
      </c>
      <c r="H935" s="4" t="s">
        <v>32</v>
      </c>
      <c r="I935" s="4" t="s">
        <v>33</v>
      </c>
      <c r="J935" s="4" t="s">
        <v>34</v>
      </c>
      <c r="K935" s="4" t="s">
        <v>35</v>
      </c>
      <c r="L935" s="4" t="s">
        <v>36</v>
      </c>
      <c r="M935" s="4" t="s">
        <v>37</v>
      </c>
      <c r="N935" s="4" t="s">
        <v>38</v>
      </c>
      <c r="O935" s="4" t="s">
        <v>39</v>
      </c>
      <c r="P935" s="4" t="s">
        <v>40</v>
      </c>
      <c r="Q935" s="4" t="s">
        <v>41</v>
      </c>
      <c r="R935" s="4" t="s">
        <v>42</v>
      </c>
      <c r="S935" s="4" t="s">
        <v>43</v>
      </c>
      <c r="T935" s="4" t="s">
        <v>44</v>
      </c>
      <c r="U935" s="4" t="s">
        <v>45</v>
      </c>
      <c r="V935" s="4" t="s">
        <v>46</v>
      </c>
    </row>
    <row r="936" spans="2:22">
      <c r="B936" t="s">
        <v>461</v>
      </c>
      <c r="C936" t="s">
        <v>462</v>
      </c>
      <c r="E936" t="s">
        <v>48</v>
      </c>
      <c r="G936">
        <v>1.35</v>
      </c>
      <c r="H936">
        <v>1.3509</v>
      </c>
      <c r="I936">
        <v>0.03</v>
      </c>
      <c r="J936">
        <v>0.03</v>
      </c>
      <c r="L936">
        <v>8.9999999999999998E-4</v>
      </c>
      <c r="M936">
        <v>0</v>
      </c>
    </row>
    <row r="938" spans="2:22">
      <c r="B938" s="4" t="s">
        <v>463</v>
      </c>
      <c r="C938" s="4" t="s">
        <v>25</v>
      </c>
      <c r="D938" s="4" t="s">
        <v>26</v>
      </c>
    </row>
    <row r="939" spans="2:22">
      <c r="B939" s="4" t="s">
        <v>27</v>
      </c>
      <c r="C939" s="4" t="s">
        <v>1</v>
      </c>
      <c r="D939" s="4" t="s">
        <v>28</v>
      </c>
      <c r="E939" s="4" t="s">
        <v>29</v>
      </c>
      <c r="F939" s="4" t="s">
        <v>30</v>
      </c>
      <c r="G939" s="4" t="s">
        <v>31</v>
      </c>
      <c r="H939" s="4" t="s">
        <v>32</v>
      </c>
      <c r="I939" s="4" t="s">
        <v>33</v>
      </c>
      <c r="J939" s="4" t="s">
        <v>34</v>
      </c>
      <c r="K939" s="4" t="s">
        <v>35</v>
      </c>
      <c r="L939" s="4" t="s">
        <v>36</v>
      </c>
      <c r="M939" s="4" t="s">
        <v>37</v>
      </c>
      <c r="N939" s="4" t="s">
        <v>38</v>
      </c>
      <c r="O939" s="4" t="s">
        <v>39</v>
      </c>
      <c r="P939" s="4" t="s">
        <v>40</v>
      </c>
      <c r="Q939" s="4" t="s">
        <v>41</v>
      </c>
      <c r="R939" s="4" t="s">
        <v>42</v>
      </c>
      <c r="S939" s="4" t="s">
        <v>43</v>
      </c>
      <c r="T939" s="4" t="s">
        <v>44</v>
      </c>
      <c r="U939" s="4" t="s">
        <v>45</v>
      </c>
      <c r="V939" s="4" t="s">
        <v>46</v>
      </c>
    </row>
    <row r="940" spans="2:22">
      <c r="B940" t="s">
        <v>463</v>
      </c>
      <c r="C940" t="s">
        <v>464</v>
      </c>
      <c r="E940" t="s">
        <v>48</v>
      </c>
      <c r="G940">
        <v>6.61</v>
      </c>
      <c r="H940">
        <v>6.6170999999999998</v>
      </c>
      <c r="I940">
        <v>0.03</v>
      </c>
      <c r="J940">
        <v>0.03</v>
      </c>
      <c r="L940">
        <v>7.1000000000000004E-3</v>
      </c>
      <c r="M940">
        <v>0</v>
      </c>
    </row>
    <row r="942" spans="2:22">
      <c r="B942" s="4" t="s">
        <v>465</v>
      </c>
      <c r="C942" s="4" t="s">
        <v>25</v>
      </c>
      <c r="D942" s="4" t="s">
        <v>26</v>
      </c>
    </row>
    <row r="943" spans="2:22">
      <c r="B943" s="4" t="s">
        <v>27</v>
      </c>
      <c r="C943" s="4" t="s">
        <v>1</v>
      </c>
      <c r="D943" s="4" t="s">
        <v>28</v>
      </c>
      <c r="E943" s="4" t="s">
        <v>29</v>
      </c>
      <c r="F943" s="4" t="s">
        <v>30</v>
      </c>
      <c r="G943" s="4" t="s">
        <v>31</v>
      </c>
      <c r="H943" s="4" t="s">
        <v>32</v>
      </c>
      <c r="I943" s="4" t="s">
        <v>33</v>
      </c>
      <c r="J943" s="4" t="s">
        <v>34</v>
      </c>
      <c r="K943" s="4" t="s">
        <v>35</v>
      </c>
      <c r="L943" s="4" t="s">
        <v>36</v>
      </c>
      <c r="M943" s="4" t="s">
        <v>37</v>
      </c>
      <c r="N943" s="4" t="s">
        <v>38</v>
      </c>
      <c r="O943" s="4" t="s">
        <v>39</v>
      </c>
      <c r="P943" s="4" t="s">
        <v>40</v>
      </c>
      <c r="Q943" s="4" t="s">
        <v>41</v>
      </c>
      <c r="R943" s="4" t="s">
        <v>42</v>
      </c>
      <c r="S943" s="4" t="s">
        <v>43</v>
      </c>
      <c r="T943" s="4" t="s">
        <v>44</v>
      </c>
      <c r="U943" s="4" t="s">
        <v>45</v>
      </c>
      <c r="V943" s="4" t="s">
        <v>46</v>
      </c>
    </row>
    <row r="944" spans="2:22">
      <c r="B944" t="s">
        <v>465</v>
      </c>
      <c r="C944" t="s">
        <v>466</v>
      </c>
      <c r="E944" t="s">
        <v>48</v>
      </c>
      <c r="G944">
        <v>1</v>
      </c>
      <c r="H944">
        <v>0.99760000000000004</v>
      </c>
      <c r="I944">
        <v>0.03</v>
      </c>
      <c r="J944">
        <v>0.03</v>
      </c>
      <c r="L944">
        <v>-2.3999999999999998E-3</v>
      </c>
      <c r="M944">
        <v>0</v>
      </c>
    </row>
    <row r="946" spans="2:22">
      <c r="B946" s="4" t="s">
        <v>467</v>
      </c>
      <c r="C946" s="4" t="s">
        <v>25</v>
      </c>
      <c r="D946" s="4" t="s">
        <v>26</v>
      </c>
    </row>
    <row r="947" spans="2:22">
      <c r="B947" s="4" t="s">
        <v>27</v>
      </c>
      <c r="C947" s="4" t="s">
        <v>1</v>
      </c>
      <c r="D947" s="4" t="s">
        <v>28</v>
      </c>
      <c r="E947" s="4" t="s">
        <v>29</v>
      </c>
      <c r="F947" s="4" t="s">
        <v>30</v>
      </c>
      <c r="G947" s="4" t="s">
        <v>31</v>
      </c>
      <c r="H947" s="4" t="s">
        <v>32</v>
      </c>
      <c r="I947" s="4" t="s">
        <v>33</v>
      </c>
      <c r="J947" s="4" t="s">
        <v>34</v>
      </c>
      <c r="K947" s="4" t="s">
        <v>35</v>
      </c>
      <c r="L947" s="4" t="s">
        <v>36</v>
      </c>
      <c r="M947" s="4" t="s">
        <v>37</v>
      </c>
      <c r="N947" s="4" t="s">
        <v>38</v>
      </c>
      <c r="O947" s="4" t="s">
        <v>39</v>
      </c>
      <c r="P947" s="4" t="s">
        <v>40</v>
      </c>
      <c r="Q947" s="4" t="s">
        <v>41</v>
      </c>
      <c r="R947" s="4" t="s">
        <v>42</v>
      </c>
      <c r="S947" s="4" t="s">
        <v>43</v>
      </c>
      <c r="T947" s="4" t="s">
        <v>44</v>
      </c>
      <c r="U947" s="4" t="s">
        <v>45</v>
      </c>
      <c r="V947" s="4" t="s">
        <v>46</v>
      </c>
    </row>
    <row r="948" spans="2:22">
      <c r="B948" t="s">
        <v>467</v>
      </c>
      <c r="C948" t="s">
        <v>468</v>
      </c>
      <c r="E948" t="s">
        <v>48</v>
      </c>
      <c r="G948">
        <v>0.18</v>
      </c>
      <c r="H948">
        <v>0.185</v>
      </c>
      <c r="I948">
        <v>0.01</v>
      </c>
      <c r="J948">
        <v>0.01</v>
      </c>
      <c r="L948">
        <v>5.0000000000000001E-3</v>
      </c>
      <c r="M948">
        <v>0</v>
      </c>
    </row>
    <row r="950" spans="2:22">
      <c r="B950" s="4" t="s">
        <v>469</v>
      </c>
      <c r="C950" s="4" t="s">
        <v>25</v>
      </c>
      <c r="D950" s="4" t="s">
        <v>26</v>
      </c>
    </row>
    <row r="951" spans="2:22">
      <c r="B951" s="4" t="s">
        <v>27</v>
      </c>
      <c r="C951" s="4" t="s">
        <v>1</v>
      </c>
      <c r="D951" s="4" t="s">
        <v>28</v>
      </c>
      <c r="E951" s="4" t="s">
        <v>29</v>
      </c>
      <c r="F951" s="4" t="s">
        <v>30</v>
      </c>
      <c r="G951" s="4" t="s">
        <v>31</v>
      </c>
      <c r="H951" s="4" t="s">
        <v>32</v>
      </c>
      <c r="I951" s="4" t="s">
        <v>33</v>
      </c>
      <c r="J951" s="4" t="s">
        <v>34</v>
      </c>
      <c r="K951" s="4" t="s">
        <v>35</v>
      </c>
      <c r="L951" s="4" t="s">
        <v>36</v>
      </c>
      <c r="M951" s="4" t="s">
        <v>37</v>
      </c>
      <c r="N951" s="4" t="s">
        <v>38</v>
      </c>
      <c r="O951" s="4" t="s">
        <v>39</v>
      </c>
      <c r="P951" s="4" t="s">
        <v>40</v>
      </c>
      <c r="Q951" s="4" t="s">
        <v>41</v>
      </c>
      <c r="R951" s="4" t="s">
        <v>42</v>
      </c>
      <c r="S951" s="4" t="s">
        <v>43</v>
      </c>
      <c r="T951" s="4" t="s">
        <v>44</v>
      </c>
      <c r="U951" s="4" t="s">
        <v>45</v>
      </c>
      <c r="V951" s="4" t="s">
        <v>46</v>
      </c>
    </row>
    <row r="952" spans="2:22">
      <c r="B952" t="s">
        <v>469</v>
      </c>
      <c r="C952" t="s">
        <v>470</v>
      </c>
      <c r="E952" t="s">
        <v>48</v>
      </c>
      <c r="G952">
        <v>0.31</v>
      </c>
      <c r="H952">
        <v>0.3165</v>
      </c>
      <c r="I952">
        <v>0.01</v>
      </c>
      <c r="J952">
        <v>0.01</v>
      </c>
      <c r="L952">
        <v>6.4999999999999997E-3</v>
      </c>
      <c r="M952">
        <v>0</v>
      </c>
    </row>
    <row r="954" spans="2:22">
      <c r="B954" s="4" t="s">
        <v>471</v>
      </c>
      <c r="C954" s="4" t="s">
        <v>25</v>
      </c>
      <c r="D954" s="4" t="b">
        <v>0</v>
      </c>
    </row>
    <row r="955" spans="2:22">
      <c r="B955" s="4" t="s">
        <v>27</v>
      </c>
      <c r="C955" s="4" t="s">
        <v>1</v>
      </c>
      <c r="D955" s="4" t="s">
        <v>28</v>
      </c>
      <c r="E955" s="4" t="s">
        <v>29</v>
      </c>
      <c r="F955" s="4" t="s">
        <v>30</v>
      </c>
      <c r="G955" s="4" t="s">
        <v>31</v>
      </c>
      <c r="H955" s="4" t="s">
        <v>32</v>
      </c>
      <c r="I955" s="4" t="s">
        <v>33</v>
      </c>
      <c r="J955" s="4" t="s">
        <v>34</v>
      </c>
      <c r="K955" s="4" t="s">
        <v>35</v>
      </c>
      <c r="L955" s="4" t="s">
        <v>36</v>
      </c>
      <c r="M955" s="4" t="s">
        <v>37</v>
      </c>
      <c r="N955" s="4" t="s">
        <v>38</v>
      </c>
      <c r="O955" s="4" t="s">
        <v>39</v>
      </c>
      <c r="P955" s="4" t="s">
        <v>40</v>
      </c>
      <c r="Q955" s="4" t="s">
        <v>41</v>
      </c>
      <c r="R955" s="4" t="s">
        <v>42</v>
      </c>
      <c r="S955" s="4" t="s">
        <v>43</v>
      </c>
      <c r="T955" s="4" t="s">
        <v>44</v>
      </c>
      <c r="U955" s="4" t="s">
        <v>45</v>
      </c>
      <c r="V955" s="4" t="s">
        <v>46</v>
      </c>
    </row>
    <row r="956" spans="2:22">
      <c r="B956" t="s">
        <v>471</v>
      </c>
      <c r="C956" t="s">
        <v>472</v>
      </c>
      <c r="E956" t="s">
        <v>75</v>
      </c>
      <c r="G956" t="s">
        <v>473</v>
      </c>
      <c r="H956" t="s">
        <v>566</v>
      </c>
      <c r="I956" t="s">
        <v>78</v>
      </c>
      <c r="J956" t="s">
        <v>78</v>
      </c>
      <c r="L956" t="s">
        <v>567</v>
      </c>
      <c r="M956" t="s">
        <v>80</v>
      </c>
    </row>
    <row r="958" spans="2:22">
      <c r="B958" s="4" t="s">
        <v>476</v>
      </c>
      <c r="C958" s="4" t="s">
        <v>25</v>
      </c>
      <c r="D958" s="4" t="s">
        <v>26</v>
      </c>
    </row>
    <row r="959" spans="2:22">
      <c r="B959" s="4" t="s">
        <v>27</v>
      </c>
      <c r="C959" s="4" t="s">
        <v>1</v>
      </c>
      <c r="D959" s="4" t="s">
        <v>28</v>
      </c>
      <c r="E959" s="4" t="s">
        <v>29</v>
      </c>
      <c r="F959" s="4" t="s">
        <v>30</v>
      </c>
      <c r="G959" s="4" t="s">
        <v>31</v>
      </c>
      <c r="H959" s="4" t="s">
        <v>32</v>
      </c>
      <c r="I959" s="4" t="s">
        <v>33</v>
      </c>
      <c r="J959" s="4" t="s">
        <v>34</v>
      </c>
      <c r="K959" s="4" t="s">
        <v>35</v>
      </c>
      <c r="L959" s="4" t="s">
        <v>36</v>
      </c>
      <c r="M959" s="4" t="s">
        <v>37</v>
      </c>
      <c r="N959" s="4" t="s">
        <v>38</v>
      </c>
      <c r="O959" s="4" t="s">
        <v>39</v>
      </c>
      <c r="P959" s="4" t="s">
        <v>40</v>
      </c>
      <c r="Q959" s="4" t="s">
        <v>41</v>
      </c>
      <c r="R959" s="4" t="s">
        <v>42</v>
      </c>
      <c r="S959" s="4" t="s">
        <v>43</v>
      </c>
      <c r="T959" s="4" t="s">
        <v>44</v>
      </c>
      <c r="U959" s="4" t="s">
        <v>45</v>
      </c>
      <c r="V959" s="4" t="s">
        <v>46</v>
      </c>
    </row>
    <row r="960" spans="2:22">
      <c r="B960" t="s">
        <v>476</v>
      </c>
      <c r="C960" t="s">
        <v>477</v>
      </c>
      <c r="E960" t="s">
        <v>48</v>
      </c>
      <c r="G960">
        <v>0.31</v>
      </c>
      <c r="H960">
        <v>0.31850000000000001</v>
      </c>
      <c r="I960">
        <v>0.01</v>
      </c>
      <c r="J960">
        <v>0.01</v>
      </c>
      <c r="L960">
        <v>8.5000000000000006E-3</v>
      </c>
      <c r="M960">
        <v>0</v>
      </c>
    </row>
    <row r="962" spans="2:22">
      <c r="B962" s="4" t="s">
        <v>478</v>
      </c>
      <c r="C962" s="4" t="s">
        <v>25</v>
      </c>
      <c r="D962" s="4" t="s">
        <v>26</v>
      </c>
    </row>
    <row r="963" spans="2:22">
      <c r="B963" s="4" t="s">
        <v>27</v>
      </c>
      <c r="C963" s="4" t="s">
        <v>1</v>
      </c>
      <c r="D963" s="4" t="s">
        <v>28</v>
      </c>
      <c r="E963" s="4" t="s">
        <v>29</v>
      </c>
      <c r="F963" s="4" t="s">
        <v>30</v>
      </c>
      <c r="G963" s="4" t="s">
        <v>31</v>
      </c>
      <c r="H963" s="4" t="s">
        <v>32</v>
      </c>
      <c r="I963" s="4" t="s">
        <v>33</v>
      </c>
      <c r="J963" s="4" t="s">
        <v>34</v>
      </c>
      <c r="K963" s="4" t="s">
        <v>35</v>
      </c>
      <c r="L963" s="4" t="s">
        <v>36</v>
      </c>
      <c r="M963" s="4" t="s">
        <v>37</v>
      </c>
      <c r="N963" s="4" t="s">
        <v>38</v>
      </c>
      <c r="O963" s="4" t="s">
        <v>39</v>
      </c>
      <c r="P963" s="4" t="s">
        <v>40</v>
      </c>
      <c r="Q963" s="4" t="s">
        <v>41</v>
      </c>
      <c r="R963" s="4" t="s">
        <v>42</v>
      </c>
      <c r="S963" s="4" t="s">
        <v>43</v>
      </c>
      <c r="T963" s="4" t="s">
        <v>44</v>
      </c>
      <c r="U963" s="4" t="s">
        <v>45</v>
      </c>
      <c r="V963" s="4" t="s">
        <v>46</v>
      </c>
    </row>
    <row r="964" spans="2:22">
      <c r="B964" t="s">
        <v>478</v>
      </c>
      <c r="C964" t="s">
        <v>479</v>
      </c>
      <c r="E964" t="s">
        <v>48</v>
      </c>
      <c r="G964">
        <v>0.2</v>
      </c>
      <c r="H964">
        <v>0.2021</v>
      </c>
      <c r="I964">
        <v>0.01</v>
      </c>
      <c r="J964">
        <v>0.01</v>
      </c>
      <c r="L964">
        <v>2.0999999999999999E-3</v>
      </c>
      <c r="M964">
        <v>0</v>
      </c>
    </row>
    <row r="966" spans="2:22">
      <c r="B966" s="4" t="s">
        <v>480</v>
      </c>
      <c r="C966" s="4" t="s">
        <v>25</v>
      </c>
      <c r="D966" s="4" t="s">
        <v>26</v>
      </c>
    </row>
    <row r="967" spans="2:22">
      <c r="B967" s="4" t="s">
        <v>27</v>
      </c>
      <c r="C967" s="4" t="s">
        <v>1</v>
      </c>
      <c r="D967" s="4" t="s">
        <v>28</v>
      </c>
      <c r="E967" s="4" t="s">
        <v>29</v>
      </c>
      <c r="F967" s="4" t="s">
        <v>30</v>
      </c>
      <c r="G967" s="4" t="s">
        <v>31</v>
      </c>
      <c r="H967" s="4" t="s">
        <v>32</v>
      </c>
      <c r="I967" s="4" t="s">
        <v>33</v>
      </c>
      <c r="J967" s="4" t="s">
        <v>34</v>
      </c>
      <c r="K967" s="4" t="s">
        <v>35</v>
      </c>
      <c r="L967" s="4" t="s">
        <v>36</v>
      </c>
      <c r="M967" s="4" t="s">
        <v>37</v>
      </c>
      <c r="N967" s="4" t="s">
        <v>38</v>
      </c>
      <c r="O967" s="4" t="s">
        <v>39</v>
      </c>
      <c r="P967" s="4" t="s">
        <v>40</v>
      </c>
      <c r="Q967" s="4" t="s">
        <v>41</v>
      </c>
      <c r="R967" s="4" t="s">
        <v>42</v>
      </c>
      <c r="S967" s="4" t="s">
        <v>43</v>
      </c>
      <c r="T967" s="4" t="s">
        <v>44</v>
      </c>
      <c r="U967" s="4" t="s">
        <v>45</v>
      </c>
      <c r="V967" s="4" t="s">
        <v>46</v>
      </c>
    </row>
    <row r="968" spans="2:22">
      <c r="B968" t="s">
        <v>480</v>
      </c>
      <c r="C968" t="s">
        <v>481</v>
      </c>
      <c r="E968" t="s">
        <v>48</v>
      </c>
      <c r="G968">
        <v>0.2</v>
      </c>
      <c r="H968">
        <v>0.2031</v>
      </c>
      <c r="I968">
        <v>0.01</v>
      </c>
      <c r="J968">
        <v>0.01</v>
      </c>
      <c r="L968">
        <v>3.0999999999999999E-3</v>
      </c>
      <c r="M968">
        <v>0</v>
      </c>
    </row>
    <row r="970" spans="2:22">
      <c r="B970" s="4" t="s">
        <v>482</v>
      </c>
      <c r="C970" s="4" t="s">
        <v>25</v>
      </c>
      <c r="D970" s="4" t="s">
        <v>26</v>
      </c>
    </row>
    <row r="971" spans="2:22">
      <c r="B971" s="4" t="s">
        <v>27</v>
      </c>
      <c r="C971" s="4" t="s">
        <v>1</v>
      </c>
      <c r="D971" s="4" t="s">
        <v>28</v>
      </c>
      <c r="E971" s="4" t="s">
        <v>29</v>
      </c>
      <c r="F971" s="4" t="s">
        <v>30</v>
      </c>
      <c r="G971" s="4" t="s">
        <v>31</v>
      </c>
      <c r="H971" s="4" t="s">
        <v>32</v>
      </c>
      <c r="I971" s="4" t="s">
        <v>33</v>
      </c>
      <c r="J971" s="4" t="s">
        <v>34</v>
      </c>
      <c r="K971" s="4" t="s">
        <v>35</v>
      </c>
      <c r="L971" s="4" t="s">
        <v>36</v>
      </c>
      <c r="M971" s="4" t="s">
        <v>37</v>
      </c>
      <c r="N971" s="4" t="s">
        <v>38</v>
      </c>
      <c r="O971" s="4" t="s">
        <v>39</v>
      </c>
      <c r="P971" s="4" t="s">
        <v>40</v>
      </c>
      <c r="Q971" s="4" t="s">
        <v>41</v>
      </c>
      <c r="R971" s="4" t="s">
        <v>42</v>
      </c>
      <c r="S971" s="4" t="s">
        <v>43</v>
      </c>
      <c r="T971" s="4" t="s">
        <v>44</v>
      </c>
      <c r="U971" s="4" t="s">
        <v>45</v>
      </c>
      <c r="V971" s="4" t="s">
        <v>46</v>
      </c>
    </row>
    <row r="972" spans="2:22">
      <c r="B972" t="s">
        <v>482</v>
      </c>
      <c r="C972" t="s">
        <v>568</v>
      </c>
      <c r="E972" t="s">
        <v>48</v>
      </c>
      <c r="G972">
        <v>3.16</v>
      </c>
      <c r="H972">
        <v>3.1758999999999999</v>
      </c>
      <c r="I972">
        <v>0.03</v>
      </c>
      <c r="J972">
        <v>0.03</v>
      </c>
      <c r="L972">
        <v>1.5900000000000001E-2</v>
      </c>
      <c r="M972">
        <v>0</v>
      </c>
    </row>
    <row r="974" spans="2:22">
      <c r="B974" s="4" t="s">
        <v>484</v>
      </c>
      <c r="C974" s="4" t="s">
        <v>25</v>
      </c>
      <c r="D974" s="4" t="s">
        <v>26</v>
      </c>
    </row>
    <row r="975" spans="2:22">
      <c r="B975" s="4" t="s">
        <v>27</v>
      </c>
      <c r="C975" s="4" t="s">
        <v>1</v>
      </c>
      <c r="D975" s="4" t="s">
        <v>28</v>
      </c>
      <c r="E975" s="4" t="s">
        <v>29</v>
      </c>
      <c r="F975" s="4" t="s">
        <v>30</v>
      </c>
      <c r="G975" s="4" t="s">
        <v>31</v>
      </c>
      <c r="H975" s="4" t="s">
        <v>32</v>
      </c>
      <c r="I975" s="4" t="s">
        <v>33</v>
      </c>
      <c r="J975" s="4" t="s">
        <v>34</v>
      </c>
      <c r="K975" s="4" t="s">
        <v>35</v>
      </c>
      <c r="L975" s="4" t="s">
        <v>36</v>
      </c>
      <c r="M975" s="4" t="s">
        <v>37</v>
      </c>
      <c r="N975" s="4" t="s">
        <v>38</v>
      </c>
      <c r="O975" s="4" t="s">
        <v>39</v>
      </c>
      <c r="P975" s="4" t="s">
        <v>40</v>
      </c>
      <c r="Q975" s="4" t="s">
        <v>41</v>
      </c>
      <c r="R975" s="4" t="s">
        <v>42</v>
      </c>
      <c r="S975" s="4" t="s">
        <v>43</v>
      </c>
      <c r="T975" s="4" t="s">
        <v>44</v>
      </c>
      <c r="U975" s="4" t="s">
        <v>45</v>
      </c>
      <c r="V975" s="4" t="s">
        <v>46</v>
      </c>
    </row>
    <row r="976" spans="2:22">
      <c r="B976" t="s">
        <v>484</v>
      </c>
      <c r="C976" t="s">
        <v>485</v>
      </c>
      <c r="E976" t="s">
        <v>48</v>
      </c>
      <c r="G976">
        <v>0.375</v>
      </c>
      <c r="H976">
        <v>0.3745</v>
      </c>
      <c r="I976">
        <v>0.01</v>
      </c>
      <c r="J976">
        <v>0.01</v>
      </c>
      <c r="L976">
        <v>-5.0000000000000001E-4</v>
      </c>
      <c r="M976">
        <v>0</v>
      </c>
    </row>
    <row r="978" spans="2:22">
      <c r="B978" s="4" t="s">
        <v>486</v>
      </c>
      <c r="C978" s="4" t="s">
        <v>25</v>
      </c>
      <c r="D978" s="4" t="s">
        <v>26</v>
      </c>
    </row>
    <row r="979" spans="2:22">
      <c r="B979" s="4" t="s">
        <v>27</v>
      </c>
      <c r="C979" s="4" t="s">
        <v>1</v>
      </c>
      <c r="D979" s="4" t="s">
        <v>28</v>
      </c>
      <c r="E979" s="4" t="s">
        <v>29</v>
      </c>
      <c r="F979" s="4" t="s">
        <v>30</v>
      </c>
      <c r="G979" s="4" t="s">
        <v>31</v>
      </c>
      <c r="H979" s="4" t="s">
        <v>32</v>
      </c>
      <c r="I979" s="4" t="s">
        <v>33</v>
      </c>
      <c r="J979" s="4" t="s">
        <v>34</v>
      </c>
      <c r="K979" s="4" t="s">
        <v>35</v>
      </c>
      <c r="L979" s="4" t="s">
        <v>36</v>
      </c>
      <c r="M979" s="4" t="s">
        <v>37</v>
      </c>
      <c r="N979" s="4" t="s">
        <v>38</v>
      </c>
      <c r="O979" s="4" t="s">
        <v>39</v>
      </c>
      <c r="P979" s="4" t="s">
        <v>40</v>
      </c>
      <c r="Q979" s="4" t="s">
        <v>41</v>
      </c>
      <c r="R979" s="4" t="s">
        <v>42</v>
      </c>
      <c r="S979" s="4" t="s">
        <v>43</v>
      </c>
      <c r="T979" s="4" t="s">
        <v>44</v>
      </c>
      <c r="U979" s="4" t="s">
        <v>45</v>
      </c>
      <c r="V979" s="4" t="s">
        <v>46</v>
      </c>
    </row>
    <row r="980" spans="2:22">
      <c r="B980" t="s">
        <v>486</v>
      </c>
      <c r="C980" t="s">
        <v>487</v>
      </c>
      <c r="E980" t="s">
        <v>48</v>
      </c>
      <c r="G980">
        <v>1.34</v>
      </c>
      <c r="H980">
        <v>1.3406</v>
      </c>
      <c r="I980">
        <v>0.01</v>
      </c>
      <c r="J980">
        <v>0.01</v>
      </c>
      <c r="L980">
        <v>5.9999999999999995E-4</v>
      </c>
      <c r="M980">
        <v>0</v>
      </c>
    </row>
    <row r="982" spans="2:22">
      <c r="B982" s="4" t="s">
        <v>488</v>
      </c>
      <c r="C982" s="4" t="s">
        <v>25</v>
      </c>
      <c r="D982" s="4" t="s">
        <v>26</v>
      </c>
    </row>
    <row r="983" spans="2:22">
      <c r="B983" s="4" t="s">
        <v>27</v>
      </c>
      <c r="C983" s="4" t="s">
        <v>1</v>
      </c>
      <c r="D983" s="4" t="s">
        <v>28</v>
      </c>
      <c r="E983" s="4" t="s">
        <v>29</v>
      </c>
      <c r="F983" s="4" t="s">
        <v>30</v>
      </c>
      <c r="G983" s="4" t="s">
        <v>31</v>
      </c>
      <c r="H983" s="4" t="s">
        <v>32</v>
      </c>
      <c r="I983" s="4" t="s">
        <v>33</v>
      </c>
      <c r="J983" s="4" t="s">
        <v>34</v>
      </c>
      <c r="K983" s="4" t="s">
        <v>35</v>
      </c>
      <c r="L983" s="4" t="s">
        <v>36</v>
      </c>
      <c r="M983" s="4" t="s">
        <v>37</v>
      </c>
      <c r="N983" s="4" t="s">
        <v>38</v>
      </c>
      <c r="O983" s="4" t="s">
        <v>39</v>
      </c>
      <c r="P983" s="4" t="s">
        <v>40</v>
      </c>
      <c r="Q983" s="4" t="s">
        <v>41</v>
      </c>
      <c r="R983" s="4" t="s">
        <v>42</v>
      </c>
      <c r="S983" s="4" t="s">
        <v>43</v>
      </c>
      <c r="T983" s="4" t="s">
        <v>44</v>
      </c>
      <c r="U983" s="4" t="s">
        <v>45</v>
      </c>
      <c r="V983" s="4" t="s">
        <v>46</v>
      </c>
    </row>
    <row r="984" spans="2:22">
      <c r="B984" t="s">
        <v>488</v>
      </c>
      <c r="C984" t="s">
        <v>489</v>
      </c>
      <c r="E984" t="s">
        <v>48</v>
      </c>
      <c r="G984">
        <v>0.375</v>
      </c>
      <c r="H984">
        <v>0.37590000000000001</v>
      </c>
      <c r="I984">
        <v>0.01</v>
      </c>
      <c r="J984">
        <v>0.01</v>
      </c>
      <c r="L984">
        <v>8.9999999999999998E-4</v>
      </c>
      <c r="M984">
        <v>0</v>
      </c>
    </row>
    <row r="986" spans="2:22">
      <c r="B986" s="4" t="s">
        <v>490</v>
      </c>
      <c r="C986" s="4" t="s">
        <v>25</v>
      </c>
      <c r="D986" s="4" t="s">
        <v>26</v>
      </c>
    </row>
    <row r="987" spans="2:22">
      <c r="B987" s="4" t="s">
        <v>27</v>
      </c>
      <c r="C987" s="4" t="s">
        <v>1</v>
      </c>
      <c r="D987" s="4" t="s">
        <v>28</v>
      </c>
      <c r="E987" s="4" t="s">
        <v>29</v>
      </c>
      <c r="F987" s="4" t="s">
        <v>30</v>
      </c>
      <c r="G987" s="4" t="s">
        <v>31</v>
      </c>
      <c r="H987" s="4" t="s">
        <v>32</v>
      </c>
      <c r="I987" s="4" t="s">
        <v>33</v>
      </c>
      <c r="J987" s="4" t="s">
        <v>34</v>
      </c>
      <c r="K987" s="4" t="s">
        <v>35</v>
      </c>
      <c r="L987" s="4" t="s">
        <v>36</v>
      </c>
      <c r="M987" s="4" t="s">
        <v>37</v>
      </c>
      <c r="N987" s="4" t="s">
        <v>38</v>
      </c>
      <c r="O987" s="4" t="s">
        <v>39</v>
      </c>
      <c r="P987" s="4" t="s">
        <v>40</v>
      </c>
      <c r="Q987" s="4" t="s">
        <v>41</v>
      </c>
      <c r="R987" s="4" t="s">
        <v>42</v>
      </c>
      <c r="S987" s="4" t="s">
        <v>43</v>
      </c>
      <c r="T987" s="4" t="s">
        <v>44</v>
      </c>
      <c r="U987" s="4" t="s">
        <v>45</v>
      </c>
      <c r="V987" s="4" t="s">
        <v>46</v>
      </c>
    </row>
    <row r="988" spans="2:22">
      <c r="B988" t="s">
        <v>490</v>
      </c>
      <c r="C988" t="s">
        <v>491</v>
      </c>
      <c r="E988" t="s">
        <v>48</v>
      </c>
      <c r="G988">
        <v>1.34</v>
      </c>
      <c r="H988">
        <v>1.3409</v>
      </c>
      <c r="I988">
        <v>0.03</v>
      </c>
      <c r="J988">
        <v>0.03</v>
      </c>
      <c r="L988">
        <v>8.9999999999999998E-4</v>
      </c>
      <c r="M988">
        <v>0</v>
      </c>
    </row>
    <row r="990" spans="2:22">
      <c r="B990" s="4" t="s">
        <v>492</v>
      </c>
      <c r="C990" s="4" t="s">
        <v>25</v>
      </c>
      <c r="D990" s="4" t="s">
        <v>26</v>
      </c>
    </row>
    <row r="991" spans="2:22">
      <c r="B991" s="4" t="s">
        <v>27</v>
      </c>
      <c r="C991" s="4" t="s">
        <v>1</v>
      </c>
      <c r="D991" s="4" t="s">
        <v>28</v>
      </c>
      <c r="E991" s="4" t="s">
        <v>29</v>
      </c>
      <c r="F991" s="4" t="s">
        <v>30</v>
      </c>
      <c r="G991" s="4" t="s">
        <v>31</v>
      </c>
      <c r="H991" s="4" t="s">
        <v>32</v>
      </c>
      <c r="I991" s="4" t="s">
        <v>33</v>
      </c>
      <c r="J991" s="4" t="s">
        <v>34</v>
      </c>
      <c r="K991" s="4" t="s">
        <v>35</v>
      </c>
      <c r="L991" s="4" t="s">
        <v>36</v>
      </c>
      <c r="M991" s="4" t="s">
        <v>37</v>
      </c>
      <c r="N991" s="4" t="s">
        <v>38</v>
      </c>
      <c r="O991" s="4" t="s">
        <v>39</v>
      </c>
      <c r="P991" s="4" t="s">
        <v>40</v>
      </c>
      <c r="Q991" s="4" t="s">
        <v>41</v>
      </c>
      <c r="R991" s="4" t="s">
        <v>42</v>
      </c>
      <c r="S991" s="4" t="s">
        <v>43</v>
      </c>
      <c r="T991" s="4" t="s">
        <v>44</v>
      </c>
      <c r="U991" s="4" t="s">
        <v>45</v>
      </c>
      <c r="V991" s="4" t="s">
        <v>46</v>
      </c>
    </row>
    <row r="992" spans="2:22">
      <c r="B992" t="s">
        <v>492</v>
      </c>
      <c r="C992" t="s">
        <v>493</v>
      </c>
      <c r="E992" t="s">
        <v>48</v>
      </c>
      <c r="G992">
        <v>0.25</v>
      </c>
      <c r="H992">
        <v>0.25009999999999999</v>
      </c>
      <c r="I992">
        <v>0.01</v>
      </c>
      <c r="J992">
        <v>0.01</v>
      </c>
      <c r="L992">
        <v>1E-4</v>
      </c>
      <c r="M992">
        <v>0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Analyst Technical</vt:lpstr>
      <vt:lpstr>Q1</vt:lpstr>
      <vt:lpstr>Q2</vt:lpstr>
      <vt:lpstr>65YH4-00001</vt:lpstr>
      <vt:lpstr>65YH4-00002</vt:lpstr>
      <vt:lpstr>65YH4-00003</vt:lpstr>
      <vt:lpstr>65YH4-00004</vt:lpstr>
      <vt:lpstr>65YH4-00005</vt:lpstr>
      <vt:lpstr>65YH4-00006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2015-08-18T13:17:56Z</dcterms:created>
  <dcterms:modified xsi:type="dcterms:W3CDTF">2021-05-16T16:16:13Z</dcterms:modified>
</cp:coreProperties>
</file>