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C3A67942-9621-40DC-B72D-F6400AF3EF10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Reorder 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B3" i="1"/>
  <c r="B4" i="1"/>
  <c r="B5" i="1"/>
  <c r="B2" i="1"/>
  <c r="F3" i="1"/>
  <c r="F4" i="1"/>
  <c r="F5" i="1"/>
  <c r="F2" i="1"/>
  <c r="E3" i="1"/>
  <c r="E4" i="1"/>
  <c r="E5" i="1"/>
  <c r="E2" i="1"/>
  <c r="D3" i="1"/>
  <c r="D4" i="1"/>
  <c r="D5" i="1"/>
  <c r="D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9E5298F-8D70-4DE7-B231-C6F78CE084AC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<sst xmlns="http://schemas.openxmlformats.org/spreadsheetml/2006/main" count="6" uniqueCount="6">
  <si>
    <t>Bhargava,Ritika,Ms.</t>
  </si>
  <si>
    <t>Parekar,Anmol,Mr.</t>
  </si>
  <si>
    <t>Kartikeya,Satyam,Mr.</t>
  </si>
  <si>
    <t>Chandra,Subhash,Mr.</t>
  </si>
  <si>
    <t>Name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</si>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</sst>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Font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2" xfId="0" applyFont="1" applyBorder="1"/>
    <xf numFmtId="0" fontId="2" fillId="2" borderId="4" xfId="0" applyFont="1" applyFill="1" applyBorder="1"/>
    <xf numFmtId="0" fontId="0" fillId="3" borderId="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5"/>
  <sheetViews>
    <sheetView tabSelected="1" workbookViewId="0">
      <selection activeCell="A3" sqref="A3"/>
    </sheetView>
  </sheetViews>
  <sheetFormatPr defaultRowHeight="15" x14ac:dyDescent="0.25"/>
  <cols>
    <col min="1" max="3" width="19.7109375" customWidth="1"/>
    <col min="4" max="4" width="27" customWidth="1"/>
    <col min="5" max="5" width="49.140625" bestFit="1" customWidth="1"/>
  </cols>
  <sheetData>
    <row r="1" spans="1:6" x14ac:dyDescent="0.25">
      <c r="A1" s="2" t="s">
        <v>4</v>
      </c>
      <c r="B1" s="7"/>
      <c r="C1" s="7"/>
      <c r="D1" s="3" t="s">
        <v>5</v>
      </c>
    </row>
    <row r="2" spans="1:6" x14ac:dyDescent="0.25">
      <c r="A2" s="4" t="s">
        <v>0</v>
      </c>
      <c r="B2" s="8" t="str">
        <f>IFERROR(TRIM(MID(A2,FIND(",",A2,FIND(",",A2)+1)+1,9)&amp;MID(SUBSTITUTE(A2,",",REPT(" ",99)),99,99)&amp;LEFT(A2,FIND(",",A2)-1)),"")</f>
        <v>Ms. Ritika Bhargava</v>
      </c>
      <c r="C2" s="8" t="str">
        <f>TRIM(RIGHT(SUBSTITUTE(A2,",",REPT(" ",50)),50)&amp;MID(SUBSTITUTE(A2,",",REPT(" ",50)),50,50)&amp;LEFT(SUBSTITUTE(A2,",",REPT(" ",50)),50))</f>
        <v>Ms. Ritika Bhargava</v>
      </c>
      <c r="D2" s="5" t="str">
        <f>MID(A2,FIND(",",A2,FIND(",",A2)+1)+1,9)</f>
        <v>Ms.</v>
      </c>
      <c r="E2" t="str">
        <f>MID(SUBSTITUTE(A2,",",REPT(" ",99)),99,99)</f>
        <v xml:space="preserve">         Ritika                                                                                    </v>
      </c>
      <c r="F2" t="str">
        <f>LEFT(A2,FIND(",",A2)-1)</f>
        <v>Bhargava</v>
      </c>
    </row>
    <row r="3" spans="1:6" x14ac:dyDescent="0.25">
      <c r="A3" s="6" t="s">
        <v>1</v>
      </c>
      <c r="B3" s="8" t="str">
        <f t="shared" ref="B3:B5" si="0">IFERROR(TRIM(MID(A3,FIND(",",A3,FIND(",",A3)+1)+1,9)&amp;MID(SUBSTITUTE(A3,",",REPT(" ",99)),99,99)&amp;LEFT(A3,FIND(",",A3)-1)),"")</f>
        <v>Mr. Anmol Parekar</v>
      </c>
      <c r="C3" s="8" t="str">
        <f t="shared" ref="C3:C5" si="1">TRIM(RIGHT(SUBSTITUTE(A3,",",REPT(" ",50)),50)&amp;MID(SUBSTITUTE(A3,",",REPT(" ",50)),50,50)&amp;LEFT(SUBSTITUTE(A3,",",REPT(" ",50)),50))</f>
        <v>Mr. Anmol Parekar</v>
      </c>
      <c r="D3" s="5" t="str">
        <f t="shared" ref="D3:D5" si="2">MID(A3,FIND(",",A3,FIND(",",A3)+1)+1,9)</f>
        <v>Mr.</v>
      </c>
      <c r="E3" t="str">
        <f t="shared" ref="E3:E5" si="3">MID(SUBSTITUTE(A3,",",REPT(" ",99)),99,99)</f>
        <v xml:space="preserve">        Anmol                                                                                      </v>
      </c>
      <c r="F3" t="str">
        <f t="shared" ref="F3:F5" si="4">LEFT(A3,FIND(",",A3)-1)</f>
        <v>Parekar</v>
      </c>
    </row>
    <row r="4" spans="1:6" x14ac:dyDescent="0.25">
      <c r="A4" s="4" t="s">
        <v>2</v>
      </c>
      <c r="B4" s="8" t="str">
        <f t="shared" si="0"/>
        <v>Mr. Satyam Kartikeya</v>
      </c>
      <c r="C4" s="8" t="str">
        <f t="shared" si="1"/>
        <v>Mr. Satyam Kartikeya</v>
      </c>
      <c r="D4" s="5" t="str">
        <f t="shared" si="2"/>
        <v>Mr.</v>
      </c>
      <c r="E4" t="str">
        <f t="shared" si="3"/>
        <v xml:space="preserve">          Satyam                                                                                   </v>
      </c>
      <c r="F4" t="str">
        <f t="shared" si="4"/>
        <v>Kartikeya</v>
      </c>
    </row>
    <row r="5" spans="1:6" x14ac:dyDescent="0.25">
      <c r="A5" s="1" t="s">
        <v>3</v>
      </c>
      <c r="B5" s="8" t="str">
        <f t="shared" si="0"/>
        <v>Mr. Subhash Chandra</v>
      </c>
      <c r="C5" s="8" t="str">
        <f t="shared" si="1"/>
        <v>Mr. Subhash Chandra</v>
      </c>
      <c r="D5" s="5" t="str">
        <f t="shared" si="2"/>
        <v>Mr.</v>
      </c>
      <c r="E5" t="str">
        <f t="shared" si="3"/>
        <v xml:space="preserve">        Subhash                                                                                    </v>
      </c>
      <c r="F5" t="str">
        <f t="shared" si="4"/>
        <v>Chandra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8F5D27-4004-4675-86EB-8FB4E7BE3A7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Reorder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Innozant</cp:lastModifiedBy>
  <dcterms:created xsi:type="dcterms:W3CDTF">2021-03-17T04:48:03Z</dcterms:created>
  <dcterms:modified xsi:type="dcterms:W3CDTF">2021-05-24T17:08:16Z</dcterms:modified>
</cp:coreProperties>
</file>