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esktop\VIDEO\"/>
    </mc:Choice>
  </mc:AlternateContent>
  <bookViews>
    <workbookView xWindow="0" yWindow="0" windowWidth="20490" windowHeight="7455"/>
  </bookViews>
  <sheets>
    <sheet name="sum-between-2-dates-sum between" sheetId="1" r:id="rId1"/>
  </sheets>
  <externalReferences>
    <externalReference r:id="rId2"/>
    <externalReference r:id="rId3"/>
    <externalReference r:id="rId4"/>
  </externalReferences>
  <definedNames>
    <definedName name="Amount">[1]Sheet4!$C$2:$C$393</definedName>
    <definedName name="CarData">[2]Sheet2!$C$3:$G$14</definedName>
    <definedName name="Cars">[2]Sheet2!$C$2:$G$2</definedName>
    <definedName name="CurrPeriod">TEXT(TRANSPOSE(ROW(INDIRECT([3]Sumproduct_Across_multiple_shee!$C$1&amp;":"&amp;[3]Sumproduct_Across_multiple_shee!$C$2))),"dd-mmm-yy")</definedName>
    <definedName name="Date">'[3]Sumproduct2-Fruit'!$B$5:$B$14</definedName>
    <definedName name="Dates">[2]Sheet2!$B$3:$B$14</definedName>
    <definedName name="EmpID">'[3]SUMPRODUCT6-basic'!$B$3:$B$9</definedName>
    <definedName name="EmpName">'[3]SUMPRODUCT6-basic'!$A$3:$A$9</definedName>
    <definedName name="Fruit">'[3]Sumproduct2-Fruit'!$C$4:$H$4</definedName>
    <definedName name="FruitData">'[3]Sumproduct2-Fruit'!$C$5:$H$14</definedName>
    <definedName name="Helpcol">'[3]SUMPRODUCT6-basic'!$D$3:$D$9</definedName>
    <definedName name="Name">[1]Sheet4!$A$2:$A$393</definedName>
    <definedName name="Particulars">[1]Sheet3!$B$1:$G$1</definedName>
    <definedName name="Salary">'[3]SUMPRODUCT6-basic'!$C$3:$C$9</definedName>
    <definedName name="SalesDate">[1]Sheet4!$B$2:$B$393</definedName>
    <definedName name="Student">[1]Sheet3!$A$2:$A$19</definedName>
    <definedName name="SumRange">[1]Sheet3!$B$2:$G$19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" l="1"/>
  <c r="H3" i="1"/>
  <c r="F11" i="1" s="1"/>
  <c r="F6" i="1" l="1"/>
  <c r="E7" i="1"/>
</calcChain>
</file>

<file path=xl/comments1.xml><?xml version="1.0" encoding="utf-8"?>
<comments xmlns="http://schemas.openxmlformats.org/spreadsheetml/2006/main">
  <authors>
    <author>Windows User</author>
  </authors>
  <commentList>
    <comment ref="B2" authorId="0" shapeId="0">
      <text>
        <r>
          <rPr>
            <b/>
            <sz val="9"/>
            <color indexed="81"/>
            <rFont val="Tahoma"/>
            <family val="2"/>
          </rPr>
          <t xml:space="preserve">Workbooks:_x000D_
sum-between-2-dates.xlsx_x000D_
Worksheets:_x000D_
sum between 2 dates_x000D_
</t>
        </r>
      </text>
    </comment>
  </commentList>
</comments>
</file>

<file path=xl/sharedStrings.xml><?xml version="1.0" encoding="utf-8"?>
<sst xmlns="http://schemas.openxmlformats.org/spreadsheetml/2006/main" count="8" uniqueCount="8">
  <si>
    <t>Date</t>
  </si>
  <si>
    <t>Sales</t>
  </si>
  <si>
    <t>Sales Summary</t>
  </si>
  <si>
    <t>Starting Date (leave empty to add up to ending date)</t>
  </si>
  <si>
    <t>Ending Date (leave empty to add from starting date)</t>
  </si>
  <si>
    <t>Sum of Sales</t>
  </si>
  <si>
    <t>Excel 2003 Compatible Formulas</t>
  </si>
  <si>
    <t>SUMPRODUCT version: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</si>
</sst>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&quot;$&quot;* #,##0.00_);_(&quot;$&quot;* \(#,##0.00\);_(&quot;$&quot;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0" tint="-0.249977111117893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i/>
      <sz val="9"/>
      <color theme="1" tint="0.499984740745262"/>
      <name val="Calibri"/>
      <family val="2"/>
      <scheme val="minor"/>
    </font>
    <font>
      <b/>
      <sz val="11"/>
      <color theme="8" tint="-0.499984740745262"/>
      <name val="Calibri"/>
      <family val="2"/>
      <scheme val="minor"/>
    </font>
    <font>
      <b/>
      <sz val="11"/>
      <color theme="6" tint="-0.499984740745262"/>
      <name val="Calibri"/>
      <family val="2"/>
      <scheme val="minor"/>
    </font>
    <font>
      <b/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</fills>
  <borders count="2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7">
    <xf numFmtId="0" fontId="0" fillId="0" borderId="0" xfId="0"/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0" fontId="2" fillId="2" borderId="0" xfId="0" applyFont="1" applyFill="1"/>
    <xf numFmtId="14" fontId="0" fillId="0" borderId="1" xfId="0" applyNumberFormat="1" applyBorder="1" applyAlignment="1">
      <alignment horizontal="left"/>
    </xf>
    <xf numFmtId="164" fontId="0" fillId="0" borderId="1" xfId="1" applyNumberFormat="1" applyFont="1" applyBorder="1" applyAlignment="1">
      <alignment horizontal="center"/>
    </xf>
    <xf numFmtId="14" fontId="0" fillId="3" borderId="1" xfId="0" applyNumberFormat="1" applyFill="1" applyBorder="1"/>
    <xf numFmtId="0" fontId="3" fillId="0" borderId="0" xfId="0" applyFont="1" applyAlignment="1">
      <alignment vertical="center"/>
    </xf>
    <xf numFmtId="14" fontId="0" fillId="4" borderId="1" xfId="0" applyNumberFormat="1" applyFill="1" applyBorder="1" applyAlignment="1">
      <alignment horizontal="left"/>
    </xf>
    <xf numFmtId="164" fontId="0" fillId="4" borderId="1" xfId="1" applyNumberFormat="1" applyFont="1" applyFill="1" applyBorder="1" applyAlignment="1">
      <alignment horizontal="center"/>
    </xf>
    <xf numFmtId="2" fontId="0" fillId="0" borderId="0" xfId="0" applyNumberFormat="1"/>
    <xf numFmtId="164" fontId="4" fillId="5" borderId="1" xfId="1" applyNumberFormat="1" applyFont="1" applyFill="1" applyBorder="1" applyAlignment="1">
      <alignment horizontal="center"/>
    </xf>
    <xf numFmtId="0" fontId="5" fillId="0" borderId="0" xfId="0" applyFont="1"/>
    <xf numFmtId="0" fontId="0" fillId="2" borderId="0" xfId="0" applyFill="1"/>
    <xf numFmtId="0" fontId="0" fillId="0" borderId="0" xfId="0" applyFont="1"/>
    <xf numFmtId="164" fontId="6" fillId="6" borderId="1" xfId="1" applyNumberFormat="1" applyFont="1" applyFill="1" applyBorder="1" applyAlignment="1">
      <alignment horizontal="center"/>
    </xf>
    <xf numFmtId="164" fontId="7" fillId="7" borderId="1" xfId="1" applyNumberFormat="1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IS\MIS%20%20MASTER\MIS%20CLASS\SUMPRODUCT\SUMPRODUCT%20KING\22-Apr%20SumProdut%20Maharaja\StudyMaterials\SUMPRODUCT6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IS\MIS%20%20MASTER\MIS%20CLASS\SUMPRODUCT\SUMPRODUCT%20KING\22-Apr%20SumProdut%20Maharaja\StudyMaterials\Sumproduct2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IS%20CLASS%20LECTURE\MIS%20ADVANCE%20EXCEL%20DAYWISE%20CLASS\DAY%2033%20&amp;%2034%20ARRAY%20,%20SUMPRODUCT,%20AGGREGATE%20&amp;%20FLASH%20FILL\SUMPRODUCT%20AGGREGATE\SUMPRODUCT%20COMBIN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</sheetNames>
    <sheetDataSet>
      <sheetData sheetId="0">
        <row r="3">
          <cell r="A3" t="str">
            <v>A</v>
          </cell>
        </row>
      </sheetData>
      <sheetData sheetId="1" refreshError="1"/>
      <sheetData sheetId="2">
        <row r="1">
          <cell r="B1" t="str">
            <v>Book</v>
          </cell>
          <cell r="C1" t="str">
            <v>pencil</v>
          </cell>
          <cell r="D1" t="str">
            <v>Rubber</v>
          </cell>
          <cell r="E1" t="str">
            <v>cell</v>
          </cell>
          <cell r="F1" t="str">
            <v>Pen</v>
          </cell>
          <cell r="G1" t="str">
            <v>Ink</v>
          </cell>
        </row>
        <row r="2">
          <cell r="A2" t="str">
            <v>ABC</v>
          </cell>
          <cell r="B2">
            <v>78</v>
          </cell>
          <cell r="C2">
            <v>19</v>
          </cell>
          <cell r="D2">
            <v>8</v>
          </cell>
          <cell r="E2">
            <v>83</v>
          </cell>
          <cell r="F2">
            <v>28</v>
          </cell>
          <cell r="G2">
            <v>48</v>
          </cell>
        </row>
        <row r="3">
          <cell r="A3" t="str">
            <v>PQR</v>
          </cell>
          <cell r="B3">
            <v>21</v>
          </cell>
          <cell r="C3">
            <v>64</v>
          </cell>
          <cell r="D3">
            <v>100</v>
          </cell>
          <cell r="E3">
            <v>37</v>
          </cell>
          <cell r="F3">
            <v>3</v>
          </cell>
          <cell r="G3">
            <v>40</v>
          </cell>
        </row>
        <row r="4">
          <cell r="A4" t="str">
            <v>XYZ</v>
          </cell>
          <cell r="B4">
            <v>78</v>
          </cell>
          <cell r="C4">
            <v>20</v>
          </cell>
          <cell r="D4">
            <v>97</v>
          </cell>
          <cell r="E4">
            <v>8</v>
          </cell>
          <cell r="F4">
            <v>13</v>
          </cell>
          <cell r="G4">
            <v>53</v>
          </cell>
        </row>
        <row r="5">
          <cell r="A5" t="str">
            <v>XYZ</v>
          </cell>
          <cell r="B5">
            <v>10</v>
          </cell>
          <cell r="C5">
            <v>4</v>
          </cell>
          <cell r="D5">
            <v>45</v>
          </cell>
          <cell r="E5">
            <v>72</v>
          </cell>
          <cell r="F5">
            <v>37</v>
          </cell>
          <cell r="G5">
            <v>50</v>
          </cell>
        </row>
        <row r="6">
          <cell r="A6" t="str">
            <v>ABC</v>
          </cell>
          <cell r="B6">
            <v>80</v>
          </cell>
          <cell r="C6">
            <v>13</v>
          </cell>
          <cell r="D6">
            <v>100</v>
          </cell>
          <cell r="E6">
            <v>78</v>
          </cell>
          <cell r="F6">
            <v>46</v>
          </cell>
          <cell r="G6">
            <v>39</v>
          </cell>
        </row>
        <row r="7">
          <cell r="A7" t="str">
            <v>ABC</v>
          </cell>
          <cell r="B7">
            <v>73</v>
          </cell>
          <cell r="C7">
            <v>14</v>
          </cell>
          <cell r="D7">
            <v>36</v>
          </cell>
          <cell r="E7">
            <v>53</v>
          </cell>
          <cell r="F7">
            <v>77</v>
          </cell>
          <cell r="G7">
            <v>90</v>
          </cell>
        </row>
        <row r="8">
          <cell r="A8" t="str">
            <v>PQR</v>
          </cell>
          <cell r="B8">
            <v>9</v>
          </cell>
          <cell r="C8">
            <v>16</v>
          </cell>
          <cell r="D8">
            <v>100</v>
          </cell>
          <cell r="E8">
            <v>64</v>
          </cell>
          <cell r="F8">
            <v>3</v>
          </cell>
          <cell r="G8">
            <v>64</v>
          </cell>
        </row>
        <row r="9">
          <cell r="A9" t="str">
            <v>XYZ</v>
          </cell>
          <cell r="B9">
            <v>70</v>
          </cell>
          <cell r="C9">
            <v>9</v>
          </cell>
          <cell r="D9">
            <v>37</v>
          </cell>
          <cell r="E9">
            <v>67</v>
          </cell>
          <cell r="F9">
            <v>20</v>
          </cell>
          <cell r="G9">
            <v>85</v>
          </cell>
        </row>
        <row r="10">
          <cell r="A10" t="str">
            <v>XYZ</v>
          </cell>
          <cell r="B10">
            <v>16</v>
          </cell>
          <cell r="C10">
            <v>29</v>
          </cell>
          <cell r="D10">
            <v>84</v>
          </cell>
          <cell r="E10">
            <v>48</v>
          </cell>
          <cell r="F10">
            <v>73</v>
          </cell>
          <cell r="G10">
            <v>10</v>
          </cell>
        </row>
        <row r="11">
          <cell r="A11" t="str">
            <v>PQR</v>
          </cell>
          <cell r="B11">
            <v>54</v>
          </cell>
          <cell r="C11">
            <v>53</v>
          </cell>
          <cell r="D11">
            <v>95</v>
          </cell>
          <cell r="E11">
            <v>67</v>
          </cell>
          <cell r="F11">
            <v>53</v>
          </cell>
          <cell r="G11">
            <v>85</v>
          </cell>
        </row>
        <row r="12">
          <cell r="A12" t="str">
            <v>ABC</v>
          </cell>
          <cell r="B12">
            <v>93</v>
          </cell>
          <cell r="C12">
            <v>65</v>
          </cell>
          <cell r="D12">
            <v>37</v>
          </cell>
          <cell r="E12">
            <v>76</v>
          </cell>
          <cell r="F12">
            <v>12</v>
          </cell>
          <cell r="G12">
            <v>76</v>
          </cell>
        </row>
        <row r="13">
          <cell r="A13" t="str">
            <v>PQR</v>
          </cell>
          <cell r="B13">
            <v>100</v>
          </cell>
          <cell r="C13">
            <v>25</v>
          </cell>
          <cell r="D13">
            <v>71</v>
          </cell>
          <cell r="E13">
            <v>91</v>
          </cell>
          <cell r="F13">
            <v>28</v>
          </cell>
          <cell r="G13">
            <v>69</v>
          </cell>
        </row>
        <row r="14">
          <cell r="A14" t="str">
            <v>PQR</v>
          </cell>
          <cell r="B14">
            <v>61</v>
          </cell>
          <cell r="C14">
            <v>4</v>
          </cell>
          <cell r="D14">
            <v>2</v>
          </cell>
          <cell r="E14">
            <v>4</v>
          </cell>
          <cell r="F14">
            <v>13</v>
          </cell>
          <cell r="G14">
            <v>30</v>
          </cell>
        </row>
        <row r="15">
          <cell r="A15" t="str">
            <v>ABC</v>
          </cell>
          <cell r="B15">
            <v>82</v>
          </cell>
          <cell r="C15">
            <v>91</v>
          </cell>
          <cell r="D15">
            <v>7</v>
          </cell>
          <cell r="E15">
            <v>76</v>
          </cell>
          <cell r="F15">
            <v>45</v>
          </cell>
          <cell r="G15">
            <v>62</v>
          </cell>
        </row>
        <row r="16">
          <cell r="A16" t="str">
            <v>XYZ</v>
          </cell>
          <cell r="B16">
            <v>95</v>
          </cell>
          <cell r="C16">
            <v>84</v>
          </cell>
          <cell r="D16">
            <v>27</v>
          </cell>
          <cell r="E16">
            <v>38</v>
          </cell>
          <cell r="F16">
            <v>69</v>
          </cell>
          <cell r="G16">
            <v>97</v>
          </cell>
        </row>
        <row r="17">
          <cell r="A17" t="str">
            <v>ABC</v>
          </cell>
          <cell r="B17">
            <v>9</v>
          </cell>
          <cell r="C17">
            <v>39</v>
          </cell>
          <cell r="D17">
            <v>74</v>
          </cell>
          <cell r="E17">
            <v>73</v>
          </cell>
          <cell r="F17">
            <v>3</v>
          </cell>
          <cell r="G17">
            <v>82</v>
          </cell>
        </row>
        <row r="18">
          <cell r="A18" t="str">
            <v>PQR</v>
          </cell>
          <cell r="B18">
            <v>70</v>
          </cell>
          <cell r="C18">
            <v>19</v>
          </cell>
          <cell r="D18">
            <v>100</v>
          </cell>
          <cell r="E18">
            <v>33</v>
          </cell>
          <cell r="F18">
            <v>87</v>
          </cell>
          <cell r="G18">
            <v>44</v>
          </cell>
        </row>
        <row r="19">
          <cell r="A19" t="str">
            <v>XYZ</v>
          </cell>
          <cell r="B19">
            <v>32</v>
          </cell>
          <cell r="C19">
            <v>19</v>
          </cell>
          <cell r="D19">
            <v>8</v>
          </cell>
          <cell r="E19">
            <v>8</v>
          </cell>
          <cell r="F19">
            <v>46</v>
          </cell>
          <cell r="G19">
            <v>73</v>
          </cell>
        </row>
      </sheetData>
      <sheetData sheetId="3">
        <row r="2">
          <cell r="A2" t="str">
            <v>ABC</v>
          </cell>
          <cell r="B2">
            <v>43702</v>
          </cell>
          <cell r="C2">
            <v>453</v>
          </cell>
        </row>
        <row r="3">
          <cell r="A3" t="str">
            <v>PQR</v>
          </cell>
          <cell r="B3">
            <v>43522</v>
          </cell>
          <cell r="C3">
            <v>66</v>
          </cell>
        </row>
        <row r="4">
          <cell r="A4" t="str">
            <v>XYZ</v>
          </cell>
          <cell r="B4">
            <v>43540</v>
          </cell>
          <cell r="C4">
            <v>557</v>
          </cell>
        </row>
        <row r="5">
          <cell r="A5" t="str">
            <v>XYZ</v>
          </cell>
          <cell r="B5">
            <v>43722</v>
          </cell>
          <cell r="C5">
            <v>896</v>
          </cell>
        </row>
        <row r="6">
          <cell r="A6" t="str">
            <v>ABC</v>
          </cell>
          <cell r="B6">
            <v>43652</v>
          </cell>
          <cell r="C6">
            <v>273</v>
          </cell>
        </row>
        <row r="7">
          <cell r="A7" t="str">
            <v>ABC</v>
          </cell>
          <cell r="B7">
            <v>43636</v>
          </cell>
          <cell r="C7">
            <v>579</v>
          </cell>
        </row>
        <row r="8">
          <cell r="A8" t="str">
            <v>PQR</v>
          </cell>
          <cell r="B8">
            <v>43651</v>
          </cell>
          <cell r="C8">
            <v>644</v>
          </cell>
        </row>
        <row r="9">
          <cell r="A9" t="str">
            <v>XYZ</v>
          </cell>
          <cell r="B9">
            <v>43743</v>
          </cell>
          <cell r="C9">
            <v>396</v>
          </cell>
        </row>
        <row r="10">
          <cell r="A10" t="str">
            <v>XYZ</v>
          </cell>
          <cell r="B10">
            <v>43804</v>
          </cell>
          <cell r="C10">
            <v>925</v>
          </cell>
        </row>
        <row r="11">
          <cell r="A11" t="str">
            <v>PQR</v>
          </cell>
          <cell r="B11">
            <v>43826</v>
          </cell>
          <cell r="C11">
            <v>70</v>
          </cell>
        </row>
        <row r="12">
          <cell r="A12" t="str">
            <v>ABC</v>
          </cell>
          <cell r="B12">
            <v>43581</v>
          </cell>
          <cell r="C12">
            <v>211</v>
          </cell>
        </row>
        <row r="13">
          <cell r="A13" t="str">
            <v>PQR</v>
          </cell>
          <cell r="B13">
            <v>43550</v>
          </cell>
          <cell r="C13">
            <v>73</v>
          </cell>
        </row>
        <row r="14">
          <cell r="A14" t="str">
            <v>PQR</v>
          </cell>
          <cell r="B14">
            <v>43629</v>
          </cell>
          <cell r="C14">
            <v>124</v>
          </cell>
        </row>
        <row r="15">
          <cell r="A15" t="str">
            <v>ABC</v>
          </cell>
          <cell r="B15">
            <v>43724</v>
          </cell>
          <cell r="C15">
            <v>724</v>
          </cell>
        </row>
        <row r="16">
          <cell r="A16" t="str">
            <v>XYZ</v>
          </cell>
          <cell r="B16">
            <v>43474</v>
          </cell>
          <cell r="C16">
            <v>809</v>
          </cell>
        </row>
        <row r="17">
          <cell r="A17" t="str">
            <v>ABC</v>
          </cell>
          <cell r="B17">
            <v>43471</v>
          </cell>
          <cell r="C17">
            <v>953</v>
          </cell>
        </row>
        <row r="18">
          <cell r="A18" t="str">
            <v>PQR</v>
          </cell>
          <cell r="B18">
            <v>43503</v>
          </cell>
          <cell r="C18">
            <v>654</v>
          </cell>
        </row>
        <row r="19">
          <cell r="A19" t="str">
            <v>XYZ</v>
          </cell>
          <cell r="B19">
            <v>43499</v>
          </cell>
          <cell r="C19">
            <v>800</v>
          </cell>
        </row>
        <row r="20">
          <cell r="A20" t="str">
            <v>ABC</v>
          </cell>
          <cell r="B20">
            <v>43532</v>
          </cell>
          <cell r="C20">
            <v>153</v>
          </cell>
        </row>
        <row r="21">
          <cell r="A21" t="str">
            <v>PQR</v>
          </cell>
          <cell r="B21">
            <v>43582</v>
          </cell>
          <cell r="C21">
            <v>867</v>
          </cell>
        </row>
        <row r="22">
          <cell r="A22" t="str">
            <v>XYZ</v>
          </cell>
          <cell r="B22">
            <v>43488</v>
          </cell>
          <cell r="C22">
            <v>678</v>
          </cell>
        </row>
        <row r="23">
          <cell r="A23" t="str">
            <v>XYZ</v>
          </cell>
          <cell r="B23">
            <v>43619</v>
          </cell>
          <cell r="C23">
            <v>896</v>
          </cell>
        </row>
        <row r="24">
          <cell r="A24" t="str">
            <v>ABC</v>
          </cell>
          <cell r="B24">
            <v>43621</v>
          </cell>
          <cell r="C24">
            <v>511</v>
          </cell>
        </row>
        <row r="25">
          <cell r="A25" t="str">
            <v>ABC</v>
          </cell>
          <cell r="B25">
            <v>43717</v>
          </cell>
          <cell r="C25">
            <v>819</v>
          </cell>
        </row>
        <row r="26">
          <cell r="A26" t="str">
            <v>PQR</v>
          </cell>
          <cell r="B26">
            <v>43739</v>
          </cell>
          <cell r="C26">
            <v>78</v>
          </cell>
        </row>
        <row r="27">
          <cell r="A27" t="str">
            <v>XYZ</v>
          </cell>
          <cell r="B27">
            <v>43603</v>
          </cell>
          <cell r="C27">
            <v>188</v>
          </cell>
        </row>
        <row r="28">
          <cell r="A28" t="str">
            <v>XYZ</v>
          </cell>
          <cell r="B28">
            <v>43638</v>
          </cell>
          <cell r="C28">
            <v>139</v>
          </cell>
        </row>
        <row r="29">
          <cell r="A29" t="str">
            <v>PQR</v>
          </cell>
          <cell r="B29">
            <v>43481</v>
          </cell>
          <cell r="C29">
            <v>236</v>
          </cell>
        </row>
        <row r="30">
          <cell r="A30" t="str">
            <v>ABC</v>
          </cell>
          <cell r="B30">
            <v>43784</v>
          </cell>
          <cell r="C30">
            <v>871</v>
          </cell>
        </row>
        <row r="31">
          <cell r="A31" t="str">
            <v>PQR</v>
          </cell>
          <cell r="B31">
            <v>43469</v>
          </cell>
          <cell r="C31">
            <v>607</v>
          </cell>
        </row>
        <row r="32">
          <cell r="A32" t="str">
            <v>PQR</v>
          </cell>
          <cell r="B32">
            <v>43719</v>
          </cell>
          <cell r="C32">
            <v>308</v>
          </cell>
        </row>
        <row r="33">
          <cell r="A33" t="str">
            <v>PQR</v>
          </cell>
          <cell r="B33">
            <v>43594</v>
          </cell>
          <cell r="C33">
            <v>910</v>
          </cell>
        </row>
        <row r="34">
          <cell r="A34" t="str">
            <v>ABC</v>
          </cell>
          <cell r="B34">
            <v>43734</v>
          </cell>
          <cell r="C34">
            <v>502</v>
          </cell>
        </row>
        <row r="35">
          <cell r="A35" t="str">
            <v>XYZ</v>
          </cell>
          <cell r="B35">
            <v>43823</v>
          </cell>
          <cell r="C35">
            <v>764</v>
          </cell>
        </row>
        <row r="36">
          <cell r="A36" t="str">
            <v>ABC</v>
          </cell>
          <cell r="B36">
            <v>43753</v>
          </cell>
          <cell r="C36">
            <v>482</v>
          </cell>
        </row>
        <row r="37">
          <cell r="A37" t="str">
            <v>PQR</v>
          </cell>
          <cell r="B37">
            <v>43699</v>
          </cell>
          <cell r="C37">
            <v>453</v>
          </cell>
        </row>
        <row r="38">
          <cell r="A38" t="str">
            <v>XYZ</v>
          </cell>
          <cell r="B38">
            <v>43468</v>
          </cell>
          <cell r="C38">
            <v>211</v>
          </cell>
        </row>
        <row r="39">
          <cell r="A39" t="str">
            <v>ABC</v>
          </cell>
          <cell r="B39">
            <v>43811</v>
          </cell>
          <cell r="C39">
            <v>219</v>
          </cell>
        </row>
        <row r="40">
          <cell r="A40" t="str">
            <v>PQR</v>
          </cell>
          <cell r="B40">
            <v>43525</v>
          </cell>
          <cell r="C40">
            <v>641</v>
          </cell>
        </row>
        <row r="41">
          <cell r="A41" t="str">
            <v>XYZ</v>
          </cell>
          <cell r="B41">
            <v>43591</v>
          </cell>
          <cell r="C41">
            <v>319</v>
          </cell>
        </row>
        <row r="42">
          <cell r="A42" t="str">
            <v>XYZ</v>
          </cell>
          <cell r="B42">
            <v>43626</v>
          </cell>
          <cell r="C42">
            <v>769</v>
          </cell>
        </row>
        <row r="43">
          <cell r="A43" t="str">
            <v>XYZ</v>
          </cell>
          <cell r="B43">
            <v>43685</v>
          </cell>
          <cell r="C43">
            <v>86</v>
          </cell>
        </row>
        <row r="44">
          <cell r="A44" t="str">
            <v>PQR</v>
          </cell>
          <cell r="B44">
            <v>43751</v>
          </cell>
          <cell r="C44">
            <v>315</v>
          </cell>
        </row>
        <row r="45">
          <cell r="A45" t="str">
            <v>ABC</v>
          </cell>
          <cell r="B45">
            <v>43647</v>
          </cell>
          <cell r="C45">
            <v>156</v>
          </cell>
        </row>
        <row r="46">
          <cell r="A46" t="str">
            <v>PQR</v>
          </cell>
          <cell r="B46">
            <v>43616</v>
          </cell>
          <cell r="C46">
            <v>711</v>
          </cell>
        </row>
        <row r="47">
          <cell r="A47" t="str">
            <v>PQR</v>
          </cell>
          <cell r="B47">
            <v>43714</v>
          </cell>
          <cell r="C47">
            <v>423</v>
          </cell>
        </row>
        <row r="48">
          <cell r="A48" t="str">
            <v>ABC</v>
          </cell>
          <cell r="B48">
            <v>43614</v>
          </cell>
          <cell r="C48">
            <v>296</v>
          </cell>
        </row>
        <row r="49">
          <cell r="A49" t="str">
            <v>XYZ</v>
          </cell>
          <cell r="B49">
            <v>43592</v>
          </cell>
          <cell r="C49">
            <v>99</v>
          </cell>
        </row>
        <row r="50">
          <cell r="A50" t="str">
            <v>ABC</v>
          </cell>
          <cell r="B50">
            <v>43680</v>
          </cell>
          <cell r="C50">
            <v>894</v>
          </cell>
        </row>
        <row r="51">
          <cell r="A51" t="str">
            <v>ABC</v>
          </cell>
          <cell r="B51">
            <v>43563</v>
          </cell>
          <cell r="C51">
            <v>285</v>
          </cell>
        </row>
        <row r="52">
          <cell r="A52" t="str">
            <v>PQR</v>
          </cell>
          <cell r="B52">
            <v>43819</v>
          </cell>
          <cell r="C52">
            <v>120</v>
          </cell>
        </row>
        <row r="53">
          <cell r="A53" t="str">
            <v>XYZ</v>
          </cell>
          <cell r="B53">
            <v>43508</v>
          </cell>
          <cell r="C53">
            <v>788</v>
          </cell>
        </row>
        <row r="54">
          <cell r="A54" t="str">
            <v>XYZ</v>
          </cell>
          <cell r="B54">
            <v>43552</v>
          </cell>
          <cell r="C54">
            <v>848</v>
          </cell>
        </row>
        <row r="55">
          <cell r="A55" t="str">
            <v>ABC</v>
          </cell>
          <cell r="B55">
            <v>43563</v>
          </cell>
          <cell r="C55">
            <v>479</v>
          </cell>
        </row>
        <row r="56">
          <cell r="A56" t="str">
            <v>ABC</v>
          </cell>
          <cell r="B56">
            <v>43704</v>
          </cell>
          <cell r="C56">
            <v>725</v>
          </cell>
        </row>
        <row r="57">
          <cell r="A57" t="str">
            <v>PQR</v>
          </cell>
          <cell r="B57">
            <v>43586</v>
          </cell>
          <cell r="C57">
            <v>816</v>
          </cell>
        </row>
        <row r="58">
          <cell r="A58" t="str">
            <v>XYZ</v>
          </cell>
          <cell r="B58">
            <v>43740</v>
          </cell>
          <cell r="C58">
            <v>500</v>
          </cell>
        </row>
        <row r="59">
          <cell r="A59" t="str">
            <v>XYZ</v>
          </cell>
          <cell r="B59">
            <v>43493</v>
          </cell>
          <cell r="C59">
            <v>691</v>
          </cell>
        </row>
        <row r="60">
          <cell r="A60" t="str">
            <v>PQR</v>
          </cell>
          <cell r="B60">
            <v>43481</v>
          </cell>
          <cell r="C60">
            <v>303</v>
          </cell>
        </row>
        <row r="61">
          <cell r="A61" t="str">
            <v>ABC</v>
          </cell>
          <cell r="B61">
            <v>43568</v>
          </cell>
          <cell r="C61">
            <v>224</v>
          </cell>
        </row>
        <row r="62">
          <cell r="A62" t="str">
            <v>PQR</v>
          </cell>
          <cell r="B62">
            <v>43655</v>
          </cell>
          <cell r="C62">
            <v>37</v>
          </cell>
        </row>
        <row r="63">
          <cell r="A63" t="str">
            <v>PQR</v>
          </cell>
          <cell r="B63">
            <v>43532</v>
          </cell>
          <cell r="C63">
            <v>494</v>
          </cell>
        </row>
        <row r="64">
          <cell r="A64" t="str">
            <v>ABC</v>
          </cell>
          <cell r="B64">
            <v>43467</v>
          </cell>
          <cell r="C64">
            <v>927</v>
          </cell>
        </row>
        <row r="65">
          <cell r="A65" t="str">
            <v>XYZ</v>
          </cell>
          <cell r="B65">
            <v>43493</v>
          </cell>
          <cell r="C65">
            <v>71</v>
          </cell>
        </row>
        <row r="66">
          <cell r="A66" t="str">
            <v>ABC</v>
          </cell>
          <cell r="B66">
            <v>43786</v>
          </cell>
          <cell r="C66">
            <v>126</v>
          </cell>
        </row>
        <row r="67">
          <cell r="A67" t="str">
            <v>PQR</v>
          </cell>
          <cell r="B67">
            <v>43513</v>
          </cell>
          <cell r="C67">
            <v>180</v>
          </cell>
        </row>
        <row r="68">
          <cell r="A68" t="str">
            <v>XYZ</v>
          </cell>
          <cell r="B68">
            <v>43730</v>
          </cell>
          <cell r="C68">
            <v>333</v>
          </cell>
        </row>
        <row r="69">
          <cell r="A69" t="str">
            <v>ABC</v>
          </cell>
          <cell r="B69">
            <v>43563</v>
          </cell>
          <cell r="C69">
            <v>772</v>
          </cell>
        </row>
        <row r="70">
          <cell r="A70" t="str">
            <v>PQR</v>
          </cell>
          <cell r="B70">
            <v>43571</v>
          </cell>
          <cell r="C70">
            <v>353</v>
          </cell>
        </row>
        <row r="71">
          <cell r="A71" t="str">
            <v>XYZ</v>
          </cell>
          <cell r="B71">
            <v>43741</v>
          </cell>
          <cell r="C71">
            <v>637</v>
          </cell>
        </row>
        <row r="72">
          <cell r="A72" t="str">
            <v>XYZ</v>
          </cell>
          <cell r="B72">
            <v>43716</v>
          </cell>
          <cell r="C72">
            <v>199</v>
          </cell>
        </row>
        <row r="73">
          <cell r="A73" t="str">
            <v>ABC</v>
          </cell>
          <cell r="B73">
            <v>43698</v>
          </cell>
          <cell r="C73">
            <v>873</v>
          </cell>
        </row>
        <row r="74">
          <cell r="A74" t="str">
            <v>ABC</v>
          </cell>
          <cell r="B74">
            <v>43800</v>
          </cell>
          <cell r="C74">
            <v>694</v>
          </cell>
        </row>
        <row r="75">
          <cell r="A75" t="str">
            <v>PQR</v>
          </cell>
          <cell r="B75">
            <v>43501</v>
          </cell>
          <cell r="C75">
            <v>747</v>
          </cell>
        </row>
        <row r="76">
          <cell r="A76" t="str">
            <v>XYZ</v>
          </cell>
          <cell r="B76">
            <v>43639</v>
          </cell>
          <cell r="C76">
            <v>408</v>
          </cell>
        </row>
        <row r="77">
          <cell r="A77" t="str">
            <v>XYZ</v>
          </cell>
          <cell r="B77">
            <v>43819</v>
          </cell>
          <cell r="C77">
            <v>892</v>
          </cell>
        </row>
        <row r="78">
          <cell r="A78" t="str">
            <v>PQR</v>
          </cell>
          <cell r="B78">
            <v>43579</v>
          </cell>
          <cell r="C78">
            <v>423</v>
          </cell>
        </row>
        <row r="79">
          <cell r="A79" t="str">
            <v>ABC</v>
          </cell>
          <cell r="B79">
            <v>43640</v>
          </cell>
          <cell r="C79">
            <v>957</v>
          </cell>
        </row>
        <row r="80">
          <cell r="A80" t="str">
            <v>PQR</v>
          </cell>
          <cell r="B80">
            <v>43605</v>
          </cell>
          <cell r="C80">
            <v>19</v>
          </cell>
        </row>
        <row r="81">
          <cell r="A81" t="str">
            <v>PQR</v>
          </cell>
          <cell r="B81">
            <v>43663</v>
          </cell>
          <cell r="C81">
            <v>492</v>
          </cell>
        </row>
        <row r="82">
          <cell r="A82" t="str">
            <v>PQR</v>
          </cell>
          <cell r="B82">
            <v>43694</v>
          </cell>
          <cell r="C82">
            <v>523</v>
          </cell>
        </row>
        <row r="83">
          <cell r="A83" t="str">
            <v>ABC</v>
          </cell>
          <cell r="B83">
            <v>43648</v>
          </cell>
          <cell r="C83">
            <v>533</v>
          </cell>
        </row>
        <row r="84">
          <cell r="A84" t="str">
            <v>XYZ</v>
          </cell>
          <cell r="B84">
            <v>43536</v>
          </cell>
          <cell r="C84">
            <v>7</v>
          </cell>
        </row>
        <row r="85">
          <cell r="A85" t="str">
            <v>ABC</v>
          </cell>
          <cell r="B85">
            <v>43745</v>
          </cell>
          <cell r="C85">
            <v>140</v>
          </cell>
        </row>
        <row r="86">
          <cell r="A86" t="str">
            <v>PQR</v>
          </cell>
          <cell r="B86">
            <v>43758</v>
          </cell>
          <cell r="C86">
            <v>766</v>
          </cell>
        </row>
        <row r="87">
          <cell r="A87" t="str">
            <v>XYZ</v>
          </cell>
          <cell r="B87">
            <v>43526</v>
          </cell>
          <cell r="C87">
            <v>886</v>
          </cell>
        </row>
        <row r="88">
          <cell r="A88" t="str">
            <v>ABC</v>
          </cell>
          <cell r="B88">
            <v>43654</v>
          </cell>
          <cell r="C88">
            <v>131</v>
          </cell>
        </row>
        <row r="89">
          <cell r="A89" t="str">
            <v>PQR</v>
          </cell>
          <cell r="B89">
            <v>43780</v>
          </cell>
          <cell r="C89">
            <v>229</v>
          </cell>
        </row>
        <row r="90">
          <cell r="A90" t="str">
            <v>XYZ</v>
          </cell>
          <cell r="B90">
            <v>43638</v>
          </cell>
          <cell r="C90">
            <v>791</v>
          </cell>
        </row>
        <row r="91">
          <cell r="A91" t="str">
            <v>XYZ</v>
          </cell>
          <cell r="B91">
            <v>43472</v>
          </cell>
          <cell r="C91">
            <v>435</v>
          </cell>
        </row>
        <row r="92">
          <cell r="A92" t="str">
            <v>XYZ</v>
          </cell>
          <cell r="B92">
            <v>43639</v>
          </cell>
          <cell r="C92">
            <v>496</v>
          </cell>
        </row>
        <row r="93">
          <cell r="A93" t="str">
            <v>PQR</v>
          </cell>
          <cell r="B93">
            <v>43501</v>
          </cell>
          <cell r="C93">
            <v>167</v>
          </cell>
        </row>
        <row r="94">
          <cell r="A94" t="str">
            <v>ABC</v>
          </cell>
          <cell r="B94">
            <v>43717</v>
          </cell>
          <cell r="C94">
            <v>549</v>
          </cell>
        </row>
        <row r="95">
          <cell r="A95" t="str">
            <v>PQR</v>
          </cell>
          <cell r="B95">
            <v>43761</v>
          </cell>
          <cell r="C95">
            <v>288</v>
          </cell>
        </row>
        <row r="96">
          <cell r="A96" t="str">
            <v>PQR</v>
          </cell>
          <cell r="B96">
            <v>43811</v>
          </cell>
          <cell r="C96">
            <v>956</v>
          </cell>
        </row>
        <row r="97">
          <cell r="A97" t="str">
            <v>ABC</v>
          </cell>
          <cell r="B97">
            <v>43739</v>
          </cell>
          <cell r="C97">
            <v>166</v>
          </cell>
        </row>
        <row r="98">
          <cell r="A98" t="str">
            <v>XYZ</v>
          </cell>
          <cell r="B98">
            <v>43681</v>
          </cell>
          <cell r="C98">
            <v>832</v>
          </cell>
        </row>
        <row r="99">
          <cell r="A99" t="str">
            <v>ABC</v>
          </cell>
          <cell r="B99">
            <v>43498</v>
          </cell>
          <cell r="C99">
            <v>915</v>
          </cell>
        </row>
        <row r="100">
          <cell r="A100" t="str">
            <v>ABC</v>
          </cell>
          <cell r="B100">
            <v>43500</v>
          </cell>
          <cell r="C100">
            <v>348</v>
          </cell>
        </row>
        <row r="101">
          <cell r="A101" t="str">
            <v>PQR</v>
          </cell>
          <cell r="B101">
            <v>43521</v>
          </cell>
          <cell r="C101">
            <v>152</v>
          </cell>
        </row>
        <row r="102">
          <cell r="A102" t="str">
            <v>XYZ</v>
          </cell>
          <cell r="B102">
            <v>43719</v>
          </cell>
          <cell r="C102">
            <v>141</v>
          </cell>
        </row>
        <row r="103">
          <cell r="A103" t="str">
            <v>XYZ</v>
          </cell>
          <cell r="B103">
            <v>43812</v>
          </cell>
          <cell r="C103">
            <v>187</v>
          </cell>
        </row>
        <row r="104">
          <cell r="A104" t="str">
            <v>ABC</v>
          </cell>
          <cell r="B104">
            <v>43823</v>
          </cell>
          <cell r="C104">
            <v>257</v>
          </cell>
        </row>
        <row r="105">
          <cell r="A105" t="str">
            <v>ABC</v>
          </cell>
          <cell r="B105">
            <v>43632</v>
          </cell>
          <cell r="C105">
            <v>927</v>
          </cell>
        </row>
        <row r="106">
          <cell r="A106" t="str">
            <v>PQR</v>
          </cell>
          <cell r="B106">
            <v>43586</v>
          </cell>
          <cell r="C106">
            <v>216</v>
          </cell>
        </row>
        <row r="107">
          <cell r="A107" t="str">
            <v>XYZ</v>
          </cell>
          <cell r="B107">
            <v>43814</v>
          </cell>
          <cell r="C107">
            <v>11</v>
          </cell>
        </row>
        <row r="108">
          <cell r="A108" t="str">
            <v>XYZ</v>
          </cell>
          <cell r="B108">
            <v>43536</v>
          </cell>
          <cell r="C108">
            <v>778</v>
          </cell>
        </row>
        <row r="109">
          <cell r="A109" t="str">
            <v>PQR</v>
          </cell>
          <cell r="B109">
            <v>43709</v>
          </cell>
          <cell r="C109">
            <v>614</v>
          </cell>
        </row>
        <row r="110">
          <cell r="A110" t="str">
            <v>ABC</v>
          </cell>
          <cell r="B110">
            <v>43672</v>
          </cell>
          <cell r="C110">
            <v>11</v>
          </cell>
        </row>
        <row r="111">
          <cell r="A111" t="str">
            <v>PQR</v>
          </cell>
          <cell r="B111">
            <v>43622</v>
          </cell>
          <cell r="C111">
            <v>798</v>
          </cell>
        </row>
        <row r="112">
          <cell r="A112" t="str">
            <v>PQR</v>
          </cell>
          <cell r="B112">
            <v>43794</v>
          </cell>
          <cell r="C112">
            <v>876</v>
          </cell>
        </row>
        <row r="113">
          <cell r="A113" t="str">
            <v>ABC</v>
          </cell>
          <cell r="B113">
            <v>43738</v>
          </cell>
          <cell r="C113">
            <v>510</v>
          </cell>
        </row>
        <row r="114">
          <cell r="A114" t="str">
            <v>XYZ</v>
          </cell>
          <cell r="B114">
            <v>43466</v>
          </cell>
          <cell r="C114">
            <v>488</v>
          </cell>
        </row>
        <row r="115">
          <cell r="A115" t="str">
            <v>ABC</v>
          </cell>
          <cell r="B115">
            <v>43622</v>
          </cell>
          <cell r="C115">
            <v>631</v>
          </cell>
        </row>
        <row r="116">
          <cell r="A116" t="str">
            <v>PQR</v>
          </cell>
          <cell r="B116">
            <v>43510</v>
          </cell>
          <cell r="C116">
            <v>839</v>
          </cell>
        </row>
        <row r="117">
          <cell r="A117" t="str">
            <v>XYZ</v>
          </cell>
          <cell r="B117">
            <v>43537</v>
          </cell>
          <cell r="C117">
            <v>67</v>
          </cell>
        </row>
        <row r="118">
          <cell r="A118" t="str">
            <v>ABC</v>
          </cell>
          <cell r="B118">
            <v>43790</v>
          </cell>
          <cell r="C118">
            <v>523</v>
          </cell>
        </row>
        <row r="119">
          <cell r="A119" t="str">
            <v>PQR</v>
          </cell>
          <cell r="B119">
            <v>43622</v>
          </cell>
          <cell r="C119">
            <v>815</v>
          </cell>
        </row>
        <row r="120">
          <cell r="A120" t="str">
            <v>XYZ</v>
          </cell>
          <cell r="B120">
            <v>43499</v>
          </cell>
          <cell r="C120">
            <v>293</v>
          </cell>
        </row>
        <row r="121">
          <cell r="A121" t="str">
            <v>XYZ</v>
          </cell>
          <cell r="B121">
            <v>43751</v>
          </cell>
          <cell r="C121">
            <v>616</v>
          </cell>
        </row>
        <row r="122">
          <cell r="A122" t="str">
            <v>ABC</v>
          </cell>
          <cell r="B122">
            <v>43500</v>
          </cell>
          <cell r="C122">
            <v>18</v>
          </cell>
        </row>
        <row r="123">
          <cell r="A123" t="str">
            <v>ABC</v>
          </cell>
          <cell r="B123">
            <v>43637</v>
          </cell>
          <cell r="C123">
            <v>891</v>
          </cell>
        </row>
        <row r="124">
          <cell r="A124" t="str">
            <v>PQR</v>
          </cell>
          <cell r="B124">
            <v>43739</v>
          </cell>
          <cell r="C124">
            <v>439</v>
          </cell>
        </row>
        <row r="125">
          <cell r="A125" t="str">
            <v>XYZ</v>
          </cell>
          <cell r="B125">
            <v>43767</v>
          </cell>
          <cell r="C125">
            <v>290</v>
          </cell>
        </row>
        <row r="126">
          <cell r="A126" t="str">
            <v>XYZ</v>
          </cell>
          <cell r="B126">
            <v>43804</v>
          </cell>
          <cell r="C126">
            <v>120</v>
          </cell>
        </row>
        <row r="127">
          <cell r="A127" t="str">
            <v>PQR</v>
          </cell>
          <cell r="B127">
            <v>43722</v>
          </cell>
          <cell r="C127">
            <v>308</v>
          </cell>
        </row>
        <row r="128">
          <cell r="A128" t="str">
            <v>ABC</v>
          </cell>
          <cell r="B128">
            <v>43821</v>
          </cell>
          <cell r="C128">
            <v>70</v>
          </cell>
        </row>
        <row r="129">
          <cell r="A129" t="str">
            <v>PQR</v>
          </cell>
          <cell r="B129">
            <v>43648</v>
          </cell>
          <cell r="C129">
            <v>502</v>
          </cell>
        </row>
        <row r="130">
          <cell r="A130" t="str">
            <v>PQR</v>
          </cell>
          <cell r="B130">
            <v>43766</v>
          </cell>
          <cell r="C130">
            <v>194</v>
          </cell>
        </row>
        <row r="131">
          <cell r="A131" t="str">
            <v>PQR</v>
          </cell>
          <cell r="B131">
            <v>43812</v>
          </cell>
          <cell r="C131">
            <v>350</v>
          </cell>
        </row>
        <row r="132">
          <cell r="A132" t="str">
            <v>ABC</v>
          </cell>
          <cell r="B132">
            <v>43749</v>
          </cell>
          <cell r="C132">
            <v>609</v>
          </cell>
        </row>
        <row r="133">
          <cell r="A133" t="str">
            <v>XYZ</v>
          </cell>
          <cell r="B133">
            <v>43469</v>
          </cell>
          <cell r="C133">
            <v>936</v>
          </cell>
        </row>
        <row r="134">
          <cell r="A134" t="str">
            <v>ABC</v>
          </cell>
          <cell r="B134">
            <v>43515</v>
          </cell>
          <cell r="C134">
            <v>51</v>
          </cell>
        </row>
        <row r="135">
          <cell r="A135" t="str">
            <v>PQR</v>
          </cell>
          <cell r="B135">
            <v>43690</v>
          </cell>
          <cell r="C135">
            <v>396</v>
          </cell>
        </row>
        <row r="136">
          <cell r="A136" t="str">
            <v>XYZ</v>
          </cell>
          <cell r="B136">
            <v>43792</v>
          </cell>
          <cell r="C136">
            <v>366</v>
          </cell>
        </row>
        <row r="137">
          <cell r="A137" t="str">
            <v>ABC</v>
          </cell>
          <cell r="B137">
            <v>43767</v>
          </cell>
          <cell r="C137">
            <v>534</v>
          </cell>
        </row>
        <row r="138">
          <cell r="A138" t="str">
            <v>PQR</v>
          </cell>
          <cell r="B138">
            <v>43503</v>
          </cell>
          <cell r="C138">
            <v>249</v>
          </cell>
        </row>
        <row r="139">
          <cell r="A139" t="str">
            <v>XYZ</v>
          </cell>
          <cell r="B139">
            <v>43637</v>
          </cell>
          <cell r="C139">
            <v>963</v>
          </cell>
        </row>
        <row r="140">
          <cell r="A140" t="str">
            <v>XYZ</v>
          </cell>
          <cell r="B140">
            <v>43675</v>
          </cell>
          <cell r="C140">
            <v>429</v>
          </cell>
        </row>
        <row r="141">
          <cell r="A141" t="str">
            <v>XYZ</v>
          </cell>
          <cell r="B141">
            <v>43723</v>
          </cell>
          <cell r="C141">
            <v>715</v>
          </cell>
        </row>
        <row r="142">
          <cell r="A142" t="str">
            <v>PQR</v>
          </cell>
          <cell r="B142">
            <v>43608</v>
          </cell>
          <cell r="C142">
            <v>483</v>
          </cell>
        </row>
        <row r="143">
          <cell r="A143" t="str">
            <v>ABC</v>
          </cell>
          <cell r="B143">
            <v>43551</v>
          </cell>
          <cell r="C143">
            <v>603</v>
          </cell>
        </row>
        <row r="144">
          <cell r="A144" t="str">
            <v>PQR</v>
          </cell>
          <cell r="B144">
            <v>43751</v>
          </cell>
          <cell r="C144">
            <v>110</v>
          </cell>
        </row>
        <row r="145">
          <cell r="A145" t="str">
            <v>PQR</v>
          </cell>
          <cell r="B145">
            <v>43594</v>
          </cell>
          <cell r="C145">
            <v>511</v>
          </cell>
        </row>
        <row r="146">
          <cell r="A146" t="str">
            <v>ABC</v>
          </cell>
          <cell r="B146">
            <v>43612</v>
          </cell>
          <cell r="C146">
            <v>103</v>
          </cell>
        </row>
        <row r="147">
          <cell r="A147" t="str">
            <v>XYZ</v>
          </cell>
          <cell r="B147">
            <v>43717</v>
          </cell>
          <cell r="C147">
            <v>765</v>
          </cell>
        </row>
        <row r="148">
          <cell r="A148" t="str">
            <v>ABC</v>
          </cell>
          <cell r="B148">
            <v>43753</v>
          </cell>
          <cell r="C148">
            <v>408</v>
          </cell>
        </row>
        <row r="149">
          <cell r="A149" t="str">
            <v>ABC</v>
          </cell>
          <cell r="B149">
            <v>43532</v>
          </cell>
          <cell r="C149">
            <v>238</v>
          </cell>
        </row>
        <row r="150">
          <cell r="A150" t="str">
            <v>PQR</v>
          </cell>
          <cell r="B150">
            <v>43551</v>
          </cell>
          <cell r="C150">
            <v>682</v>
          </cell>
        </row>
        <row r="151">
          <cell r="A151" t="str">
            <v>XYZ</v>
          </cell>
          <cell r="B151">
            <v>43826</v>
          </cell>
          <cell r="C151">
            <v>968</v>
          </cell>
        </row>
        <row r="152">
          <cell r="A152" t="str">
            <v>XYZ</v>
          </cell>
          <cell r="B152">
            <v>43531</v>
          </cell>
          <cell r="C152">
            <v>186</v>
          </cell>
        </row>
        <row r="153">
          <cell r="A153" t="str">
            <v>ABC</v>
          </cell>
          <cell r="B153">
            <v>43501</v>
          </cell>
          <cell r="C153">
            <v>541</v>
          </cell>
        </row>
        <row r="154">
          <cell r="A154" t="str">
            <v>ABC</v>
          </cell>
          <cell r="B154">
            <v>43597</v>
          </cell>
          <cell r="C154">
            <v>156</v>
          </cell>
        </row>
        <row r="155">
          <cell r="A155" t="str">
            <v>PQR</v>
          </cell>
          <cell r="B155">
            <v>43828</v>
          </cell>
          <cell r="C155">
            <v>383</v>
          </cell>
        </row>
        <row r="156">
          <cell r="A156" t="str">
            <v>XYZ</v>
          </cell>
          <cell r="B156">
            <v>43614</v>
          </cell>
          <cell r="C156">
            <v>242</v>
          </cell>
        </row>
        <row r="157">
          <cell r="A157" t="str">
            <v>XYZ</v>
          </cell>
          <cell r="B157">
            <v>43480</v>
          </cell>
          <cell r="C157">
            <v>386</v>
          </cell>
        </row>
        <row r="158">
          <cell r="A158" t="str">
            <v>PQR</v>
          </cell>
          <cell r="B158">
            <v>43615</v>
          </cell>
          <cell r="C158">
            <v>766</v>
          </cell>
        </row>
        <row r="159">
          <cell r="A159" t="str">
            <v>ABC</v>
          </cell>
          <cell r="B159">
            <v>43573</v>
          </cell>
          <cell r="C159">
            <v>574</v>
          </cell>
        </row>
        <row r="160">
          <cell r="A160" t="str">
            <v>PQR</v>
          </cell>
          <cell r="B160">
            <v>43677</v>
          </cell>
          <cell r="C160">
            <v>251</v>
          </cell>
        </row>
        <row r="161">
          <cell r="A161" t="str">
            <v>PQR</v>
          </cell>
          <cell r="B161">
            <v>43768</v>
          </cell>
          <cell r="C161">
            <v>579</v>
          </cell>
        </row>
        <row r="162">
          <cell r="A162" t="str">
            <v>ABC</v>
          </cell>
          <cell r="B162">
            <v>43580</v>
          </cell>
          <cell r="C162">
            <v>473</v>
          </cell>
        </row>
        <row r="163">
          <cell r="A163" t="str">
            <v>XYZ</v>
          </cell>
          <cell r="B163">
            <v>43815</v>
          </cell>
          <cell r="C163">
            <v>292</v>
          </cell>
        </row>
        <row r="164">
          <cell r="A164" t="str">
            <v>ABC</v>
          </cell>
          <cell r="B164">
            <v>43817</v>
          </cell>
          <cell r="C164">
            <v>815</v>
          </cell>
        </row>
        <row r="165">
          <cell r="A165" t="str">
            <v>PQR</v>
          </cell>
          <cell r="B165">
            <v>43692</v>
          </cell>
          <cell r="C165">
            <v>704</v>
          </cell>
        </row>
        <row r="166">
          <cell r="A166" t="str">
            <v>XYZ</v>
          </cell>
          <cell r="B166">
            <v>43524</v>
          </cell>
          <cell r="C166">
            <v>553</v>
          </cell>
        </row>
        <row r="167">
          <cell r="A167" t="str">
            <v>ABC</v>
          </cell>
          <cell r="B167">
            <v>43639</v>
          </cell>
          <cell r="C167">
            <v>151</v>
          </cell>
        </row>
        <row r="168">
          <cell r="A168" t="str">
            <v>PQR</v>
          </cell>
          <cell r="B168">
            <v>43560</v>
          </cell>
          <cell r="C168">
            <v>768</v>
          </cell>
        </row>
        <row r="169">
          <cell r="A169" t="str">
            <v>XYZ</v>
          </cell>
          <cell r="B169">
            <v>43616</v>
          </cell>
          <cell r="C169">
            <v>6</v>
          </cell>
        </row>
        <row r="170">
          <cell r="A170" t="str">
            <v>XYZ</v>
          </cell>
          <cell r="B170">
            <v>43670</v>
          </cell>
          <cell r="C170">
            <v>981</v>
          </cell>
        </row>
        <row r="171">
          <cell r="A171" t="str">
            <v>ABC</v>
          </cell>
          <cell r="B171">
            <v>43628</v>
          </cell>
          <cell r="C171">
            <v>580</v>
          </cell>
        </row>
        <row r="172">
          <cell r="A172" t="str">
            <v>ABC</v>
          </cell>
          <cell r="B172">
            <v>43775</v>
          </cell>
          <cell r="C172">
            <v>876</v>
          </cell>
        </row>
        <row r="173">
          <cell r="A173" t="str">
            <v>PQR</v>
          </cell>
          <cell r="B173">
            <v>43532</v>
          </cell>
          <cell r="C173">
            <v>542</v>
          </cell>
        </row>
        <row r="174">
          <cell r="A174" t="str">
            <v>XYZ</v>
          </cell>
          <cell r="B174">
            <v>43699</v>
          </cell>
          <cell r="C174">
            <v>482</v>
          </cell>
        </row>
        <row r="175">
          <cell r="A175" t="str">
            <v>XYZ</v>
          </cell>
          <cell r="B175">
            <v>43651</v>
          </cell>
          <cell r="C175">
            <v>547</v>
          </cell>
        </row>
        <row r="176">
          <cell r="A176" t="str">
            <v>PQR</v>
          </cell>
          <cell r="B176">
            <v>43678</v>
          </cell>
          <cell r="C176">
            <v>600</v>
          </cell>
        </row>
        <row r="177">
          <cell r="A177" t="str">
            <v>ABC</v>
          </cell>
          <cell r="B177">
            <v>43694</v>
          </cell>
          <cell r="C177">
            <v>381</v>
          </cell>
        </row>
        <row r="178">
          <cell r="A178" t="str">
            <v>PQR</v>
          </cell>
          <cell r="B178">
            <v>43536</v>
          </cell>
          <cell r="C178">
            <v>460</v>
          </cell>
        </row>
        <row r="179">
          <cell r="A179" t="str">
            <v>PQR</v>
          </cell>
          <cell r="B179">
            <v>43799</v>
          </cell>
          <cell r="C179">
            <v>211</v>
          </cell>
        </row>
        <row r="180">
          <cell r="A180" t="str">
            <v>PQR</v>
          </cell>
          <cell r="B180">
            <v>43755</v>
          </cell>
          <cell r="C180">
            <v>563</v>
          </cell>
        </row>
        <row r="181">
          <cell r="A181" t="str">
            <v>ABC</v>
          </cell>
          <cell r="B181">
            <v>43757</v>
          </cell>
          <cell r="C181">
            <v>424</v>
          </cell>
        </row>
        <row r="182">
          <cell r="A182" t="str">
            <v>XYZ</v>
          </cell>
          <cell r="B182">
            <v>43782</v>
          </cell>
          <cell r="C182">
            <v>394</v>
          </cell>
        </row>
        <row r="183">
          <cell r="A183" t="str">
            <v>ABC</v>
          </cell>
          <cell r="B183">
            <v>43684</v>
          </cell>
          <cell r="C183">
            <v>695</v>
          </cell>
        </row>
        <row r="184">
          <cell r="A184" t="str">
            <v>PQR</v>
          </cell>
          <cell r="B184">
            <v>43803</v>
          </cell>
          <cell r="C184">
            <v>394</v>
          </cell>
        </row>
        <row r="185">
          <cell r="A185" t="str">
            <v>XYZ</v>
          </cell>
          <cell r="B185">
            <v>43819</v>
          </cell>
          <cell r="C185">
            <v>731</v>
          </cell>
        </row>
        <row r="186">
          <cell r="A186" t="str">
            <v>ABC</v>
          </cell>
          <cell r="B186">
            <v>43761</v>
          </cell>
          <cell r="C186">
            <v>416</v>
          </cell>
        </row>
        <row r="187">
          <cell r="A187" t="str">
            <v>PQR</v>
          </cell>
          <cell r="B187">
            <v>43775</v>
          </cell>
          <cell r="C187">
            <v>170</v>
          </cell>
        </row>
        <row r="188">
          <cell r="A188" t="str">
            <v>XYZ</v>
          </cell>
          <cell r="B188">
            <v>43477</v>
          </cell>
          <cell r="C188">
            <v>215</v>
          </cell>
        </row>
        <row r="189">
          <cell r="A189" t="str">
            <v>XYZ</v>
          </cell>
          <cell r="B189">
            <v>43680</v>
          </cell>
          <cell r="C189">
            <v>688</v>
          </cell>
        </row>
        <row r="190">
          <cell r="A190" t="str">
            <v>XYZ</v>
          </cell>
          <cell r="B190">
            <v>43717</v>
          </cell>
          <cell r="C190">
            <v>465</v>
          </cell>
        </row>
        <row r="191">
          <cell r="A191" t="str">
            <v>PQR</v>
          </cell>
          <cell r="B191">
            <v>43466</v>
          </cell>
          <cell r="C191">
            <v>11</v>
          </cell>
        </row>
        <row r="192">
          <cell r="A192" t="str">
            <v>ABC</v>
          </cell>
          <cell r="B192">
            <v>43745</v>
          </cell>
          <cell r="C192">
            <v>868</v>
          </cell>
        </row>
        <row r="193">
          <cell r="A193" t="str">
            <v>PQR</v>
          </cell>
          <cell r="B193">
            <v>43711</v>
          </cell>
          <cell r="C193">
            <v>236</v>
          </cell>
        </row>
        <row r="194">
          <cell r="A194" t="str">
            <v>PQR</v>
          </cell>
          <cell r="B194">
            <v>43810</v>
          </cell>
          <cell r="C194">
            <v>659</v>
          </cell>
        </row>
        <row r="195">
          <cell r="A195" t="str">
            <v>ABC</v>
          </cell>
          <cell r="B195">
            <v>43673</v>
          </cell>
          <cell r="C195">
            <v>649</v>
          </cell>
        </row>
        <row r="196">
          <cell r="A196" t="str">
            <v>XYZ</v>
          </cell>
          <cell r="B196">
            <v>43516</v>
          </cell>
          <cell r="C196">
            <v>745</v>
          </cell>
        </row>
        <row r="197">
          <cell r="A197" t="str">
            <v>ABC</v>
          </cell>
          <cell r="B197">
            <v>43645</v>
          </cell>
          <cell r="C197">
            <v>165</v>
          </cell>
        </row>
        <row r="198">
          <cell r="A198" t="str">
            <v>ABC</v>
          </cell>
          <cell r="B198">
            <v>43724</v>
          </cell>
          <cell r="C198">
            <v>969</v>
          </cell>
        </row>
        <row r="199">
          <cell r="A199" t="str">
            <v>PQR</v>
          </cell>
          <cell r="B199">
            <v>43777</v>
          </cell>
          <cell r="C199">
            <v>90</v>
          </cell>
        </row>
        <row r="200">
          <cell r="A200" t="str">
            <v>XYZ</v>
          </cell>
          <cell r="B200">
            <v>43683</v>
          </cell>
          <cell r="C200">
            <v>623</v>
          </cell>
        </row>
        <row r="201">
          <cell r="A201" t="str">
            <v>XYZ</v>
          </cell>
          <cell r="B201">
            <v>43773</v>
          </cell>
          <cell r="C201">
            <v>677</v>
          </cell>
        </row>
        <row r="202">
          <cell r="A202" t="str">
            <v>ABC</v>
          </cell>
          <cell r="B202">
            <v>43501</v>
          </cell>
          <cell r="C202">
            <v>446</v>
          </cell>
        </row>
        <row r="203">
          <cell r="A203" t="str">
            <v>ABC</v>
          </cell>
          <cell r="B203">
            <v>43588</v>
          </cell>
          <cell r="C203">
            <v>837</v>
          </cell>
        </row>
        <row r="204">
          <cell r="A204" t="str">
            <v>PQR</v>
          </cell>
          <cell r="B204">
            <v>43577</v>
          </cell>
          <cell r="C204">
            <v>607</v>
          </cell>
        </row>
        <row r="205">
          <cell r="A205" t="str">
            <v>XYZ</v>
          </cell>
          <cell r="B205">
            <v>43487</v>
          </cell>
          <cell r="C205">
            <v>517</v>
          </cell>
        </row>
        <row r="206">
          <cell r="A206" t="str">
            <v>XYZ</v>
          </cell>
          <cell r="B206">
            <v>43532</v>
          </cell>
          <cell r="C206">
            <v>452</v>
          </cell>
        </row>
        <row r="207">
          <cell r="A207" t="str">
            <v>PQR</v>
          </cell>
          <cell r="B207">
            <v>43712</v>
          </cell>
          <cell r="C207">
            <v>370</v>
          </cell>
        </row>
        <row r="208">
          <cell r="A208" t="str">
            <v>ABC</v>
          </cell>
          <cell r="B208">
            <v>43695</v>
          </cell>
          <cell r="C208">
            <v>310</v>
          </cell>
        </row>
        <row r="209">
          <cell r="A209" t="str">
            <v>PQR</v>
          </cell>
          <cell r="B209">
            <v>43690</v>
          </cell>
          <cell r="C209">
            <v>403</v>
          </cell>
        </row>
        <row r="210">
          <cell r="A210" t="str">
            <v>PQR</v>
          </cell>
          <cell r="B210">
            <v>43688</v>
          </cell>
          <cell r="C210">
            <v>495</v>
          </cell>
        </row>
        <row r="211">
          <cell r="A211" t="str">
            <v>ABC</v>
          </cell>
          <cell r="B211">
            <v>43489</v>
          </cell>
          <cell r="C211">
            <v>425</v>
          </cell>
        </row>
        <row r="212">
          <cell r="A212" t="str">
            <v>XYZ</v>
          </cell>
          <cell r="B212">
            <v>43691</v>
          </cell>
          <cell r="C212">
            <v>195</v>
          </cell>
        </row>
        <row r="213">
          <cell r="A213" t="str">
            <v>ABC</v>
          </cell>
          <cell r="B213">
            <v>43506</v>
          </cell>
          <cell r="C213">
            <v>653</v>
          </cell>
        </row>
        <row r="214">
          <cell r="A214" t="str">
            <v>PQR</v>
          </cell>
          <cell r="B214">
            <v>43815</v>
          </cell>
          <cell r="C214">
            <v>940</v>
          </cell>
        </row>
        <row r="215">
          <cell r="A215" t="str">
            <v>XYZ</v>
          </cell>
          <cell r="B215">
            <v>43761</v>
          </cell>
          <cell r="C215">
            <v>349</v>
          </cell>
        </row>
        <row r="216">
          <cell r="A216" t="str">
            <v>ABC</v>
          </cell>
          <cell r="B216">
            <v>43468</v>
          </cell>
          <cell r="C216">
            <v>301</v>
          </cell>
        </row>
        <row r="217">
          <cell r="A217" t="str">
            <v>PQR</v>
          </cell>
          <cell r="B217">
            <v>43721</v>
          </cell>
          <cell r="C217">
            <v>459</v>
          </cell>
        </row>
        <row r="218">
          <cell r="A218" t="str">
            <v>XYZ</v>
          </cell>
          <cell r="B218">
            <v>43760</v>
          </cell>
          <cell r="C218">
            <v>238</v>
          </cell>
        </row>
        <row r="219">
          <cell r="A219" t="str">
            <v>XYZ</v>
          </cell>
          <cell r="B219">
            <v>43828</v>
          </cell>
          <cell r="C219">
            <v>154</v>
          </cell>
        </row>
        <row r="220">
          <cell r="A220" t="str">
            <v>ABC</v>
          </cell>
          <cell r="B220">
            <v>43665</v>
          </cell>
          <cell r="C220">
            <v>110</v>
          </cell>
        </row>
        <row r="221">
          <cell r="A221" t="str">
            <v>ABC</v>
          </cell>
          <cell r="B221">
            <v>43736</v>
          </cell>
          <cell r="C221">
            <v>162</v>
          </cell>
        </row>
        <row r="222">
          <cell r="A222" t="str">
            <v>PQR</v>
          </cell>
          <cell r="B222">
            <v>43753</v>
          </cell>
          <cell r="C222">
            <v>272</v>
          </cell>
        </row>
        <row r="223">
          <cell r="A223" t="str">
            <v>XYZ</v>
          </cell>
          <cell r="B223">
            <v>43726</v>
          </cell>
          <cell r="C223">
            <v>8</v>
          </cell>
        </row>
        <row r="224">
          <cell r="A224" t="str">
            <v>XYZ</v>
          </cell>
          <cell r="B224">
            <v>43713</v>
          </cell>
          <cell r="C224">
            <v>166</v>
          </cell>
        </row>
        <row r="225">
          <cell r="A225" t="str">
            <v>PQR</v>
          </cell>
          <cell r="B225">
            <v>43788</v>
          </cell>
          <cell r="C225">
            <v>399</v>
          </cell>
        </row>
        <row r="226">
          <cell r="A226" t="str">
            <v>ABC</v>
          </cell>
          <cell r="B226">
            <v>43489</v>
          </cell>
          <cell r="C226">
            <v>261</v>
          </cell>
        </row>
        <row r="227">
          <cell r="A227" t="str">
            <v>PQR</v>
          </cell>
          <cell r="B227">
            <v>43696</v>
          </cell>
          <cell r="C227">
            <v>26</v>
          </cell>
        </row>
        <row r="228">
          <cell r="A228" t="str">
            <v>PQR</v>
          </cell>
          <cell r="B228">
            <v>43490</v>
          </cell>
          <cell r="C228">
            <v>854</v>
          </cell>
        </row>
        <row r="229">
          <cell r="A229" t="str">
            <v>PQR</v>
          </cell>
          <cell r="B229">
            <v>43561</v>
          </cell>
          <cell r="C229">
            <v>94</v>
          </cell>
        </row>
        <row r="230">
          <cell r="A230" t="str">
            <v>ABC</v>
          </cell>
          <cell r="B230">
            <v>43816</v>
          </cell>
          <cell r="C230">
            <v>244</v>
          </cell>
        </row>
        <row r="231">
          <cell r="A231" t="str">
            <v>XYZ</v>
          </cell>
          <cell r="B231">
            <v>43813</v>
          </cell>
          <cell r="C231">
            <v>194</v>
          </cell>
        </row>
        <row r="232">
          <cell r="A232" t="str">
            <v>ABC</v>
          </cell>
          <cell r="B232">
            <v>43466</v>
          </cell>
          <cell r="C232">
            <v>186</v>
          </cell>
        </row>
        <row r="233">
          <cell r="A233" t="str">
            <v>PQR</v>
          </cell>
          <cell r="B233">
            <v>43660</v>
          </cell>
          <cell r="C233">
            <v>263</v>
          </cell>
        </row>
        <row r="234">
          <cell r="A234" t="str">
            <v>XYZ</v>
          </cell>
          <cell r="B234">
            <v>43634</v>
          </cell>
          <cell r="C234">
            <v>598</v>
          </cell>
        </row>
        <row r="235">
          <cell r="A235" t="str">
            <v>ABC</v>
          </cell>
          <cell r="B235">
            <v>43640</v>
          </cell>
          <cell r="C235">
            <v>716</v>
          </cell>
        </row>
        <row r="236">
          <cell r="A236" t="str">
            <v>PQR</v>
          </cell>
          <cell r="B236">
            <v>43557</v>
          </cell>
          <cell r="C236">
            <v>605</v>
          </cell>
        </row>
        <row r="237">
          <cell r="A237" t="str">
            <v>XYZ</v>
          </cell>
          <cell r="B237">
            <v>43744</v>
          </cell>
          <cell r="C237">
            <v>147</v>
          </cell>
        </row>
        <row r="238">
          <cell r="A238" t="str">
            <v>XYZ</v>
          </cell>
          <cell r="B238">
            <v>43752</v>
          </cell>
          <cell r="C238">
            <v>251</v>
          </cell>
        </row>
        <row r="239">
          <cell r="A239" t="str">
            <v>XYZ</v>
          </cell>
          <cell r="B239">
            <v>43476</v>
          </cell>
          <cell r="C239">
            <v>385</v>
          </cell>
        </row>
        <row r="240">
          <cell r="A240" t="str">
            <v>PQR</v>
          </cell>
          <cell r="B240">
            <v>43827</v>
          </cell>
          <cell r="C240">
            <v>931</v>
          </cell>
        </row>
        <row r="241">
          <cell r="A241" t="str">
            <v>ABC</v>
          </cell>
          <cell r="B241">
            <v>43678</v>
          </cell>
          <cell r="C241">
            <v>776</v>
          </cell>
        </row>
        <row r="242">
          <cell r="A242" t="str">
            <v>PQR</v>
          </cell>
          <cell r="B242">
            <v>43642</v>
          </cell>
          <cell r="C242">
            <v>823</v>
          </cell>
        </row>
        <row r="243">
          <cell r="A243" t="str">
            <v>PQR</v>
          </cell>
          <cell r="B243">
            <v>43760</v>
          </cell>
          <cell r="C243">
            <v>745</v>
          </cell>
        </row>
        <row r="244">
          <cell r="A244" t="str">
            <v>ABC</v>
          </cell>
          <cell r="B244">
            <v>43657</v>
          </cell>
          <cell r="C244">
            <v>704</v>
          </cell>
        </row>
        <row r="245">
          <cell r="A245" t="str">
            <v>XYZ</v>
          </cell>
          <cell r="B245">
            <v>43559</v>
          </cell>
          <cell r="C245">
            <v>200</v>
          </cell>
        </row>
        <row r="246">
          <cell r="A246" t="str">
            <v>ABC</v>
          </cell>
          <cell r="B246">
            <v>43647</v>
          </cell>
          <cell r="C246">
            <v>86</v>
          </cell>
        </row>
        <row r="247">
          <cell r="A247" t="str">
            <v>ABC</v>
          </cell>
          <cell r="B247">
            <v>43766</v>
          </cell>
          <cell r="C247">
            <v>909</v>
          </cell>
        </row>
        <row r="248">
          <cell r="A248" t="str">
            <v>PQR</v>
          </cell>
          <cell r="B248">
            <v>43653</v>
          </cell>
          <cell r="C248">
            <v>122</v>
          </cell>
        </row>
        <row r="249">
          <cell r="A249" t="str">
            <v>XYZ</v>
          </cell>
          <cell r="B249">
            <v>43570</v>
          </cell>
          <cell r="C249">
            <v>213</v>
          </cell>
        </row>
        <row r="250">
          <cell r="A250" t="str">
            <v>XYZ</v>
          </cell>
          <cell r="B250">
            <v>43572</v>
          </cell>
          <cell r="C250">
            <v>546</v>
          </cell>
        </row>
        <row r="251">
          <cell r="A251" t="str">
            <v>ABC</v>
          </cell>
          <cell r="B251">
            <v>43636</v>
          </cell>
          <cell r="C251">
            <v>737</v>
          </cell>
        </row>
        <row r="252">
          <cell r="A252" t="str">
            <v>ABC</v>
          </cell>
          <cell r="B252">
            <v>43651</v>
          </cell>
          <cell r="C252">
            <v>238</v>
          </cell>
        </row>
        <row r="253">
          <cell r="A253" t="str">
            <v>PQR</v>
          </cell>
          <cell r="B253">
            <v>43661</v>
          </cell>
          <cell r="C253">
            <v>464</v>
          </cell>
        </row>
        <row r="254">
          <cell r="A254" t="str">
            <v>XYZ</v>
          </cell>
          <cell r="B254">
            <v>43746</v>
          </cell>
          <cell r="C254">
            <v>579</v>
          </cell>
        </row>
        <row r="255">
          <cell r="A255" t="str">
            <v>XYZ</v>
          </cell>
          <cell r="B255">
            <v>43517</v>
          </cell>
          <cell r="C255">
            <v>243</v>
          </cell>
        </row>
        <row r="256">
          <cell r="A256" t="str">
            <v>PQR</v>
          </cell>
          <cell r="B256">
            <v>43748</v>
          </cell>
          <cell r="C256">
            <v>587</v>
          </cell>
        </row>
        <row r="257">
          <cell r="A257" t="str">
            <v>ABC</v>
          </cell>
          <cell r="B257">
            <v>43540</v>
          </cell>
          <cell r="C257">
            <v>520</v>
          </cell>
        </row>
        <row r="258">
          <cell r="A258" t="str">
            <v>PQR</v>
          </cell>
          <cell r="B258">
            <v>43757</v>
          </cell>
          <cell r="C258">
            <v>144</v>
          </cell>
        </row>
        <row r="259">
          <cell r="A259" t="str">
            <v>PQR</v>
          </cell>
          <cell r="B259">
            <v>43680</v>
          </cell>
          <cell r="C259">
            <v>3</v>
          </cell>
        </row>
        <row r="260">
          <cell r="A260" t="str">
            <v>ABC</v>
          </cell>
          <cell r="B260">
            <v>43611</v>
          </cell>
          <cell r="C260">
            <v>903</v>
          </cell>
        </row>
        <row r="261">
          <cell r="A261" t="str">
            <v>XYZ</v>
          </cell>
          <cell r="B261">
            <v>43486</v>
          </cell>
          <cell r="C261">
            <v>214</v>
          </cell>
        </row>
        <row r="262">
          <cell r="A262" t="str">
            <v>ABC</v>
          </cell>
          <cell r="B262">
            <v>43620</v>
          </cell>
          <cell r="C262">
            <v>536</v>
          </cell>
        </row>
        <row r="263">
          <cell r="A263" t="str">
            <v>PQR</v>
          </cell>
          <cell r="B263">
            <v>43654</v>
          </cell>
          <cell r="C263">
            <v>519</v>
          </cell>
        </row>
        <row r="264">
          <cell r="A264" t="str">
            <v>XYZ</v>
          </cell>
          <cell r="B264">
            <v>43715</v>
          </cell>
          <cell r="C264">
            <v>142</v>
          </cell>
        </row>
        <row r="265">
          <cell r="A265" t="str">
            <v>ABC</v>
          </cell>
          <cell r="B265">
            <v>43610</v>
          </cell>
          <cell r="C265">
            <v>329</v>
          </cell>
        </row>
        <row r="266">
          <cell r="A266" t="str">
            <v>PQR</v>
          </cell>
          <cell r="B266">
            <v>43830</v>
          </cell>
          <cell r="C266">
            <v>620</v>
          </cell>
        </row>
        <row r="267">
          <cell r="A267" t="str">
            <v>XYZ</v>
          </cell>
          <cell r="B267">
            <v>43549</v>
          </cell>
          <cell r="C267">
            <v>56</v>
          </cell>
        </row>
        <row r="268">
          <cell r="A268" t="str">
            <v>XYZ</v>
          </cell>
          <cell r="B268">
            <v>43708</v>
          </cell>
          <cell r="C268">
            <v>52</v>
          </cell>
        </row>
        <row r="269">
          <cell r="A269" t="str">
            <v>ABC</v>
          </cell>
          <cell r="B269">
            <v>43658</v>
          </cell>
          <cell r="C269">
            <v>167</v>
          </cell>
        </row>
        <row r="270">
          <cell r="A270" t="str">
            <v>ABC</v>
          </cell>
          <cell r="B270">
            <v>43786</v>
          </cell>
          <cell r="C270">
            <v>946</v>
          </cell>
        </row>
        <row r="271">
          <cell r="A271" t="str">
            <v>PQR</v>
          </cell>
          <cell r="B271">
            <v>43640</v>
          </cell>
          <cell r="C271">
            <v>700</v>
          </cell>
        </row>
        <row r="272">
          <cell r="A272" t="str">
            <v>XYZ</v>
          </cell>
          <cell r="B272">
            <v>43625</v>
          </cell>
          <cell r="C272">
            <v>779</v>
          </cell>
        </row>
        <row r="273">
          <cell r="A273" t="str">
            <v>XYZ</v>
          </cell>
          <cell r="B273">
            <v>43723</v>
          </cell>
          <cell r="C273">
            <v>620</v>
          </cell>
        </row>
        <row r="274">
          <cell r="A274" t="str">
            <v>PQR</v>
          </cell>
          <cell r="B274">
            <v>43474</v>
          </cell>
          <cell r="C274">
            <v>560</v>
          </cell>
        </row>
        <row r="275">
          <cell r="A275" t="str">
            <v>ABC</v>
          </cell>
          <cell r="B275">
            <v>43756</v>
          </cell>
          <cell r="C275">
            <v>258</v>
          </cell>
        </row>
        <row r="276">
          <cell r="A276" t="str">
            <v>PQR</v>
          </cell>
          <cell r="B276">
            <v>43645</v>
          </cell>
          <cell r="C276">
            <v>876</v>
          </cell>
        </row>
        <row r="277">
          <cell r="A277" t="str">
            <v>PQR</v>
          </cell>
          <cell r="B277">
            <v>43573</v>
          </cell>
          <cell r="C277">
            <v>238</v>
          </cell>
        </row>
        <row r="278">
          <cell r="A278" t="str">
            <v>PQR</v>
          </cell>
          <cell r="B278">
            <v>43829</v>
          </cell>
          <cell r="C278">
            <v>696</v>
          </cell>
        </row>
        <row r="279">
          <cell r="A279" t="str">
            <v>ABC</v>
          </cell>
          <cell r="B279">
            <v>43482</v>
          </cell>
          <cell r="C279">
            <v>477</v>
          </cell>
        </row>
        <row r="280">
          <cell r="A280" t="str">
            <v>XYZ</v>
          </cell>
          <cell r="B280">
            <v>43482</v>
          </cell>
          <cell r="C280">
            <v>806</v>
          </cell>
        </row>
        <row r="281">
          <cell r="A281" t="str">
            <v>ABC</v>
          </cell>
          <cell r="B281">
            <v>43522</v>
          </cell>
          <cell r="C281">
            <v>431</v>
          </cell>
        </row>
        <row r="282">
          <cell r="A282" t="str">
            <v>PQR</v>
          </cell>
          <cell r="B282">
            <v>43598</v>
          </cell>
          <cell r="C282">
            <v>565</v>
          </cell>
        </row>
        <row r="283">
          <cell r="A283" t="str">
            <v>XYZ</v>
          </cell>
          <cell r="B283">
            <v>43545</v>
          </cell>
          <cell r="C283">
            <v>765</v>
          </cell>
        </row>
        <row r="284">
          <cell r="A284" t="str">
            <v>ABC</v>
          </cell>
          <cell r="B284">
            <v>43470</v>
          </cell>
          <cell r="C284">
            <v>144</v>
          </cell>
        </row>
        <row r="285">
          <cell r="A285" t="str">
            <v>PQR</v>
          </cell>
          <cell r="B285">
            <v>43780</v>
          </cell>
          <cell r="C285">
            <v>192</v>
          </cell>
        </row>
        <row r="286">
          <cell r="A286" t="str">
            <v>XYZ</v>
          </cell>
          <cell r="B286">
            <v>43630</v>
          </cell>
          <cell r="C286">
            <v>430</v>
          </cell>
        </row>
        <row r="287">
          <cell r="A287" t="str">
            <v>XYZ</v>
          </cell>
          <cell r="B287">
            <v>43665</v>
          </cell>
          <cell r="C287">
            <v>830</v>
          </cell>
        </row>
        <row r="288">
          <cell r="A288" t="str">
            <v>XYZ</v>
          </cell>
          <cell r="B288">
            <v>43507</v>
          </cell>
          <cell r="C288">
            <v>300</v>
          </cell>
        </row>
        <row r="289">
          <cell r="A289" t="str">
            <v>PQR</v>
          </cell>
          <cell r="B289">
            <v>43483</v>
          </cell>
          <cell r="C289">
            <v>444</v>
          </cell>
        </row>
        <row r="290">
          <cell r="A290" t="str">
            <v>ABC</v>
          </cell>
          <cell r="B290">
            <v>43628</v>
          </cell>
          <cell r="C290">
            <v>217</v>
          </cell>
        </row>
        <row r="291">
          <cell r="A291" t="str">
            <v>PQR</v>
          </cell>
          <cell r="B291">
            <v>43726</v>
          </cell>
          <cell r="C291">
            <v>402</v>
          </cell>
        </row>
        <row r="292">
          <cell r="A292" t="str">
            <v>PQR</v>
          </cell>
          <cell r="B292">
            <v>43555</v>
          </cell>
          <cell r="C292">
            <v>679</v>
          </cell>
        </row>
        <row r="293">
          <cell r="A293" t="str">
            <v>ABC</v>
          </cell>
          <cell r="B293">
            <v>43664</v>
          </cell>
          <cell r="C293">
            <v>531</v>
          </cell>
        </row>
        <row r="294">
          <cell r="A294" t="str">
            <v>XYZ</v>
          </cell>
          <cell r="B294">
            <v>43721</v>
          </cell>
          <cell r="C294">
            <v>670</v>
          </cell>
        </row>
        <row r="295">
          <cell r="A295" t="str">
            <v>ABC</v>
          </cell>
          <cell r="B295">
            <v>43506</v>
          </cell>
          <cell r="C295">
            <v>655</v>
          </cell>
        </row>
        <row r="296">
          <cell r="A296" t="str">
            <v>ABC</v>
          </cell>
          <cell r="B296">
            <v>43694</v>
          </cell>
          <cell r="C296">
            <v>177</v>
          </cell>
        </row>
        <row r="297">
          <cell r="A297" t="str">
            <v>PQR</v>
          </cell>
          <cell r="B297">
            <v>43504</v>
          </cell>
          <cell r="C297">
            <v>283</v>
          </cell>
        </row>
        <row r="298">
          <cell r="A298" t="str">
            <v>XYZ</v>
          </cell>
          <cell r="B298">
            <v>43467</v>
          </cell>
          <cell r="C298">
            <v>963</v>
          </cell>
        </row>
        <row r="299">
          <cell r="A299" t="str">
            <v>XYZ</v>
          </cell>
          <cell r="B299">
            <v>43709</v>
          </cell>
          <cell r="C299">
            <v>904</v>
          </cell>
        </row>
        <row r="300">
          <cell r="A300" t="str">
            <v>ABC</v>
          </cell>
          <cell r="B300">
            <v>43538</v>
          </cell>
          <cell r="C300">
            <v>456</v>
          </cell>
        </row>
        <row r="301">
          <cell r="A301" t="str">
            <v>ABC</v>
          </cell>
          <cell r="B301">
            <v>43795</v>
          </cell>
          <cell r="C301">
            <v>45</v>
          </cell>
        </row>
        <row r="302">
          <cell r="A302" t="str">
            <v>PQR</v>
          </cell>
          <cell r="B302">
            <v>43787</v>
          </cell>
          <cell r="C302">
            <v>200</v>
          </cell>
        </row>
        <row r="303">
          <cell r="A303" t="str">
            <v>XYZ</v>
          </cell>
          <cell r="B303">
            <v>43816</v>
          </cell>
          <cell r="C303">
            <v>950</v>
          </cell>
        </row>
        <row r="304">
          <cell r="A304" t="str">
            <v>XYZ</v>
          </cell>
          <cell r="B304">
            <v>43527</v>
          </cell>
          <cell r="C304">
            <v>193</v>
          </cell>
        </row>
        <row r="305">
          <cell r="A305" t="str">
            <v>PQR</v>
          </cell>
          <cell r="B305">
            <v>43639</v>
          </cell>
          <cell r="C305">
            <v>861</v>
          </cell>
        </row>
        <row r="306">
          <cell r="A306" t="str">
            <v>ABC</v>
          </cell>
          <cell r="B306">
            <v>43541</v>
          </cell>
          <cell r="C306">
            <v>267</v>
          </cell>
        </row>
        <row r="307">
          <cell r="A307" t="str">
            <v>PQR</v>
          </cell>
          <cell r="B307">
            <v>43683</v>
          </cell>
          <cell r="C307">
            <v>885</v>
          </cell>
        </row>
        <row r="308">
          <cell r="A308" t="str">
            <v>PQR</v>
          </cell>
          <cell r="B308">
            <v>43752</v>
          </cell>
          <cell r="C308">
            <v>488</v>
          </cell>
        </row>
        <row r="309">
          <cell r="A309" t="str">
            <v>ABC</v>
          </cell>
          <cell r="B309">
            <v>43729</v>
          </cell>
          <cell r="C309">
            <v>134</v>
          </cell>
        </row>
        <row r="310">
          <cell r="A310" t="str">
            <v>XYZ</v>
          </cell>
          <cell r="B310">
            <v>43608</v>
          </cell>
          <cell r="C310">
            <v>823</v>
          </cell>
        </row>
        <row r="311">
          <cell r="A311" t="str">
            <v>ABC</v>
          </cell>
          <cell r="B311">
            <v>43587</v>
          </cell>
          <cell r="C311">
            <v>489</v>
          </cell>
        </row>
        <row r="312">
          <cell r="A312" t="str">
            <v>PQR</v>
          </cell>
          <cell r="B312">
            <v>43722</v>
          </cell>
          <cell r="C312">
            <v>699</v>
          </cell>
        </row>
        <row r="313">
          <cell r="A313" t="str">
            <v>XYZ</v>
          </cell>
          <cell r="B313">
            <v>43796</v>
          </cell>
          <cell r="C313">
            <v>246</v>
          </cell>
        </row>
        <row r="314">
          <cell r="A314" t="str">
            <v>ABC</v>
          </cell>
          <cell r="B314">
            <v>43757</v>
          </cell>
          <cell r="C314">
            <v>49</v>
          </cell>
        </row>
        <row r="315">
          <cell r="A315" t="str">
            <v>PQR</v>
          </cell>
          <cell r="B315">
            <v>43581</v>
          </cell>
          <cell r="C315">
            <v>971</v>
          </cell>
        </row>
        <row r="316">
          <cell r="A316" t="str">
            <v>XYZ</v>
          </cell>
          <cell r="B316">
            <v>43548</v>
          </cell>
          <cell r="C316">
            <v>692</v>
          </cell>
        </row>
        <row r="317">
          <cell r="A317" t="str">
            <v>XYZ</v>
          </cell>
          <cell r="B317">
            <v>43676</v>
          </cell>
          <cell r="C317">
            <v>12</v>
          </cell>
        </row>
        <row r="318">
          <cell r="A318" t="str">
            <v>ABC</v>
          </cell>
          <cell r="B318">
            <v>43595</v>
          </cell>
          <cell r="C318">
            <v>854</v>
          </cell>
        </row>
        <row r="319">
          <cell r="A319" t="str">
            <v>ABC</v>
          </cell>
          <cell r="B319">
            <v>43672</v>
          </cell>
          <cell r="C319">
            <v>937</v>
          </cell>
        </row>
        <row r="320">
          <cell r="A320" t="str">
            <v>PQR</v>
          </cell>
          <cell r="B320">
            <v>43745</v>
          </cell>
          <cell r="C320">
            <v>909</v>
          </cell>
        </row>
        <row r="321">
          <cell r="A321" t="str">
            <v>XYZ</v>
          </cell>
          <cell r="B321">
            <v>43495</v>
          </cell>
          <cell r="C321">
            <v>388</v>
          </cell>
        </row>
        <row r="322">
          <cell r="A322" t="str">
            <v>XYZ</v>
          </cell>
          <cell r="B322">
            <v>43657</v>
          </cell>
          <cell r="C322">
            <v>671</v>
          </cell>
        </row>
        <row r="323">
          <cell r="A323" t="str">
            <v>PQR</v>
          </cell>
          <cell r="B323">
            <v>43807</v>
          </cell>
          <cell r="C323">
            <v>755</v>
          </cell>
        </row>
        <row r="324">
          <cell r="A324" t="str">
            <v>ABC</v>
          </cell>
          <cell r="B324">
            <v>43517</v>
          </cell>
          <cell r="C324">
            <v>687</v>
          </cell>
        </row>
        <row r="325">
          <cell r="A325" t="str">
            <v>PQR</v>
          </cell>
          <cell r="B325">
            <v>43595</v>
          </cell>
          <cell r="C325">
            <v>143</v>
          </cell>
        </row>
        <row r="326">
          <cell r="A326" t="str">
            <v>PQR</v>
          </cell>
          <cell r="B326">
            <v>43713</v>
          </cell>
          <cell r="C326">
            <v>675</v>
          </cell>
        </row>
        <row r="327">
          <cell r="A327" t="str">
            <v>PQR</v>
          </cell>
          <cell r="B327">
            <v>43525</v>
          </cell>
          <cell r="C327">
            <v>659</v>
          </cell>
        </row>
        <row r="328">
          <cell r="A328" t="str">
            <v>ABC</v>
          </cell>
          <cell r="B328">
            <v>43654</v>
          </cell>
          <cell r="C328">
            <v>697</v>
          </cell>
        </row>
        <row r="329">
          <cell r="A329" t="str">
            <v>XYZ</v>
          </cell>
          <cell r="B329">
            <v>43636</v>
          </cell>
          <cell r="C329">
            <v>699</v>
          </cell>
        </row>
        <row r="330">
          <cell r="A330" t="str">
            <v>ABC</v>
          </cell>
          <cell r="B330">
            <v>43664</v>
          </cell>
          <cell r="C330">
            <v>315</v>
          </cell>
        </row>
        <row r="331">
          <cell r="A331" t="str">
            <v>PQR</v>
          </cell>
          <cell r="B331">
            <v>43536</v>
          </cell>
          <cell r="C331">
            <v>763</v>
          </cell>
        </row>
        <row r="332">
          <cell r="A332" t="str">
            <v>XYZ</v>
          </cell>
          <cell r="B332">
            <v>43607</v>
          </cell>
          <cell r="C332">
            <v>103</v>
          </cell>
        </row>
        <row r="333">
          <cell r="A333" t="str">
            <v>ABC</v>
          </cell>
          <cell r="B333">
            <v>43475</v>
          </cell>
          <cell r="C333">
            <v>649</v>
          </cell>
        </row>
        <row r="334">
          <cell r="A334" t="str">
            <v>PQR</v>
          </cell>
          <cell r="B334">
            <v>43475</v>
          </cell>
          <cell r="C334">
            <v>186</v>
          </cell>
        </row>
        <row r="335">
          <cell r="A335" t="str">
            <v>XYZ</v>
          </cell>
          <cell r="B335">
            <v>43502</v>
          </cell>
          <cell r="C335">
            <v>486</v>
          </cell>
        </row>
        <row r="336">
          <cell r="A336" t="str">
            <v>XYZ</v>
          </cell>
          <cell r="B336">
            <v>43735</v>
          </cell>
          <cell r="C336">
            <v>545</v>
          </cell>
        </row>
        <row r="337">
          <cell r="A337" t="str">
            <v>XYZ</v>
          </cell>
          <cell r="B337">
            <v>43528</v>
          </cell>
          <cell r="C337">
            <v>578</v>
          </cell>
        </row>
        <row r="338">
          <cell r="A338" t="str">
            <v>PQR</v>
          </cell>
          <cell r="B338">
            <v>43575</v>
          </cell>
          <cell r="C338">
            <v>134</v>
          </cell>
        </row>
        <row r="339">
          <cell r="A339" t="str">
            <v>ABC</v>
          </cell>
          <cell r="B339">
            <v>43525</v>
          </cell>
          <cell r="C339">
            <v>24</v>
          </cell>
        </row>
        <row r="340">
          <cell r="A340" t="str">
            <v>PQR</v>
          </cell>
          <cell r="B340">
            <v>43705</v>
          </cell>
          <cell r="C340">
            <v>80</v>
          </cell>
        </row>
        <row r="341">
          <cell r="A341" t="str">
            <v>PQR</v>
          </cell>
          <cell r="B341">
            <v>43529</v>
          </cell>
          <cell r="C341">
            <v>895</v>
          </cell>
        </row>
        <row r="342">
          <cell r="A342" t="str">
            <v>ABC</v>
          </cell>
          <cell r="B342">
            <v>43582</v>
          </cell>
          <cell r="C342">
            <v>824</v>
          </cell>
        </row>
        <row r="343">
          <cell r="A343" t="str">
            <v>XYZ</v>
          </cell>
          <cell r="B343">
            <v>43614</v>
          </cell>
          <cell r="C343">
            <v>72</v>
          </cell>
        </row>
        <row r="344">
          <cell r="A344" t="str">
            <v>ABC</v>
          </cell>
          <cell r="B344">
            <v>43792</v>
          </cell>
          <cell r="C344">
            <v>55</v>
          </cell>
        </row>
        <row r="345">
          <cell r="A345" t="str">
            <v>ABC</v>
          </cell>
          <cell r="B345">
            <v>43631</v>
          </cell>
          <cell r="C345">
            <v>850</v>
          </cell>
        </row>
        <row r="346">
          <cell r="A346" t="str">
            <v>PQR</v>
          </cell>
          <cell r="B346">
            <v>43681</v>
          </cell>
          <cell r="C346">
            <v>526</v>
          </cell>
        </row>
        <row r="347">
          <cell r="A347" t="str">
            <v>XYZ</v>
          </cell>
          <cell r="B347">
            <v>43804</v>
          </cell>
          <cell r="C347">
            <v>713</v>
          </cell>
        </row>
        <row r="348">
          <cell r="A348" t="str">
            <v>XYZ</v>
          </cell>
          <cell r="B348">
            <v>43523</v>
          </cell>
          <cell r="C348">
            <v>23</v>
          </cell>
        </row>
        <row r="349">
          <cell r="A349" t="str">
            <v>ABC</v>
          </cell>
          <cell r="B349">
            <v>43689</v>
          </cell>
          <cell r="C349">
            <v>559</v>
          </cell>
        </row>
        <row r="350">
          <cell r="A350" t="str">
            <v>ABC</v>
          </cell>
          <cell r="B350">
            <v>43550</v>
          </cell>
          <cell r="C350">
            <v>729</v>
          </cell>
        </row>
        <row r="351">
          <cell r="A351" t="str">
            <v>PQR</v>
          </cell>
          <cell r="B351">
            <v>43578</v>
          </cell>
          <cell r="C351">
            <v>113</v>
          </cell>
        </row>
        <row r="352">
          <cell r="A352" t="str">
            <v>XYZ</v>
          </cell>
          <cell r="B352">
            <v>43735</v>
          </cell>
          <cell r="C352">
            <v>661</v>
          </cell>
        </row>
        <row r="353">
          <cell r="A353" t="str">
            <v>XYZ</v>
          </cell>
          <cell r="B353">
            <v>43476</v>
          </cell>
          <cell r="C353">
            <v>857</v>
          </cell>
        </row>
        <row r="354">
          <cell r="A354" t="str">
            <v>PQR</v>
          </cell>
          <cell r="B354">
            <v>43581</v>
          </cell>
          <cell r="C354">
            <v>456</v>
          </cell>
        </row>
        <row r="355">
          <cell r="A355" t="str">
            <v>ABC</v>
          </cell>
          <cell r="B355">
            <v>43699</v>
          </cell>
          <cell r="C355">
            <v>197</v>
          </cell>
        </row>
        <row r="356">
          <cell r="A356" t="str">
            <v>PQR</v>
          </cell>
          <cell r="B356">
            <v>43681</v>
          </cell>
          <cell r="C356">
            <v>908</v>
          </cell>
        </row>
        <row r="357">
          <cell r="A357" t="str">
            <v>PQR</v>
          </cell>
          <cell r="B357">
            <v>43650</v>
          </cell>
          <cell r="C357">
            <v>141</v>
          </cell>
        </row>
        <row r="358">
          <cell r="A358" t="str">
            <v>ABC</v>
          </cell>
          <cell r="B358">
            <v>43544</v>
          </cell>
          <cell r="C358">
            <v>747</v>
          </cell>
        </row>
        <row r="359">
          <cell r="A359" t="str">
            <v>XYZ</v>
          </cell>
          <cell r="B359">
            <v>43673</v>
          </cell>
          <cell r="C359">
            <v>212</v>
          </cell>
        </row>
        <row r="360">
          <cell r="A360" t="str">
            <v>ABC</v>
          </cell>
          <cell r="B360">
            <v>43512</v>
          </cell>
          <cell r="C360">
            <v>145</v>
          </cell>
        </row>
        <row r="361">
          <cell r="A361" t="str">
            <v>PQR</v>
          </cell>
          <cell r="B361">
            <v>43605</v>
          </cell>
          <cell r="C361">
            <v>441</v>
          </cell>
        </row>
        <row r="362">
          <cell r="A362" t="str">
            <v>XYZ</v>
          </cell>
          <cell r="B362">
            <v>43669</v>
          </cell>
          <cell r="C362">
            <v>47</v>
          </cell>
        </row>
        <row r="363">
          <cell r="A363" t="str">
            <v>ABC</v>
          </cell>
          <cell r="B363">
            <v>43537</v>
          </cell>
          <cell r="C363">
            <v>134</v>
          </cell>
        </row>
        <row r="364">
          <cell r="A364" t="str">
            <v>PQR</v>
          </cell>
          <cell r="B364">
            <v>43664</v>
          </cell>
          <cell r="C364">
            <v>662</v>
          </cell>
        </row>
        <row r="365">
          <cell r="A365" t="str">
            <v>XYZ</v>
          </cell>
          <cell r="B365">
            <v>43562</v>
          </cell>
          <cell r="C365">
            <v>328</v>
          </cell>
        </row>
        <row r="366">
          <cell r="A366" t="str">
            <v>XYZ</v>
          </cell>
          <cell r="B366">
            <v>43675</v>
          </cell>
          <cell r="C366">
            <v>998</v>
          </cell>
        </row>
        <row r="367">
          <cell r="A367" t="str">
            <v>ABC</v>
          </cell>
          <cell r="B367">
            <v>43806</v>
          </cell>
          <cell r="C367">
            <v>547</v>
          </cell>
        </row>
        <row r="368">
          <cell r="A368" t="str">
            <v>ABC</v>
          </cell>
          <cell r="B368">
            <v>43563</v>
          </cell>
          <cell r="C368">
            <v>257</v>
          </cell>
        </row>
        <row r="369">
          <cell r="A369" t="str">
            <v>PQR</v>
          </cell>
          <cell r="B369">
            <v>43521</v>
          </cell>
          <cell r="C369">
            <v>980</v>
          </cell>
        </row>
        <row r="370">
          <cell r="A370" t="str">
            <v>XYZ</v>
          </cell>
          <cell r="B370">
            <v>43637</v>
          </cell>
          <cell r="C370">
            <v>621</v>
          </cell>
        </row>
        <row r="371">
          <cell r="A371" t="str">
            <v>XYZ</v>
          </cell>
          <cell r="B371">
            <v>43643</v>
          </cell>
          <cell r="C371">
            <v>534</v>
          </cell>
        </row>
        <row r="372">
          <cell r="A372" t="str">
            <v>PQR</v>
          </cell>
          <cell r="B372">
            <v>43479</v>
          </cell>
          <cell r="C372">
            <v>418</v>
          </cell>
        </row>
        <row r="373">
          <cell r="A373" t="str">
            <v>ABC</v>
          </cell>
          <cell r="B373">
            <v>43616</v>
          </cell>
          <cell r="C373">
            <v>144</v>
          </cell>
        </row>
        <row r="374">
          <cell r="A374" t="str">
            <v>PQR</v>
          </cell>
          <cell r="B374">
            <v>43565</v>
          </cell>
          <cell r="C374">
            <v>226</v>
          </cell>
        </row>
        <row r="375">
          <cell r="A375" t="str">
            <v>PQR</v>
          </cell>
          <cell r="B375">
            <v>43598</v>
          </cell>
          <cell r="C375">
            <v>476</v>
          </cell>
        </row>
        <row r="376">
          <cell r="A376" t="str">
            <v>PQR</v>
          </cell>
          <cell r="B376">
            <v>43824</v>
          </cell>
          <cell r="C376">
            <v>709</v>
          </cell>
        </row>
        <row r="377">
          <cell r="A377" t="str">
            <v>ABC</v>
          </cell>
          <cell r="B377">
            <v>43623</v>
          </cell>
          <cell r="C377">
            <v>572</v>
          </cell>
        </row>
        <row r="378">
          <cell r="A378" t="str">
            <v>XYZ</v>
          </cell>
          <cell r="B378">
            <v>43710</v>
          </cell>
          <cell r="C378">
            <v>807</v>
          </cell>
        </row>
        <row r="379">
          <cell r="A379" t="str">
            <v>ABC</v>
          </cell>
          <cell r="B379">
            <v>43628</v>
          </cell>
          <cell r="C379">
            <v>96</v>
          </cell>
        </row>
        <row r="380">
          <cell r="A380" t="str">
            <v>PQR</v>
          </cell>
          <cell r="B380">
            <v>43473</v>
          </cell>
          <cell r="C380">
            <v>912</v>
          </cell>
        </row>
        <row r="381">
          <cell r="A381" t="str">
            <v>XYZ</v>
          </cell>
          <cell r="B381">
            <v>43693</v>
          </cell>
          <cell r="C381">
            <v>125</v>
          </cell>
        </row>
        <row r="382">
          <cell r="A382" t="str">
            <v>ABC</v>
          </cell>
          <cell r="B382">
            <v>43766</v>
          </cell>
          <cell r="C382">
            <v>854</v>
          </cell>
        </row>
        <row r="383">
          <cell r="A383" t="str">
            <v>PQR</v>
          </cell>
          <cell r="B383">
            <v>43570</v>
          </cell>
          <cell r="C383">
            <v>308</v>
          </cell>
        </row>
        <row r="384">
          <cell r="A384" t="str">
            <v>XYZ</v>
          </cell>
          <cell r="B384">
            <v>43753</v>
          </cell>
          <cell r="C384">
            <v>338</v>
          </cell>
        </row>
        <row r="385">
          <cell r="A385" t="str">
            <v>XYZ</v>
          </cell>
          <cell r="B385">
            <v>43776</v>
          </cell>
          <cell r="C385">
            <v>698</v>
          </cell>
        </row>
        <row r="386">
          <cell r="A386" t="str">
            <v>XYZ</v>
          </cell>
          <cell r="B386">
            <v>43616</v>
          </cell>
          <cell r="C386">
            <v>732</v>
          </cell>
        </row>
        <row r="387">
          <cell r="A387" t="str">
            <v>PQR</v>
          </cell>
          <cell r="B387">
            <v>43620</v>
          </cell>
          <cell r="C387">
            <v>568</v>
          </cell>
        </row>
        <row r="388">
          <cell r="A388" t="str">
            <v>ABC</v>
          </cell>
          <cell r="B388">
            <v>43562</v>
          </cell>
          <cell r="C388">
            <v>998</v>
          </cell>
        </row>
        <row r="389">
          <cell r="A389" t="str">
            <v>PQR</v>
          </cell>
          <cell r="B389">
            <v>43564</v>
          </cell>
          <cell r="C389">
            <v>488</v>
          </cell>
        </row>
        <row r="390">
          <cell r="A390" t="str">
            <v>PQR</v>
          </cell>
          <cell r="B390">
            <v>43508</v>
          </cell>
          <cell r="C390">
            <v>821</v>
          </cell>
        </row>
        <row r="391">
          <cell r="A391" t="str">
            <v>ABC</v>
          </cell>
          <cell r="B391">
            <v>43598</v>
          </cell>
          <cell r="C391">
            <v>351</v>
          </cell>
        </row>
        <row r="392">
          <cell r="A392" t="str">
            <v>XYZ</v>
          </cell>
          <cell r="B392">
            <v>43620</v>
          </cell>
          <cell r="C392">
            <v>999</v>
          </cell>
        </row>
        <row r="393">
          <cell r="A393" t="str">
            <v>ABC</v>
          </cell>
          <cell r="B393">
            <v>43727</v>
          </cell>
          <cell r="C393">
            <v>381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4">
          <cell r="C4" t="str">
            <v>Oranges</v>
          </cell>
        </row>
      </sheetData>
      <sheetData sheetId="1">
        <row r="2">
          <cell r="C2" t="str">
            <v>Ford</v>
          </cell>
          <cell r="D2" t="str">
            <v>Toyota</v>
          </cell>
          <cell r="E2" t="str">
            <v>Holden</v>
          </cell>
          <cell r="F2" t="str">
            <v>Suzuki</v>
          </cell>
          <cell r="G2" t="str">
            <v>Mitsubishi</v>
          </cell>
        </row>
        <row r="3">
          <cell r="B3">
            <v>40664</v>
          </cell>
          <cell r="C3">
            <v>4</v>
          </cell>
          <cell r="D3">
            <v>5</v>
          </cell>
          <cell r="E3">
            <v>6</v>
          </cell>
          <cell r="F3">
            <v>6</v>
          </cell>
          <cell r="G3">
            <v>6</v>
          </cell>
        </row>
        <row r="4">
          <cell r="B4">
            <v>40671</v>
          </cell>
          <cell r="C4">
            <v>1</v>
          </cell>
          <cell r="D4">
            <v>3</v>
          </cell>
          <cell r="E4">
            <v>3</v>
          </cell>
          <cell r="F4">
            <v>4</v>
          </cell>
          <cell r="G4">
            <v>6</v>
          </cell>
        </row>
        <row r="5">
          <cell r="B5">
            <v>40666</v>
          </cell>
          <cell r="C5">
            <v>4</v>
          </cell>
          <cell r="D5">
            <v>8</v>
          </cell>
          <cell r="E5">
            <v>1</v>
          </cell>
          <cell r="F5">
            <v>4</v>
          </cell>
          <cell r="G5">
            <v>4</v>
          </cell>
        </row>
        <row r="6">
          <cell r="B6">
            <v>40670</v>
          </cell>
          <cell r="C6">
            <v>4</v>
          </cell>
          <cell r="D6">
            <v>5</v>
          </cell>
          <cell r="E6">
            <v>4</v>
          </cell>
          <cell r="F6">
            <v>2</v>
          </cell>
          <cell r="G6">
            <v>6</v>
          </cell>
        </row>
        <row r="7">
          <cell r="B7">
            <v>40666</v>
          </cell>
          <cell r="C7">
            <v>6</v>
          </cell>
          <cell r="D7">
            <v>3</v>
          </cell>
          <cell r="E7">
            <v>5</v>
          </cell>
          <cell r="F7">
            <v>6</v>
          </cell>
          <cell r="G7">
            <v>1</v>
          </cell>
        </row>
        <row r="8">
          <cell r="B8">
            <v>40673</v>
          </cell>
          <cell r="C8">
            <v>4</v>
          </cell>
          <cell r="D8">
            <v>3</v>
          </cell>
          <cell r="E8">
            <v>6</v>
          </cell>
          <cell r="F8">
            <v>5</v>
          </cell>
          <cell r="G8">
            <v>4</v>
          </cell>
        </row>
        <row r="9">
          <cell r="B9">
            <v>40668</v>
          </cell>
          <cell r="C9">
            <v>1</v>
          </cell>
          <cell r="D9">
            <v>4</v>
          </cell>
          <cell r="E9">
            <v>1</v>
          </cell>
          <cell r="F9">
            <v>6</v>
          </cell>
          <cell r="G9">
            <v>6</v>
          </cell>
        </row>
        <row r="10">
          <cell r="B10">
            <v>40670</v>
          </cell>
          <cell r="C10">
            <v>4</v>
          </cell>
          <cell r="D10">
            <v>6</v>
          </cell>
          <cell r="E10">
            <v>3</v>
          </cell>
          <cell r="F10">
            <v>5</v>
          </cell>
          <cell r="G10">
            <v>2</v>
          </cell>
        </row>
        <row r="11">
          <cell r="B11">
            <v>40666</v>
          </cell>
          <cell r="C11">
            <v>4</v>
          </cell>
          <cell r="D11">
            <v>1</v>
          </cell>
          <cell r="E11">
            <v>3</v>
          </cell>
          <cell r="F11">
            <v>5</v>
          </cell>
          <cell r="G11">
            <v>3</v>
          </cell>
        </row>
        <row r="12">
          <cell r="B12">
            <v>40672</v>
          </cell>
          <cell r="C12">
            <v>4</v>
          </cell>
          <cell r="D12">
            <v>4</v>
          </cell>
          <cell r="E12">
            <v>1</v>
          </cell>
          <cell r="F12">
            <v>1</v>
          </cell>
          <cell r="G12">
            <v>1</v>
          </cell>
        </row>
        <row r="13">
          <cell r="B13">
            <v>40673</v>
          </cell>
          <cell r="C13">
            <v>3</v>
          </cell>
          <cell r="D13">
            <v>6</v>
          </cell>
          <cell r="E13">
            <v>6</v>
          </cell>
          <cell r="F13">
            <v>1</v>
          </cell>
          <cell r="G13">
            <v>6</v>
          </cell>
        </row>
        <row r="14">
          <cell r="B14">
            <v>40671</v>
          </cell>
          <cell r="C14">
            <v>5</v>
          </cell>
          <cell r="D14">
            <v>6</v>
          </cell>
          <cell r="E14">
            <v>1</v>
          </cell>
          <cell r="F14">
            <v>4</v>
          </cell>
          <cell r="G14">
            <v>6</v>
          </cell>
        </row>
      </sheetData>
      <sheetData sheetId="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utools for Excel"/>
      <sheetName val="SUMPRODUCTCLASS-SUMPRODUCT"/>
      <sheetName val="SUMPRODUCTCLASS-SUMPRODUCT (2)"/>
      <sheetName val="SUMPRODUCTCLASS-SP(2)"/>
      <sheetName val="SUMPRODUCTCLASS-SP(2)an"/>
      <sheetName val="SUMPRODUCTCLASS-SP(3)"/>
      <sheetName val="SUMPRODUCTCLASS-SP(3)an"/>
      <sheetName val="sum-between-2-dates-sum between"/>
      <sheetName val="SumFunctionQuerry-Sheet1"/>
      <sheetName val="Sumprodct-Sheet1"/>
      <sheetName val="Sumproduct_Across_multiple_shee"/>
      <sheetName val="Sumproduct_Across_multiple_s(3)"/>
      <sheetName val="Sumproduct_Across_multiple_s(4)"/>
      <sheetName val="Sumproduct_Across_multiple_s(5)"/>
      <sheetName val="Sumproduct_Across_multiple_s(6)"/>
      <sheetName val="sumproduct1-Sheet1"/>
      <sheetName val="Sumproduct2-Fruit"/>
      <sheetName val="Sumproduct2-Cars"/>
      <sheetName val="Sumproduct2-How Does This Work"/>
      <sheetName val="Sumproduct3-Sheet1"/>
      <sheetName val="sumproduct4-Sumproduct"/>
      <sheetName val="sumproduct4-Sumproduct 2"/>
      <sheetName val="sumproduct4-Simple"/>
      <sheetName val="sumproduct4-Date Range"/>
      <sheetName val="SUMPRODUCT5-Closing Price"/>
      <sheetName val="SUMPRODUCT5-Strategy"/>
      <sheetName val="SUMPRODUCT6-basic"/>
      <sheetName val="SUMPRODUCT6-COUNTIF vs SUMPRODU"/>
      <sheetName val="SUMPRODUCT6-SUMIFS vs SUMPRODUC"/>
      <sheetName val="SUMPRODUCT6-AVGIFS vs SUMPRODU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">
          <cell r="C1">
            <v>40909</v>
          </cell>
        </row>
        <row r="2">
          <cell r="C2">
            <v>40918</v>
          </cell>
        </row>
      </sheetData>
      <sheetData sheetId="11"/>
      <sheetData sheetId="12"/>
      <sheetData sheetId="13"/>
      <sheetData sheetId="14"/>
      <sheetData sheetId="15"/>
      <sheetData sheetId="16">
        <row r="4">
          <cell r="C4" t="str">
            <v>Oranges</v>
          </cell>
          <cell r="D4" t="str">
            <v>Apples</v>
          </cell>
          <cell r="E4" t="str">
            <v>Bananas</v>
          </cell>
          <cell r="F4" t="str">
            <v>Grapes</v>
          </cell>
          <cell r="G4" t="str">
            <v>Melon</v>
          </cell>
          <cell r="H4" t="str">
            <v>Mango</v>
          </cell>
        </row>
        <row r="5">
          <cell r="B5">
            <v>40664</v>
          </cell>
          <cell r="C5">
            <v>33</v>
          </cell>
          <cell r="D5">
            <v>20</v>
          </cell>
          <cell r="E5">
            <v>38</v>
          </cell>
          <cell r="F5">
            <v>32</v>
          </cell>
          <cell r="G5">
            <v>25</v>
          </cell>
          <cell r="H5">
            <v>33</v>
          </cell>
        </row>
        <row r="6">
          <cell r="B6">
            <v>40665</v>
          </cell>
          <cell r="C6">
            <v>35</v>
          </cell>
          <cell r="D6">
            <v>43</v>
          </cell>
          <cell r="E6">
            <v>48</v>
          </cell>
          <cell r="F6">
            <v>47</v>
          </cell>
          <cell r="G6">
            <v>46</v>
          </cell>
          <cell r="H6">
            <v>46</v>
          </cell>
        </row>
        <row r="7">
          <cell r="B7">
            <v>40666</v>
          </cell>
          <cell r="C7">
            <v>42</v>
          </cell>
          <cell r="D7">
            <v>30</v>
          </cell>
          <cell r="E7">
            <v>29</v>
          </cell>
          <cell r="F7">
            <v>33</v>
          </cell>
          <cell r="G7">
            <v>30</v>
          </cell>
          <cell r="H7">
            <v>50</v>
          </cell>
        </row>
        <row r="8">
          <cell r="B8">
            <v>40667</v>
          </cell>
          <cell r="C8">
            <v>39</v>
          </cell>
          <cell r="D8">
            <v>42</v>
          </cell>
          <cell r="E8">
            <v>31</v>
          </cell>
          <cell r="F8">
            <v>39</v>
          </cell>
          <cell r="G8">
            <v>34</v>
          </cell>
          <cell r="H8">
            <v>38</v>
          </cell>
        </row>
        <row r="9">
          <cell r="B9">
            <v>40668</v>
          </cell>
          <cell r="C9">
            <v>28</v>
          </cell>
          <cell r="D9">
            <v>30</v>
          </cell>
          <cell r="E9">
            <v>42</v>
          </cell>
          <cell r="F9">
            <v>22</v>
          </cell>
          <cell r="G9">
            <v>23</v>
          </cell>
          <cell r="H9">
            <v>42</v>
          </cell>
        </row>
        <row r="10">
          <cell r="B10">
            <v>40669</v>
          </cell>
          <cell r="C10">
            <v>50</v>
          </cell>
          <cell r="D10">
            <v>25</v>
          </cell>
          <cell r="E10">
            <v>22</v>
          </cell>
          <cell r="F10">
            <v>23</v>
          </cell>
          <cell r="G10">
            <v>45</v>
          </cell>
          <cell r="H10">
            <v>37</v>
          </cell>
        </row>
        <row r="11">
          <cell r="B11">
            <v>40670</v>
          </cell>
          <cell r="C11">
            <v>24</v>
          </cell>
          <cell r="D11">
            <v>30</v>
          </cell>
          <cell r="E11">
            <v>36</v>
          </cell>
          <cell r="F11">
            <v>32</v>
          </cell>
          <cell r="G11">
            <v>27</v>
          </cell>
          <cell r="H11">
            <v>36</v>
          </cell>
        </row>
        <row r="12">
          <cell r="B12">
            <v>40671</v>
          </cell>
          <cell r="C12">
            <v>40</v>
          </cell>
          <cell r="D12">
            <v>49</v>
          </cell>
          <cell r="E12">
            <v>32</v>
          </cell>
          <cell r="F12">
            <v>47</v>
          </cell>
          <cell r="G12">
            <v>28</v>
          </cell>
          <cell r="H12">
            <v>39</v>
          </cell>
        </row>
        <row r="13">
          <cell r="B13">
            <v>40672</v>
          </cell>
          <cell r="C13">
            <v>33</v>
          </cell>
          <cell r="D13">
            <v>26</v>
          </cell>
          <cell r="E13">
            <v>42</v>
          </cell>
          <cell r="F13">
            <v>49</v>
          </cell>
          <cell r="G13">
            <v>40</v>
          </cell>
          <cell r="H13">
            <v>24</v>
          </cell>
        </row>
        <row r="14">
          <cell r="B14">
            <v>40673</v>
          </cell>
          <cell r="C14">
            <v>45</v>
          </cell>
          <cell r="D14">
            <v>27</v>
          </cell>
          <cell r="E14">
            <v>42</v>
          </cell>
          <cell r="F14">
            <v>20</v>
          </cell>
          <cell r="G14">
            <v>42</v>
          </cell>
          <cell r="H14">
            <v>27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>
        <row r="3">
          <cell r="A3" t="str">
            <v>A</v>
          </cell>
          <cell r="B3">
            <v>111</v>
          </cell>
          <cell r="C3">
            <v>8268</v>
          </cell>
          <cell r="D3">
            <v>1</v>
          </cell>
        </row>
        <row r="4">
          <cell r="A4" t="str">
            <v>B</v>
          </cell>
          <cell r="B4">
            <v>222</v>
          </cell>
          <cell r="C4">
            <v>9876</v>
          </cell>
          <cell r="D4">
            <v>1</v>
          </cell>
        </row>
        <row r="5">
          <cell r="A5" t="str">
            <v>A</v>
          </cell>
          <cell r="B5">
            <v>111</v>
          </cell>
          <cell r="C5">
            <v>6353</v>
          </cell>
          <cell r="D5">
            <v>2</v>
          </cell>
        </row>
        <row r="6">
          <cell r="A6" t="str">
            <v>C</v>
          </cell>
          <cell r="B6">
            <v>333</v>
          </cell>
          <cell r="C6">
            <v>5192</v>
          </cell>
          <cell r="D6">
            <v>1</v>
          </cell>
        </row>
        <row r="7">
          <cell r="A7" t="str">
            <v>D</v>
          </cell>
          <cell r="B7">
            <v>444</v>
          </cell>
          <cell r="C7">
            <v>3001</v>
          </cell>
          <cell r="D7">
            <v>1</v>
          </cell>
        </row>
        <row r="8">
          <cell r="A8" t="str">
            <v>A</v>
          </cell>
          <cell r="B8">
            <v>222</v>
          </cell>
          <cell r="C8">
            <v>7692</v>
          </cell>
          <cell r="D8">
            <v>3</v>
          </cell>
        </row>
        <row r="9">
          <cell r="A9" t="str">
            <v>B</v>
          </cell>
          <cell r="B9">
            <v>555</v>
          </cell>
          <cell r="C9">
            <v>1191</v>
          </cell>
          <cell r="D9">
            <v>2</v>
          </cell>
        </row>
      </sheetData>
      <sheetData sheetId="27"/>
      <sheetData sheetId="28"/>
      <sheetData sheetId="2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H93"/>
  <sheetViews>
    <sheetView showGridLines="0" tabSelected="1" workbookViewId="0">
      <selection activeCell="I16" sqref="I16"/>
    </sheetView>
  </sheetViews>
  <sheetFormatPr defaultRowHeight="15" x14ac:dyDescent="0.25"/>
  <cols>
    <col min="1" max="1" width="3.42578125" customWidth="1"/>
    <col min="2" max="2" width="12.85546875" customWidth="1"/>
    <col min="3" max="3" width="16.85546875" customWidth="1"/>
    <col min="5" max="5" width="49.140625" customWidth="1"/>
    <col min="6" max="6" width="13.85546875" customWidth="1"/>
    <col min="8" max="8" width="10.28515625" customWidth="1"/>
  </cols>
  <sheetData>
    <row r="2" spans="2:8" x14ac:dyDescent="0.25">
      <c r="B2" s="1" t="s">
        <v>0</v>
      </c>
      <c r="C2" s="2" t="s">
        <v>1</v>
      </c>
      <c r="E2" s="3" t="s">
        <v>2</v>
      </c>
      <c r="F2" s="3"/>
    </row>
    <row r="3" spans="2:8" x14ac:dyDescent="0.25">
      <c r="B3" s="4">
        <v>40722</v>
      </c>
      <c r="C3" s="5">
        <v>7364.5</v>
      </c>
      <c r="E3" t="s">
        <v>3</v>
      </c>
      <c r="F3" s="6">
        <v>40756</v>
      </c>
      <c r="H3" s="7">
        <f>IF(F3="",B3,F3)</f>
        <v>40756</v>
      </c>
    </row>
    <row r="4" spans="2:8" x14ac:dyDescent="0.25">
      <c r="B4" s="8">
        <v>40723</v>
      </c>
      <c r="C4" s="9">
        <v>6470.5</v>
      </c>
      <c r="E4" t="s">
        <v>4</v>
      </c>
      <c r="F4" s="6">
        <v>40799</v>
      </c>
      <c r="H4" s="7">
        <f>IF(F4="",B93,F4)</f>
        <v>40799</v>
      </c>
    </row>
    <row r="5" spans="2:8" x14ac:dyDescent="0.25">
      <c r="B5" s="4">
        <v>40724</v>
      </c>
      <c r="C5" s="5">
        <v>6442</v>
      </c>
      <c r="H5" s="10"/>
    </row>
    <row r="6" spans="2:8" x14ac:dyDescent="0.25">
      <c r="B6" s="8">
        <v>40725</v>
      </c>
      <c r="C6" s="9">
        <v>7363</v>
      </c>
      <c r="E6" t="s">
        <v>5</v>
      </c>
      <c r="F6" s="11">
        <f>SUMIFS($C$3:$C$93,$B$3:$B$93,"&gt;="&amp;$H$3,$B$3:$B$93,"&lt;="&amp;$H$4)</f>
        <v>269472</v>
      </c>
    </row>
    <row r="7" spans="2:8" x14ac:dyDescent="0.25">
      <c r="B7" s="4">
        <v>40726</v>
      </c>
      <c r="C7" s="5">
        <v>6185.5</v>
      </c>
      <c r="E7" s="12" t="str">
        <f>"from "&amp;TEXT(H3,"dddd, dd mmmm, yyyy")&amp;" to "&amp;TEXT(H4,"dddd, dd mmmm, yyyy")</f>
        <v>from Monday, 01 August, 2011 to Tuesday, 13 September, 2011</v>
      </c>
    </row>
    <row r="8" spans="2:8" x14ac:dyDescent="0.25">
      <c r="B8" s="8">
        <v>40727</v>
      </c>
      <c r="C8" s="9">
        <v>6391.5</v>
      </c>
    </row>
    <row r="9" spans="2:8" x14ac:dyDescent="0.25">
      <c r="B9" s="4">
        <v>40728</v>
      </c>
      <c r="C9" s="5">
        <v>6814.5</v>
      </c>
      <c r="E9" s="3" t="s">
        <v>6</v>
      </c>
      <c r="F9" s="13"/>
    </row>
    <row r="10" spans="2:8" x14ac:dyDescent="0.25">
      <c r="B10" s="8">
        <v>40729</v>
      </c>
      <c r="C10" s="9">
        <v>5616.5</v>
      </c>
    </row>
    <row r="11" spans="2:8" x14ac:dyDescent="0.25">
      <c r="B11" s="4">
        <v>40730</v>
      </c>
      <c r="C11" s="5">
        <v>5535</v>
      </c>
      <c r="E11" s="14" t="s">
        <v>7</v>
      </c>
      <c r="F11" s="15">
        <f>SUMPRODUCT(($B$3:$B$93&gt;=$H$3)*($B$3:$B$93&lt;=$H$4),$C$3:$C$93)</f>
        <v>269472</v>
      </c>
    </row>
    <row r="12" spans="2:8" x14ac:dyDescent="0.25">
      <c r="B12" s="8">
        <v>40731</v>
      </c>
      <c r="C12" s="9">
        <v>7194</v>
      </c>
      <c r="E12" s="14"/>
    </row>
    <row r="13" spans="2:8" x14ac:dyDescent="0.25">
      <c r="B13" s="4">
        <v>40732</v>
      </c>
      <c r="C13" s="5">
        <v>6988.5</v>
      </c>
      <c r="E13" s="14"/>
      <c r="F13" s="16"/>
    </row>
    <row r="14" spans="2:8" x14ac:dyDescent="0.25">
      <c r="B14" s="8">
        <v>40733</v>
      </c>
      <c r="C14" s="9">
        <v>5337.5</v>
      </c>
    </row>
    <row r="15" spans="2:8" x14ac:dyDescent="0.25">
      <c r="B15" s="4">
        <v>40734</v>
      </c>
      <c r="C15" s="5">
        <v>6771.5</v>
      </c>
    </row>
    <row r="16" spans="2:8" x14ac:dyDescent="0.25">
      <c r="B16" s="8">
        <v>40735</v>
      </c>
      <c r="C16" s="9">
        <v>5273.5</v>
      </c>
    </row>
    <row r="17" spans="2:3" x14ac:dyDescent="0.25">
      <c r="B17" s="4">
        <v>40736</v>
      </c>
      <c r="C17" s="5">
        <v>7439</v>
      </c>
    </row>
    <row r="18" spans="2:3" x14ac:dyDescent="0.25">
      <c r="B18" s="8">
        <v>40737</v>
      </c>
      <c r="C18" s="9">
        <v>7044.5</v>
      </c>
    </row>
    <row r="19" spans="2:3" x14ac:dyDescent="0.25">
      <c r="B19" s="4">
        <v>40738</v>
      </c>
      <c r="C19" s="5">
        <v>6649</v>
      </c>
    </row>
    <row r="20" spans="2:3" x14ac:dyDescent="0.25">
      <c r="B20" s="8">
        <v>40739</v>
      </c>
      <c r="C20" s="9">
        <v>5514.5</v>
      </c>
    </row>
    <row r="21" spans="2:3" x14ac:dyDescent="0.25">
      <c r="B21" s="4">
        <v>40740</v>
      </c>
      <c r="C21" s="5">
        <v>5698.5</v>
      </c>
    </row>
    <row r="22" spans="2:3" x14ac:dyDescent="0.25">
      <c r="B22" s="8">
        <v>40741</v>
      </c>
      <c r="C22" s="9">
        <v>5288.5</v>
      </c>
    </row>
    <row r="23" spans="2:3" x14ac:dyDescent="0.25">
      <c r="B23" s="4">
        <v>40742</v>
      </c>
      <c r="C23" s="5">
        <v>5061</v>
      </c>
    </row>
    <row r="24" spans="2:3" x14ac:dyDescent="0.25">
      <c r="B24" s="8">
        <v>40743</v>
      </c>
      <c r="C24" s="9">
        <v>6270.5</v>
      </c>
    </row>
    <row r="25" spans="2:3" x14ac:dyDescent="0.25">
      <c r="B25" s="4">
        <v>40744</v>
      </c>
      <c r="C25" s="5">
        <v>6036.5</v>
      </c>
    </row>
    <row r="26" spans="2:3" x14ac:dyDescent="0.25">
      <c r="B26" s="8">
        <v>40745</v>
      </c>
      <c r="C26" s="9">
        <v>6672</v>
      </c>
    </row>
    <row r="27" spans="2:3" x14ac:dyDescent="0.25">
      <c r="B27" s="4">
        <v>40746</v>
      </c>
      <c r="C27" s="5">
        <v>6342</v>
      </c>
    </row>
    <row r="28" spans="2:3" x14ac:dyDescent="0.25">
      <c r="B28" s="8">
        <v>40747</v>
      </c>
      <c r="C28" s="9">
        <v>6215.5</v>
      </c>
    </row>
    <row r="29" spans="2:3" x14ac:dyDescent="0.25">
      <c r="B29" s="4">
        <v>40748</v>
      </c>
      <c r="C29" s="5">
        <v>5620</v>
      </c>
    </row>
    <row r="30" spans="2:3" x14ac:dyDescent="0.25">
      <c r="B30" s="8">
        <v>40749</v>
      </c>
      <c r="C30" s="9">
        <v>5623.5</v>
      </c>
    </row>
    <row r="31" spans="2:3" x14ac:dyDescent="0.25">
      <c r="B31" s="4">
        <v>40750</v>
      </c>
      <c r="C31" s="5">
        <v>5346</v>
      </c>
    </row>
    <row r="32" spans="2:3" x14ac:dyDescent="0.25">
      <c r="B32" s="8">
        <v>40751</v>
      </c>
      <c r="C32" s="9">
        <v>6191.5</v>
      </c>
    </row>
    <row r="33" spans="2:3" x14ac:dyDescent="0.25">
      <c r="B33" s="4">
        <v>40752</v>
      </c>
      <c r="C33" s="5">
        <v>5570</v>
      </c>
    </row>
    <row r="34" spans="2:3" x14ac:dyDescent="0.25">
      <c r="B34" s="8">
        <v>40753</v>
      </c>
      <c r="C34" s="9">
        <v>6539</v>
      </c>
    </row>
    <row r="35" spans="2:3" x14ac:dyDescent="0.25">
      <c r="B35" s="4">
        <v>40754</v>
      </c>
      <c r="C35" s="5">
        <v>7415</v>
      </c>
    </row>
    <row r="36" spans="2:3" x14ac:dyDescent="0.25">
      <c r="B36" s="8">
        <v>40755</v>
      </c>
      <c r="C36" s="9">
        <v>6390</v>
      </c>
    </row>
    <row r="37" spans="2:3" x14ac:dyDescent="0.25">
      <c r="B37" s="4">
        <v>40756</v>
      </c>
      <c r="C37" s="5">
        <v>5239.5</v>
      </c>
    </row>
    <row r="38" spans="2:3" x14ac:dyDescent="0.25">
      <c r="B38" s="8">
        <v>40757</v>
      </c>
      <c r="C38" s="9">
        <v>6765.5</v>
      </c>
    </row>
    <row r="39" spans="2:3" x14ac:dyDescent="0.25">
      <c r="B39" s="4">
        <v>40758</v>
      </c>
      <c r="C39" s="5">
        <v>6161</v>
      </c>
    </row>
    <row r="40" spans="2:3" x14ac:dyDescent="0.25">
      <c r="B40" s="8">
        <v>40759</v>
      </c>
      <c r="C40" s="9">
        <v>7361</v>
      </c>
    </row>
    <row r="41" spans="2:3" x14ac:dyDescent="0.25">
      <c r="B41" s="4">
        <v>40760</v>
      </c>
      <c r="C41" s="5">
        <v>5338</v>
      </c>
    </row>
    <row r="42" spans="2:3" x14ac:dyDescent="0.25">
      <c r="B42" s="8">
        <v>40761</v>
      </c>
      <c r="C42" s="9">
        <v>5743</v>
      </c>
    </row>
    <row r="43" spans="2:3" x14ac:dyDescent="0.25">
      <c r="B43" s="4">
        <v>40762</v>
      </c>
      <c r="C43" s="5">
        <v>6293</v>
      </c>
    </row>
    <row r="44" spans="2:3" x14ac:dyDescent="0.25">
      <c r="B44" s="8">
        <v>40763</v>
      </c>
      <c r="C44" s="9">
        <v>5166.5</v>
      </c>
    </row>
    <row r="45" spans="2:3" x14ac:dyDescent="0.25">
      <c r="B45" s="4">
        <v>40764</v>
      </c>
      <c r="C45" s="5">
        <v>5792.5</v>
      </c>
    </row>
    <row r="46" spans="2:3" x14ac:dyDescent="0.25">
      <c r="B46" s="8">
        <v>40765</v>
      </c>
      <c r="C46" s="9">
        <v>5271</v>
      </c>
    </row>
    <row r="47" spans="2:3" x14ac:dyDescent="0.25">
      <c r="B47" s="4">
        <v>40766</v>
      </c>
      <c r="C47" s="5">
        <v>6585.5</v>
      </c>
    </row>
    <row r="48" spans="2:3" x14ac:dyDescent="0.25">
      <c r="B48" s="8">
        <v>40767</v>
      </c>
      <c r="C48" s="9">
        <v>5091</v>
      </c>
    </row>
    <row r="49" spans="2:3" x14ac:dyDescent="0.25">
      <c r="B49" s="4">
        <v>40768</v>
      </c>
      <c r="C49" s="5">
        <v>5644.5</v>
      </c>
    </row>
    <row r="50" spans="2:3" x14ac:dyDescent="0.25">
      <c r="B50" s="8">
        <v>40769</v>
      </c>
      <c r="C50" s="9">
        <v>5386</v>
      </c>
    </row>
    <row r="51" spans="2:3" x14ac:dyDescent="0.25">
      <c r="B51" s="4">
        <v>40770</v>
      </c>
      <c r="C51" s="5">
        <v>5769.5</v>
      </c>
    </row>
    <row r="52" spans="2:3" x14ac:dyDescent="0.25">
      <c r="B52" s="8">
        <v>40771</v>
      </c>
      <c r="C52" s="9">
        <v>5564</v>
      </c>
    </row>
    <row r="53" spans="2:3" x14ac:dyDescent="0.25">
      <c r="B53" s="4">
        <v>40772</v>
      </c>
      <c r="C53" s="5">
        <v>7138</v>
      </c>
    </row>
    <row r="54" spans="2:3" x14ac:dyDescent="0.25">
      <c r="B54" s="8">
        <v>40773</v>
      </c>
      <c r="C54" s="9">
        <v>6510.5</v>
      </c>
    </row>
    <row r="55" spans="2:3" x14ac:dyDescent="0.25">
      <c r="B55" s="4">
        <v>40774</v>
      </c>
      <c r="C55" s="5">
        <v>6216.5</v>
      </c>
    </row>
    <row r="56" spans="2:3" x14ac:dyDescent="0.25">
      <c r="B56" s="8">
        <v>40775</v>
      </c>
      <c r="C56" s="9">
        <v>5640.5</v>
      </c>
    </row>
    <row r="57" spans="2:3" x14ac:dyDescent="0.25">
      <c r="B57" s="4">
        <v>40776</v>
      </c>
      <c r="C57" s="5">
        <v>5462</v>
      </c>
    </row>
    <row r="58" spans="2:3" x14ac:dyDescent="0.25">
      <c r="B58" s="8">
        <v>40777</v>
      </c>
      <c r="C58" s="9">
        <v>7062.5</v>
      </c>
    </row>
    <row r="59" spans="2:3" x14ac:dyDescent="0.25">
      <c r="B59" s="4">
        <v>40778</v>
      </c>
      <c r="C59" s="5">
        <v>7414.5</v>
      </c>
    </row>
    <row r="60" spans="2:3" x14ac:dyDescent="0.25">
      <c r="B60" s="8">
        <v>40779</v>
      </c>
      <c r="C60" s="9">
        <v>6322</v>
      </c>
    </row>
    <row r="61" spans="2:3" x14ac:dyDescent="0.25">
      <c r="B61" s="4">
        <v>40780</v>
      </c>
      <c r="C61" s="5">
        <v>5600.5</v>
      </c>
    </row>
    <row r="62" spans="2:3" x14ac:dyDescent="0.25">
      <c r="B62" s="8">
        <v>40781</v>
      </c>
      <c r="C62" s="9">
        <v>7261</v>
      </c>
    </row>
    <row r="63" spans="2:3" x14ac:dyDescent="0.25">
      <c r="B63" s="4">
        <v>40782</v>
      </c>
      <c r="C63" s="5">
        <v>6597</v>
      </c>
    </row>
    <row r="64" spans="2:3" x14ac:dyDescent="0.25">
      <c r="B64" s="8">
        <v>40783</v>
      </c>
      <c r="C64" s="9">
        <v>5886.5</v>
      </c>
    </row>
    <row r="65" spans="2:3" x14ac:dyDescent="0.25">
      <c r="B65" s="4">
        <v>40784</v>
      </c>
      <c r="C65" s="5">
        <v>5622</v>
      </c>
    </row>
    <row r="66" spans="2:3" x14ac:dyDescent="0.25">
      <c r="B66" s="8">
        <v>40785</v>
      </c>
      <c r="C66" s="9">
        <v>6862.5</v>
      </c>
    </row>
    <row r="67" spans="2:3" x14ac:dyDescent="0.25">
      <c r="B67" s="4">
        <v>40786</v>
      </c>
      <c r="C67" s="5">
        <v>5145</v>
      </c>
    </row>
    <row r="68" spans="2:3" x14ac:dyDescent="0.25">
      <c r="B68" s="8">
        <v>40787</v>
      </c>
      <c r="C68" s="9">
        <v>6986.5</v>
      </c>
    </row>
    <row r="69" spans="2:3" x14ac:dyDescent="0.25">
      <c r="B69" s="4">
        <v>40788</v>
      </c>
      <c r="C69" s="5">
        <v>5299.5</v>
      </c>
    </row>
    <row r="70" spans="2:3" x14ac:dyDescent="0.25">
      <c r="B70" s="8">
        <v>40789</v>
      </c>
      <c r="C70" s="9">
        <v>5263</v>
      </c>
    </row>
    <row r="71" spans="2:3" x14ac:dyDescent="0.25">
      <c r="B71" s="4">
        <v>40790</v>
      </c>
      <c r="C71" s="5">
        <v>6524</v>
      </c>
    </row>
    <row r="72" spans="2:3" x14ac:dyDescent="0.25">
      <c r="B72" s="8">
        <v>40791</v>
      </c>
      <c r="C72" s="9">
        <v>5593</v>
      </c>
    </row>
    <row r="73" spans="2:3" x14ac:dyDescent="0.25">
      <c r="B73" s="4">
        <v>40792</v>
      </c>
      <c r="C73" s="5">
        <v>7360</v>
      </c>
    </row>
    <row r="74" spans="2:3" x14ac:dyDescent="0.25">
      <c r="B74" s="8">
        <v>40793</v>
      </c>
      <c r="C74" s="9">
        <v>6892.5</v>
      </c>
    </row>
    <row r="75" spans="2:3" x14ac:dyDescent="0.25">
      <c r="B75" s="4">
        <v>40794</v>
      </c>
      <c r="C75" s="5">
        <v>7495</v>
      </c>
    </row>
    <row r="76" spans="2:3" x14ac:dyDescent="0.25">
      <c r="B76" s="8">
        <v>40795</v>
      </c>
      <c r="C76" s="9">
        <v>6088</v>
      </c>
    </row>
    <row r="77" spans="2:3" x14ac:dyDescent="0.25">
      <c r="B77" s="4">
        <v>40796</v>
      </c>
      <c r="C77" s="5">
        <v>6186</v>
      </c>
    </row>
    <row r="78" spans="2:3" x14ac:dyDescent="0.25">
      <c r="B78" s="8">
        <v>40797</v>
      </c>
      <c r="C78" s="9">
        <v>5310.5</v>
      </c>
    </row>
    <row r="79" spans="2:3" x14ac:dyDescent="0.25">
      <c r="B79" s="4">
        <v>40798</v>
      </c>
      <c r="C79" s="5">
        <v>7344.5</v>
      </c>
    </row>
    <row r="80" spans="2:3" x14ac:dyDescent="0.25">
      <c r="B80" s="8">
        <v>40799</v>
      </c>
      <c r="C80" s="9">
        <v>5217</v>
      </c>
    </row>
    <row r="81" spans="2:3" x14ac:dyDescent="0.25">
      <c r="B81" s="4">
        <v>40800</v>
      </c>
      <c r="C81" s="5">
        <v>7160.5</v>
      </c>
    </row>
    <row r="82" spans="2:3" x14ac:dyDescent="0.25">
      <c r="B82" s="8">
        <v>40801</v>
      </c>
      <c r="C82" s="9">
        <v>5450.5</v>
      </c>
    </row>
    <row r="83" spans="2:3" x14ac:dyDescent="0.25">
      <c r="B83" s="4">
        <v>40802</v>
      </c>
      <c r="C83" s="5">
        <v>6761.5</v>
      </c>
    </row>
    <row r="84" spans="2:3" x14ac:dyDescent="0.25">
      <c r="B84" s="8">
        <v>40803</v>
      </c>
      <c r="C84" s="9">
        <v>7100</v>
      </c>
    </row>
    <row r="85" spans="2:3" x14ac:dyDescent="0.25">
      <c r="B85" s="4">
        <v>40804</v>
      </c>
      <c r="C85" s="5">
        <v>5810.5</v>
      </c>
    </row>
    <row r="86" spans="2:3" x14ac:dyDescent="0.25">
      <c r="B86" s="8">
        <v>40805</v>
      </c>
      <c r="C86" s="9">
        <v>7362.5</v>
      </c>
    </row>
    <row r="87" spans="2:3" x14ac:dyDescent="0.25">
      <c r="B87" s="4">
        <v>40806</v>
      </c>
      <c r="C87" s="5">
        <v>6148.5</v>
      </c>
    </row>
    <row r="88" spans="2:3" x14ac:dyDescent="0.25">
      <c r="B88" s="8">
        <v>40807</v>
      </c>
      <c r="C88" s="9">
        <v>6718</v>
      </c>
    </row>
    <row r="89" spans="2:3" x14ac:dyDescent="0.25">
      <c r="B89" s="4">
        <v>40808</v>
      </c>
      <c r="C89" s="5">
        <v>7322.5</v>
      </c>
    </row>
    <row r="90" spans="2:3" x14ac:dyDescent="0.25">
      <c r="B90" s="8">
        <v>40809</v>
      </c>
      <c r="C90" s="9">
        <v>7261</v>
      </c>
    </row>
    <row r="91" spans="2:3" x14ac:dyDescent="0.25">
      <c r="B91" s="4">
        <v>40810</v>
      </c>
      <c r="C91" s="5">
        <v>6787.5</v>
      </c>
    </row>
    <row r="92" spans="2:3" x14ac:dyDescent="0.25">
      <c r="B92" s="8">
        <v>40811</v>
      </c>
      <c r="C92" s="9">
        <v>6262</v>
      </c>
    </row>
    <row r="93" spans="2:3" x14ac:dyDescent="0.25">
      <c r="B93" s="4">
        <v>40812</v>
      </c>
      <c r="C93" s="5">
        <v>5846.5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sum-between-2-dates-sum between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2020-08-25T06:17:45Z</dcterms:created>
  <dcterms:modified xsi:type="dcterms:W3CDTF">2020-08-28T15:47:14Z</dcterms:modified>
</cp:coreProperties>
</file>