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Dell\Downloads\ASSIGNMENT MASTER\Excel Lookup Functions Beg-Adv\"/>
    </mc:Choice>
  </mc:AlternateContent>
  <xr:revisionPtr revIDLastSave="0" documentId="13_ncr:1_{4F7903CF-27F7-47F3-B629-55E383A51FE8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woWay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B13" i="2" l="1"/>
  <c r="C13" i="2"/>
  <c r="D13" i="2"/>
  <c r="E13" i="2"/>
  <c r="F13" i="2"/>
  <c r="B14" i="2"/>
  <c r="C14" i="2"/>
  <c r="D14" i="2"/>
  <c r="E14" i="2"/>
  <c r="F14" i="2"/>
  <c r="B15" i="2"/>
  <c r="C15" i="2"/>
  <c r="D15" i="2"/>
  <c r="E15" i="2"/>
  <c r="F15" i="2"/>
  <c r="B16" i="2"/>
  <c r="C16" i="2"/>
  <c r="D16" i="2"/>
  <c r="E16" i="2"/>
  <c r="F16" i="2"/>
  <c r="B17" i="2"/>
  <c r="C17" i="2"/>
  <c r="D17" i="2"/>
  <c r="E17" i="2"/>
  <c r="F17" i="2"/>
  <c r="C4" i="2" l="1"/>
  <c r="C3" i="2"/>
</calcChain>
</file>

<file path=xl/sharedStrings.xml><?xml version="1.0" encoding="utf-8"?>
<sst xmlns="http://schemas.openxmlformats.org/spreadsheetml/2006/main" count="14" uniqueCount="12">
  <si>
    <t>Name</t>
  </si>
  <si>
    <t>Through</t>
  </si>
  <si>
    <t>Apr</t>
  </si>
  <si>
    <t>Jan</t>
  </si>
  <si>
    <t>Feb</t>
  </si>
  <si>
    <t>Mar</t>
  </si>
  <si>
    <t>May</t>
  </si>
  <si>
    <t>Ravi Kumar</t>
  </si>
  <si>
    <t>Rakesh Singh</t>
  </si>
  <si>
    <t>Ram Singh</t>
  </si>
  <si>
    <t>Pramod Bhavsar</t>
  </si>
  <si>
    <t>Deeksha Aggarwal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</si>
</sst>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/>
    <xf numFmtId="0" fontId="2" fillId="2" borderId="0" xfId="0" applyFont="1" applyFill="1"/>
    <xf numFmtId="0" fontId="0" fillId="0" borderId="1" xfId="0" applyBorder="1"/>
    <xf numFmtId="0" fontId="0" fillId="0" borderId="1" xfId="0" applyBorder="1" applyAlignment="1">
      <alignment horizontal="left" indent="3"/>
    </xf>
    <xf numFmtId="6" fontId="0" fillId="3" borderId="1" xfId="0" applyNumberFormat="1" applyFill="1" applyBorder="1"/>
    <xf numFmtId="0" fontId="1" fillId="0" borderId="1" xfId="0" applyFont="1" applyBorder="1"/>
    <xf numFmtId="6" fontId="0" fillId="0" borderId="1" xfId="0" applyNumberFormat="1" applyBorder="1"/>
  </cellXfs>
  <cellStyles count="1">
    <cellStyle name="Normal" xfId="0" builtinId="0"/>
  </cellStyles>
  <dxfs count="1"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3:F17"/>
  <sheetViews>
    <sheetView tabSelected="1" zoomScale="115" zoomScaleNormal="115" workbookViewId="0">
      <selection activeCell="D8" sqref="D8"/>
    </sheetView>
  </sheetViews>
  <sheetFormatPr defaultRowHeight="15" x14ac:dyDescent="0.25"/>
  <cols>
    <col min="1" max="1" width="17.42578125" bestFit="1" customWidth="1"/>
  </cols>
  <sheetData>
    <row r="3" spans="1:6" x14ac:dyDescent="0.25">
      <c r="A3" s="1" t="s">
        <v>0</v>
      </c>
      <c r="B3" s="1" t="s">
        <v>1</v>
      </c>
      <c r="C3" s="2" t="str">
        <f>"Add "&amp;A4&amp;"'s Sales Through "&amp;B4</f>
        <v>Add Pramod Bhavsar's Sales Through May</v>
      </c>
      <c r="D3" s="2"/>
      <c r="E3" s="2"/>
      <c r="F3" s="2"/>
    </row>
    <row r="4" spans="1:6" x14ac:dyDescent="0.25">
      <c r="A4" s="3" t="s">
        <v>10</v>
      </c>
      <c r="B4" s="4" t="s">
        <v>6</v>
      </c>
      <c r="C4" s="5">
        <f>SUM(INDEX($A$7:$A$11,MATCH(A4,$A$7:$A$11,0)):INDEX($B$7:$F$11,MATCH(A4,A7:A11,0),MATCH(B4,$B$6:$F$6,0)))</f>
        <v>18</v>
      </c>
      <c r="D4">
        <f>SUM(INDEX($B$7:$F$11,MATCH(A4,$A$7:$A$11,0),MATCH(B4,$B$6:$F$6,0)):INDEX($A$7:$A$11,MATCH(A4,$A$7:$A$11,0)))</f>
        <v>18</v>
      </c>
    </row>
    <row r="5" spans="1:6" ht="4.5" customHeight="1" x14ac:dyDescent="0.25"/>
    <row r="6" spans="1:6" x14ac:dyDescent="0.25">
      <c r="A6" s="3"/>
      <c r="B6" s="6" t="s">
        <v>3</v>
      </c>
      <c r="C6" s="6" t="s">
        <v>4</v>
      </c>
      <c r="D6" s="6" t="s">
        <v>5</v>
      </c>
      <c r="E6" s="6" t="s">
        <v>2</v>
      </c>
      <c r="F6" s="6" t="s">
        <v>6</v>
      </c>
    </row>
    <row r="7" spans="1:6" x14ac:dyDescent="0.25">
      <c r="A7" s="6" t="s">
        <v>7</v>
      </c>
      <c r="B7" s="7">
        <v>1</v>
      </c>
      <c r="C7" s="7">
        <v>3</v>
      </c>
      <c r="D7" s="7">
        <v>4</v>
      </c>
      <c r="E7" s="7">
        <v>1</v>
      </c>
      <c r="F7" s="7">
        <v>1</v>
      </c>
    </row>
    <row r="8" spans="1:6" x14ac:dyDescent="0.25">
      <c r="A8" s="6" t="s">
        <v>11</v>
      </c>
      <c r="B8" s="7">
        <v>2</v>
      </c>
      <c r="C8" s="7">
        <v>3</v>
      </c>
      <c r="D8" s="7">
        <v>1</v>
      </c>
      <c r="E8" s="7">
        <v>2</v>
      </c>
      <c r="F8" s="7">
        <v>2</v>
      </c>
    </row>
    <row r="9" spans="1:6" x14ac:dyDescent="0.25">
      <c r="A9" s="6" t="s">
        <v>8</v>
      </c>
      <c r="B9" s="7">
        <v>2</v>
      </c>
      <c r="C9" s="7">
        <v>1</v>
      </c>
      <c r="D9" s="7">
        <v>4</v>
      </c>
      <c r="E9" s="7">
        <v>3</v>
      </c>
      <c r="F9" s="7">
        <v>2</v>
      </c>
    </row>
    <row r="10" spans="1:6" x14ac:dyDescent="0.25">
      <c r="A10" s="6" t="s">
        <v>9</v>
      </c>
      <c r="B10" s="7">
        <v>3</v>
      </c>
      <c r="C10" s="7">
        <v>2</v>
      </c>
      <c r="D10" s="7">
        <v>3</v>
      </c>
      <c r="E10" s="7">
        <v>3</v>
      </c>
      <c r="F10" s="7">
        <v>4</v>
      </c>
    </row>
    <row r="11" spans="1:6" x14ac:dyDescent="0.25">
      <c r="A11" s="6" t="s">
        <v>10</v>
      </c>
      <c r="B11" s="7">
        <v>4</v>
      </c>
      <c r="C11" s="7">
        <v>4</v>
      </c>
      <c r="D11" s="7">
        <v>4</v>
      </c>
      <c r="E11" s="7">
        <v>4</v>
      </c>
      <c r="F11" s="7">
        <v>2</v>
      </c>
    </row>
    <row r="13" spans="1:6" x14ac:dyDescent="0.25">
      <c r="B13" s="3" t="b">
        <f>AND($A7=$A$4,COLUMNS($B7:B7)&lt;=MATCH($B$4,$B$6:$F$6,0))</f>
        <v>0</v>
      </c>
      <c r="C13" s="3" t="b">
        <f>AND($A7=$A$4,COLUMNS($B7:C7)&lt;=MATCH($B$4,$B$6:$F$6,0))</f>
        <v>0</v>
      </c>
      <c r="D13" s="3" t="b">
        <f>AND($A7=$A$4,COLUMNS($B7:D7)&lt;=MATCH($B$4,$B$6:$F$6,0))</f>
        <v>0</v>
      </c>
      <c r="E13" s="3" t="b">
        <f>AND($A7=$A$4,COLUMNS($B7:E7)&lt;=MATCH($B$4,$B$6:$F$6,0))</f>
        <v>0</v>
      </c>
      <c r="F13" s="3" t="b">
        <f>AND($A7=$A$4,COLUMNS($B7:F7)&lt;=MATCH($B$4,$B$6:$F$6,0))</f>
        <v>0</v>
      </c>
    </row>
    <row r="14" spans="1:6" x14ac:dyDescent="0.25">
      <c r="B14" s="3" t="b">
        <f>AND($A8=$A$4,COLUMNS($B8:B8)&lt;=MATCH($B$4,$B$6:$F$6,0))</f>
        <v>0</v>
      </c>
      <c r="C14" s="3" t="b">
        <f>AND($A8=$A$4,COLUMNS($B8:C8)&lt;=MATCH($B$4,$B$6:$F$6,0))</f>
        <v>0</v>
      </c>
      <c r="D14" s="3" t="b">
        <f>AND($A8=$A$4,COLUMNS($B8:D8)&lt;=MATCH($B$4,$B$6:$F$6,0))</f>
        <v>0</v>
      </c>
      <c r="E14" s="3" t="b">
        <f>AND($A8=$A$4,COLUMNS($B8:E8)&lt;=MATCH($B$4,$B$6:$F$6,0))</f>
        <v>0</v>
      </c>
      <c r="F14" s="3" t="b">
        <f>AND($A8=$A$4,COLUMNS($B8:F8)&lt;=MATCH($B$4,$B$6:$F$6,0))</f>
        <v>0</v>
      </c>
    </row>
    <row r="15" spans="1:6" x14ac:dyDescent="0.25">
      <c r="B15" s="3" t="b">
        <f>AND($A9=$A$4,COLUMNS($B9:B9)&lt;=MATCH($B$4,$B$6:$F$6,0))</f>
        <v>0</v>
      </c>
      <c r="C15" s="3" t="b">
        <f>AND($A9=$A$4,COLUMNS($B9:C9)&lt;=MATCH($B$4,$B$6:$F$6,0))</f>
        <v>0</v>
      </c>
      <c r="D15" s="3" t="b">
        <f>AND($A9=$A$4,COLUMNS($B9:D9)&lt;=MATCH($B$4,$B$6:$F$6,0))</f>
        <v>0</v>
      </c>
      <c r="E15" s="3" t="b">
        <f>AND($A9=$A$4,COLUMNS($B9:E9)&lt;=MATCH($B$4,$B$6:$F$6,0))</f>
        <v>0</v>
      </c>
      <c r="F15" s="3" t="b">
        <f>AND($A9=$A$4,COLUMNS($B9:F9)&lt;=MATCH($B$4,$B$6:$F$6,0))</f>
        <v>0</v>
      </c>
    </row>
    <row r="16" spans="1:6" x14ac:dyDescent="0.25">
      <c r="B16" s="3" t="b">
        <f>AND($A10=$A$4,COLUMNS($B10:B10)&lt;=MATCH($B$4,$B$6:$F$6,0))</f>
        <v>0</v>
      </c>
      <c r="C16" s="3" t="b">
        <f>AND($A10=$A$4,COLUMNS($B10:C10)&lt;=MATCH($B$4,$B$6:$F$6,0))</f>
        <v>0</v>
      </c>
      <c r="D16" s="3" t="b">
        <f>AND($A10=$A$4,COLUMNS($B10:D10)&lt;=MATCH($B$4,$B$6:$F$6,0))</f>
        <v>0</v>
      </c>
      <c r="E16" s="3" t="b">
        <f>AND($A10=$A$4,COLUMNS($B10:E10)&lt;=MATCH($B$4,$B$6:$F$6,0))</f>
        <v>0</v>
      </c>
      <c r="F16" s="3" t="b">
        <f>AND($A10=$A$4,COLUMNS($B10:F10)&lt;=MATCH($B$4,$B$6:$F$6,0))</f>
        <v>0</v>
      </c>
    </row>
    <row r="17" spans="2:6" x14ac:dyDescent="0.25">
      <c r="B17" s="3" t="b">
        <f>AND($A11=$A$4,COLUMNS($B11:B11)&lt;=MATCH($B$4,$B$6:$F$6,0))</f>
        <v>1</v>
      </c>
      <c r="C17" s="3" t="b">
        <f>AND($A11=$A$4,COLUMNS($B11:C11)&lt;=MATCH($B$4,$B$6:$F$6,0))</f>
        <v>1</v>
      </c>
      <c r="D17" s="3" t="b">
        <f>AND($A11=$A$4,COLUMNS($B11:D11)&lt;=MATCH($B$4,$B$6:$F$6,0))</f>
        <v>1</v>
      </c>
      <c r="E17" s="3" t="b">
        <f>AND($A11=$A$4,COLUMNS($B11:E11)&lt;=MATCH($B$4,$B$6:$F$6,0))</f>
        <v>1</v>
      </c>
      <c r="F17" s="3" t="b">
        <f>AND($A11=$A$4,COLUMNS($B11:F11)&lt;=MATCH($B$4,$B$6:$F$6,0))</f>
        <v>1</v>
      </c>
    </row>
  </sheetData>
  <conditionalFormatting sqref="B7:F11">
    <cfRule type="expression" dxfId="0" priority="1">
      <formula>AND($A7=$A$4,COLUMNS($B7:B7)&lt;=MATCH($B$4,$B$6:$F$6,0))</formula>
    </cfRule>
  </conditionalFormatting>
  <dataValidations disablePrompts="1" count="2">
    <dataValidation type="list" allowBlank="1" showInputMessage="1" showErrorMessage="1" sqref="A4" xr:uid="{00000000-0002-0000-0000-000000000000}">
      <formula1>$A$7:$A$11</formula1>
    </dataValidation>
    <dataValidation type="list" allowBlank="1" showInputMessage="1" showErrorMessage="1" sqref="B4" xr:uid="{00000000-0002-0000-0000-000001000000}">
      <formula1>$B$6:$F$6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TwoWay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2020-09-09T05:25:35Z</dcterms:created>
  <dcterms:modified xsi:type="dcterms:W3CDTF">2021-05-03T08:26:46Z</dcterms:modified>
</cp:coreProperties>
</file>