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C98C55A-6757-4399-A295-8C81A0EF6B7E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Insert Worksheet" sheetId="1" r:id="rId1"/>
    <sheet name="Remove Duplicate" sheetId="6" r:id="rId2"/>
    <sheet name="Reverse List" sheetId="9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 a="1"/>
  <c r="C8" i="9" s="1"/>
  <c r="C9" i="9" a="1"/>
  <c r="C9" i="9"/>
  <c r="C10" i="9" a="1"/>
  <c r="C10" i="9" s="1"/>
  <c r="C11" i="9" a="1"/>
  <c r="C11" i="9"/>
  <c r="C12" i="9" a="1"/>
  <c r="C12" i="9" s="1"/>
  <c r="C13" i="9" a="1"/>
  <c r="C13" i="9"/>
  <c r="C14" i="9" a="1"/>
  <c r="C14" i="9" s="1"/>
  <c r="C15" i="9" a="1"/>
  <c r="C15" i="9"/>
  <c r="C7" i="9" a="1"/>
  <c r="C7" i="9" s="1"/>
  <c r="K52" i="6" a="1"/>
  <c r="K52" i="6" s="1"/>
  <c r="K47" i="6" a="1"/>
  <c r="K47" i="6" s="1"/>
  <c r="K44" i="6" a="1"/>
  <c r="K44" i="6" s="1"/>
  <c r="K41" i="6" a="1"/>
  <c r="K41" i="6" s="1"/>
  <c r="K38" i="6" a="1"/>
  <c r="K38" i="6" s="1"/>
  <c r="K35" i="6" a="1"/>
  <c r="K35" i="6" s="1"/>
  <c r="K32" i="6" a="1"/>
  <c r="K32" i="6" s="1"/>
  <c r="K29" i="6" a="1"/>
  <c r="K29" i="6" s="1"/>
  <c r="K26" i="6" a="1"/>
  <c r="K26" i="6" s="1"/>
  <c r="K21" i="6" a="1"/>
  <c r="K21" i="6" s="1"/>
  <c r="K16" i="6" a="1"/>
  <c r="K16" i="6" s="1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<sst xmlns="http://schemas.openxmlformats.org/spreadsheetml/2006/main" count="88" uniqueCount="38">
  <si>
    <t>1 using + sign</t>
  </si>
  <si>
    <t>2.Right Click-Insert-worksheet</t>
  </si>
  <si>
    <t>3.Home Tab-Insert Worksheet</t>
  </si>
  <si>
    <t>4.Shift +F11</t>
  </si>
  <si>
    <t>5.Alt+Shift+F1</t>
  </si>
  <si>
    <t>6.Alt+H+I+S</t>
  </si>
  <si>
    <t>7.Ctrl+Drag</t>
  </si>
  <si>
    <t>8.Using Pivot Table-Report Filter</t>
  </si>
  <si>
    <t>Name</t>
  </si>
  <si>
    <t>Product</t>
  </si>
  <si>
    <t>Amount</t>
  </si>
  <si>
    <t>Rupesh</t>
  </si>
  <si>
    <t>Samsung</t>
  </si>
  <si>
    <t>Animesh</t>
  </si>
  <si>
    <t>Nokia</t>
  </si>
  <si>
    <t>Anika</t>
  </si>
  <si>
    <t>Mehul</t>
  </si>
  <si>
    <t>Khyati</t>
  </si>
  <si>
    <t>Bharat</t>
  </si>
  <si>
    <t>Mayank</t>
  </si>
  <si>
    <t>Kanika</t>
  </si>
  <si>
    <t>Rupali</t>
  </si>
  <si>
    <t>Ratnesh</t>
  </si>
  <si>
    <t>Oppo</t>
  </si>
  <si>
    <t>Vivo</t>
  </si>
  <si>
    <t>1.Using Cnditional Formatting</t>
  </si>
  <si>
    <t>2. Suing Countif Function</t>
  </si>
  <si>
    <t xml:space="preserve"> =if(countif(a11:a26,a11)=1,"","dulicate")</t>
  </si>
  <si>
    <t>3.Using Data Tab-Remove Duplicate</t>
  </si>
  <si>
    <t>. Uuing Advanced Filtter</t>
  </si>
  <si>
    <t>5.Using Unique Function</t>
  </si>
  <si>
    <t>6.Using pivot Table</t>
  </si>
  <si>
    <t>Row Labels</t>
  </si>
  <si>
    <t>Grand Total</t>
  </si>
  <si>
    <t>7.Using Power Query</t>
  </si>
  <si>
    <t>1.Using Number descending order</t>
  </si>
  <si>
    <t>2. Using Index &amp; Rows Function</t>
  </si>
  <si>
    <t>3. Using power Query-Transform-Reverse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</si>
</sst>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nozant" refreshedDate="44394.641585185185" createdVersion="7" refreshedVersion="7" minRefreshableVersion="3" recordCount="16" xr:uid="{7EFCD506-675B-4DB4-9E3F-1D3A35176A15}">
  <cacheSource type="worksheet">
    <worksheetSource ref="A10:C26" sheet="Remove Duplicate"/>
  </cacheSource>
  <cacheFields count="3">
    <cacheField name="Name" numFmtId="0">
      <sharedItems count="10">
        <s v="Rupesh"/>
        <s v="Animesh"/>
        <s v="Anika"/>
        <s v="Mehul"/>
        <s v="Khyati"/>
        <s v="Bharat"/>
        <s v="Mayank"/>
        <s v="Kanika"/>
        <s v="Rupali"/>
        <s v="Ratnesh"/>
      </sharedItems>
    </cacheField>
    <cacheField name="Product" numFmtId="0">
      <sharedItems count="4">
        <s v="Samsung"/>
        <s v="Nokia"/>
        <s v="Oppo"/>
        <s v="Vivo"/>
      </sharedItems>
    </cacheField>
    <cacheField name="Amount" numFmtId="0">
      <sharedItems containsSemiMixedTypes="0" containsString="0" containsNumber="1" containsInteger="1" minValue="23" maxValue="6776" count="13">
        <n v="6776"/>
        <n v="2232"/>
        <n v="2233"/>
        <n v="33"/>
        <n v="3321"/>
        <n v="234"/>
        <n v="4454"/>
        <n v="23"/>
        <n v="42"/>
        <n v="34"/>
        <n v="3344"/>
        <n v="3332"/>
        <n v="12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</r>
  <r>
    <x v="1"/>
    <x v="1"/>
    <x v="1"/>
  </r>
  <r>
    <x v="0"/>
    <x v="1"/>
    <x v="2"/>
  </r>
  <r>
    <x v="2"/>
    <x v="1"/>
    <x v="1"/>
  </r>
  <r>
    <x v="3"/>
    <x v="2"/>
    <x v="3"/>
  </r>
  <r>
    <x v="4"/>
    <x v="3"/>
    <x v="4"/>
  </r>
  <r>
    <x v="1"/>
    <x v="0"/>
    <x v="5"/>
  </r>
  <r>
    <x v="2"/>
    <x v="1"/>
    <x v="6"/>
  </r>
  <r>
    <x v="0"/>
    <x v="1"/>
    <x v="5"/>
  </r>
  <r>
    <x v="2"/>
    <x v="1"/>
    <x v="5"/>
  </r>
  <r>
    <x v="5"/>
    <x v="2"/>
    <x v="7"/>
  </r>
  <r>
    <x v="6"/>
    <x v="3"/>
    <x v="8"/>
  </r>
  <r>
    <x v="0"/>
    <x v="1"/>
    <x v="9"/>
  </r>
  <r>
    <x v="7"/>
    <x v="2"/>
    <x v="10"/>
  </r>
  <r>
    <x v="8"/>
    <x v="3"/>
    <x v="11"/>
  </r>
  <r>
    <x v="9"/>
    <x v="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D642E-3F8B-4228-9FEA-F526B2A2A835}" name="PivotTable1" cacheId="0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outline="1" outlineData="1" multipleFieldFilters="0">
  <location ref="J15:J54" firstHeaderRow="1" firstDataRow="1" firstDataCol="1"/>
  <pivotFields count="3">
    <pivotField axis="axisRow" showAll="0">
      <items count="11">
        <item x="2"/>
        <item x="1"/>
        <item x="5"/>
        <item x="7"/>
        <item x="4"/>
        <item x="6"/>
        <item x="3"/>
        <item x="9"/>
        <item x="8"/>
        <item x="0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14">
        <item x="7"/>
        <item x="3"/>
        <item x="9"/>
        <item x="8"/>
        <item x="5"/>
        <item x="12"/>
        <item x="1"/>
        <item x="2"/>
        <item x="4"/>
        <item x="11"/>
        <item x="10"/>
        <item x="6"/>
        <item x="0"/>
        <item t="default"/>
      </items>
    </pivotField>
  </pivotFields>
  <rowFields count="3">
    <field x="0"/>
    <field x="1"/>
    <field x="2"/>
  </rowFields>
  <rowItems count="39">
    <i>
      <x/>
    </i>
    <i r="1">
      <x/>
    </i>
    <i r="2">
      <x v="4"/>
    </i>
    <i r="2">
      <x v="6"/>
    </i>
    <i r="2">
      <x v="11"/>
    </i>
    <i>
      <x v="1"/>
    </i>
    <i r="1">
      <x/>
    </i>
    <i r="2">
      <x v="6"/>
    </i>
    <i r="1">
      <x v="2"/>
    </i>
    <i r="2">
      <x v="4"/>
    </i>
    <i>
      <x v="2"/>
    </i>
    <i r="1">
      <x v="1"/>
    </i>
    <i r="2">
      <x/>
    </i>
    <i>
      <x v="3"/>
    </i>
    <i r="1">
      <x v="1"/>
    </i>
    <i r="2">
      <x v="10"/>
    </i>
    <i>
      <x v="4"/>
    </i>
    <i r="1">
      <x v="3"/>
    </i>
    <i r="2">
      <x v="8"/>
    </i>
    <i>
      <x v="5"/>
    </i>
    <i r="1">
      <x v="3"/>
    </i>
    <i r="2">
      <x v="3"/>
    </i>
    <i>
      <x v="6"/>
    </i>
    <i r="1">
      <x v="1"/>
    </i>
    <i r="2">
      <x v="1"/>
    </i>
    <i>
      <x v="7"/>
    </i>
    <i r="1">
      <x/>
    </i>
    <i r="2">
      <x v="5"/>
    </i>
    <i>
      <x v="8"/>
    </i>
    <i r="1">
      <x v="3"/>
    </i>
    <i r="2">
      <x v="9"/>
    </i>
    <i>
      <x v="9"/>
    </i>
    <i r="1">
      <x/>
    </i>
    <i r="2">
      <x v="2"/>
    </i>
    <i r="2">
      <x v="4"/>
    </i>
    <i r="2">
      <x v="7"/>
    </i>
    <i r="1">
      <x v="2"/>
    </i>
    <i r="2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499B-1541-4E1B-91AC-5198B73B9705}">
  <dimension ref="A1:O54"/>
  <sheetViews>
    <sheetView topLeftCell="A9" workbookViewId="0">
      <selection activeCell="A10" sqref="A10:A26"/>
    </sheetView>
  </sheetViews>
  <sheetFormatPr defaultRowHeight="15" x14ac:dyDescent="0.25"/>
  <cols>
    <col min="10" max="10" width="13.140625" bestFit="1" customWidth="1"/>
  </cols>
  <sheetData>
    <row r="1" spans="1:15" x14ac:dyDescent="0.25">
      <c r="A1" t="s">
        <v>25</v>
      </c>
    </row>
    <row r="2" spans="1:15" x14ac:dyDescent="0.25">
      <c r="A2" t="s">
        <v>26</v>
      </c>
      <c r="D2" t="s">
        <v>27</v>
      </c>
    </row>
    <row r="3" spans="1:15" x14ac:dyDescent="0.25">
      <c r="A3" t="s">
        <v>28</v>
      </c>
    </row>
    <row r="4" spans="1:15" x14ac:dyDescent="0.25">
      <c r="A4" t="s">
        <v>29</v>
      </c>
    </row>
    <row r="5" spans="1:15" x14ac:dyDescent="0.25">
      <c r="A5" t="s">
        <v>30</v>
      </c>
    </row>
    <row r="6" spans="1:15" x14ac:dyDescent="0.25">
      <c r="A6" t="s">
        <v>31</v>
      </c>
    </row>
    <row r="7" spans="1:15" x14ac:dyDescent="0.25">
      <c r="A7" t="s">
        <v>34</v>
      </c>
    </row>
    <row r="10" spans="1:15" x14ac:dyDescent="0.25">
      <c r="A10" s="1" t="s">
        <v>8</v>
      </c>
      <c r="B10" s="1" t="s">
        <v>9</v>
      </c>
      <c r="C10" s="1" t="s">
        <v>10</v>
      </c>
    </row>
    <row r="11" spans="1:15" x14ac:dyDescent="0.25">
      <c r="A11" t="s">
        <v>11</v>
      </c>
      <c r="B11" t="s">
        <v>12</v>
      </c>
      <c r="C11">
        <v>6776</v>
      </c>
      <c r="D11" t="str">
        <f>IF(COUNTIF(A11:A26,A11)=1,"","dulicate")</f>
        <v>dulicate</v>
      </c>
    </row>
    <row r="12" spans="1:15" x14ac:dyDescent="0.25">
      <c r="A12" t="s">
        <v>13</v>
      </c>
      <c r="B12" t="s">
        <v>14</v>
      </c>
      <c r="C12">
        <v>2232</v>
      </c>
      <c r="D12" t="str">
        <f t="shared" ref="D12:D26" si="0">IF(COUNTIF(A12:A27,A12)=1,"","dulicate")</f>
        <v>dulicate</v>
      </c>
    </row>
    <row r="13" spans="1:15" x14ac:dyDescent="0.25">
      <c r="A13" t="s">
        <v>11</v>
      </c>
      <c r="B13" t="s">
        <v>14</v>
      </c>
      <c r="C13">
        <v>2233</v>
      </c>
      <c r="D13" t="str">
        <f t="shared" si="0"/>
        <v>dulicate</v>
      </c>
    </row>
    <row r="14" spans="1:15" x14ac:dyDescent="0.25">
      <c r="A14" t="s">
        <v>15</v>
      </c>
      <c r="B14" t="s">
        <v>14</v>
      </c>
      <c r="C14">
        <v>2232</v>
      </c>
      <c r="D14" t="str">
        <f t="shared" si="0"/>
        <v>dulicate</v>
      </c>
    </row>
    <row r="15" spans="1:15" x14ac:dyDescent="0.25">
      <c r="A15" t="s">
        <v>16</v>
      </c>
      <c r="B15" t="s">
        <v>23</v>
      </c>
      <c r="C15">
        <v>33</v>
      </c>
      <c r="D15" t="str">
        <f t="shared" si="0"/>
        <v/>
      </c>
      <c r="J15" s="2" t="s">
        <v>32</v>
      </c>
    </row>
    <row r="16" spans="1:15" x14ac:dyDescent="0.25">
      <c r="A16" t="s">
        <v>17</v>
      </c>
      <c r="B16" t="s">
        <v>24</v>
      </c>
      <c r="C16">
        <v>3321</v>
      </c>
      <c r="D16" t="str">
        <f t="shared" si="0"/>
        <v/>
      </c>
      <c r="J16" s="3" t="s">
        <v>15</v>
      </c>
      <c r="K16" t="str" cm="1">
        <f t="array" ref="K16:O16">TRANSPOSE(J16:J20)</f>
        <v>Anika</v>
      </c>
      <c r="L16" t="str">
        <v>Nokia</v>
      </c>
      <c r="M16">
        <v>234</v>
      </c>
      <c r="N16">
        <v>2232</v>
      </c>
      <c r="O16">
        <v>4454</v>
      </c>
    </row>
    <row r="17" spans="1:15" x14ac:dyDescent="0.25">
      <c r="A17" t="s">
        <v>13</v>
      </c>
      <c r="B17" t="s">
        <v>12</v>
      </c>
      <c r="C17">
        <v>234</v>
      </c>
      <c r="D17" t="str">
        <f t="shared" si="0"/>
        <v/>
      </c>
      <c r="J17" s="4" t="s">
        <v>14</v>
      </c>
    </row>
    <row r="18" spans="1:15" x14ac:dyDescent="0.25">
      <c r="A18" t="s">
        <v>15</v>
      </c>
      <c r="B18" t="s">
        <v>14</v>
      </c>
      <c r="C18">
        <v>4454</v>
      </c>
      <c r="D18" t="str">
        <f t="shared" si="0"/>
        <v>dulicate</v>
      </c>
      <c r="J18" s="5">
        <v>234</v>
      </c>
    </row>
    <row r="19" spans="1:15" x14ac:dyDescent="0.25">
      <c r="A19" t="s">
        <v>11</v>
      </c>
      <c r="B19" t="s">
        <v>14</v>
      </c>
      <c r="C19">
        <v>234</v>
      </c>
      <c r="D19" t="str">
        <f t="shared" si="0"/>
        <v>dulicate</v>
      </c>
      <c r="J19" s="5">
        <v>2232</v>
      </c>
    </row>
    <row r="20" spans="1:15" x14ac:dyDescent="0.25">
      <c r="A20" t="s">
        <v>15</v>
      </c>
      <c r="B20" t="s">
        <v>14</v>
      </c>
      <c r="C20">
        <v>234</v>
      </c>
      <c r="D20" t="str">
        <f t="shared" si="0"/>
        <v/>
      </c>
      <c r="J20" s="5">
        <v>4454</v>
      </c>
    </row>
    <row r="21" spans="1:15" x14ac:dyDescent="0.25">
      <c r="A21" t="s">
        <v>18</v>
      </c>
      <c r="B21" t="s">
        <v>23</v>
      </c>
      <c r="C21">
        <v>23</v>
      </c>
      <c r="D21" t="str">
        <f t="shared" si="0"/>
        <v/>
      </c>
      <c r="J21" s="3" t="s">
        <v>13</v>
      </c>
      <c r="K21" t="str" cm="1">
        <f t="array" ref="K21:O21">TRANSPOSE(J21:J25)</f>
        <v>Animesh</v>
      </c>
      <c r="L21" t="str">
        <v>Nokia</v>
      </c>
      <c r="M21">
        <v>2232</v>
      </c>
      <c r="N21" t="str">
        <v>Samsung</v>
      </c>
      <c r="O21">
        <v>234</v>
      </c>
    </row>
    <row r="22" spans="1:15" x14ac:dyDescent="0.25">
      <c r="A22" t="s">
        <v>19</v>
      </c>
      <c r="B22" t="s">
        <v>24</v>
      </c>
      <c r="C22">
        <v>42</v>
      </c>
      <c r="D22" t="str">
        <f t="shared" si="0"/>
        <v/>
      </c>
      <c r="J22" s="4" t="s">
        <v>14</v>
      </c>
    </row>
    <row r="23" spans="1:15" x14ac:dyDescent="0.25">
      <c r="A23" t="s">
        <v>11</v>
      </c>
      <c r="B23" t="s">
        <v>14</v>
      </c>
      <c r="C23">
        <v>34</v>
      </c>
      <c r="D23" t="str">
        <f t="shared" si="0"/>
        <v/>
      </c>
      <c r="J23" s="5">
        <v>2232</v>
      </c>
    </row>
    <row r="24" spans="1:15" x14ac:dyDescent="0.25">
      <c r="A24" t="s">
        <v>20</v>
      </c>
      <c r="B24" t="s">
        <v>23</v>
      </c>
      <c r="C24">
        <v>3344</v>
      </c>
      <c r="D24" t="str">
        <f t="shared" si="0"/>
        <v/>
      </c>
      <c r="J24" s="4" t="s">
        <v>12</v>
      </c>
    </row>
    <row r="25" spans="1:15" x14ac:dyDescent="0.25">
      <c r="A25" t="s">
        <v>21</v>
      </c>
      <c r="B25" t="s">
        <v>24</v>
      </c>
      <c r="C25">
        <v>3332</v>
      </c>
      <c r="D25" t="str">
        <f t="shared" si="0"/>
        <v/>
      </c>
      <c r="J25" s="5">
        <v>234</v>
      </c>
    </row>
    <row r="26" spans="1:15" x14ac:dyDescent="0.25">
      <c r="A26" t="s">
        <v>22</v>
      </c>
      <c r="B26" t="s">
        <v>14</v>
      </c>
      <c r="C26">
        <v>1234</v>
      </c>
      <c r="D26" t="str">
        <f t="shared" si="0"/>
        <v/>
      </c>
      <c r="J26" s="3" t="s">
        <v>18</v>
      </c>
      <c r="K26" t="str" cm="1">
        <f t="array" ref="K26:O26">TRANSPOSE(J26:J30)</f>
        <v>Bharat</v>
      </c>
      <c r="L26" t="str">
        <v>Oppo</v>
      </c>
      <c r="M26">
        <v>23</v>
      </c>
      <c r="N26" t="str">
        <v>Kanika</v>
      </c>
      <c r="O26" t="str">
        <v>Oppo</v>
      </c>
    </row>
    <row r="27" spans="1:15" x14ac:dyDescent="0.25">
      <c r="J27" s="4" t="s">
        <v>23</v>
      </c>
    </row>
    <row r="28" spans="1:15" x14ac:dyDescent="0.25">
      <c r="J28" s="5">
        <v>23</v>
      </c>
    </row>
    <row r="29" spans="1:15" x14ac:dyDescent="0.25">
      <c r="J29" s="3" t="s">
        <v>20</v>
      </c>
      <c r="K29" t="str" cm="1">
        <f t="array" ref="K29:O29">TRANSPOSE(J29:J33)</f>
        <v>Kanika</v>
      </c>
      <c r="L29" t="str">
        <v>Oppo</v>
      </c>
      <c r="M29">
        <v>3344</v>
      </c>
      <c r="N29" t="str">
        <v>Khyati</v>
      </c>
      <c r="O29" t="str">
        <v>Vivo</v>
      </c>
    </row>
    <row r="30" spans="1:15" x14ac:dyDescent="0.25">
      <c r="J30" s="4" t="s">
        <v>23</v>
      </c>
    </row>
    <row r="31" spans="1:15" x14ac:dyDescent="0.25">
      <c r="J31" s="5">
        <v>3344</v>
      </c>
    </row>
    <row r="32" spans="1:15" x14ac:dyDescent="0.25">
      <c r="J32" s="3" t="s">
        <v>17</v>
      </c>
      <c r="K32" t="str" cm="1">
        <f t="array" ref="K32:O32">TRANSPOSE(J32:J36)</f>
        <v>Khyati</v>
      </c>
      <c r="L32" t="str">
        <v>Vivo</v>
      </c>
      <c r="M32">
        <v>3321</v>
      </c>
      <c r="N32" t="str">
        <v>Mayank</v>
      </c>
      <c r="O32" t="str">
        <v>Vivo</v>
      </c>
    </row>
    <row r="33" spans="10:15" x14ac:dyDescent="0.25">
      <c r="J33" s="4" t="s">
        <v>24</v>
      </c>
    </row>
    <row r="34" spans="10:15" x14ac:dyDescent="0.25">
      <c r="J34" s="5">
        <v>3321</v>
      </c>
    </row>
    <row r="35" spans="10:15" x14ac:dyDescent="0.25">
      <c r="J35" s="3" t="s">
        <v>19</v>
      </c>
      <c r="K35" t="str" cm="1">
        <f t="array" ref="K35:O35">TRANSPOSE(J35:J39)</f>
        <v>Mayank</v>
      </c>
      <c r="L35" t="str">
        <v>Vivo</v>
      </c>
      <c r="M35">
        <v>42</v>
      </c>
      <c r="N35" t="str">
        <v>Mehul</v>
      </c>
      <c r="O35" t="str">
        <v>Oppo</v>
      </c>
    </row>
    <row r="36" spans="10:15" x14ac:dyDescent="0.25">
      <c r="J36" s="4" t="s">
        <v>24</v>
      </c>
    </row>
    <row r="37" spans="10:15" x14ac:dyDescent="0.25">
      <c r="J37" s="5">
        <v>42</v>
      </c>
    </row>
    <row r="38" spans="10:15" x14ac:dyDescent="0.25">
      <c r="J38" s="3" t="s">
        <v>16</v>
      </c>
      <c r="K38" t="str" cm="1">
        <f t="array" ref="K38:O38">TRANSPOSE(J38:J42)</f>
        <v>Mehul</v>
      </c>
      <c r="L38" t="str">
        <v>Oppo</v>
      </c>
      <c r="M38">
        <v>33</v>
      </c>
      <c r="N38" t="str">
        <v>Ratnesh</v>
      </c>
      <c r="O38" t="str">
        <v>Nokia</v>
      </c>
    </row>
    <row r="39" spans="10:15" x14ac:dyDescent="0.25">
      <c r="J39" s="4" t="s">
        <v>23</v>
      </c>
    </row>
    <row r="40" spans="10:15" x14ac:dyDescent="0.25">
      <c r="J40" s="5">
        <v>33</v>
      </c>
    </row>
    <row r="41" spans="10:15" x14ac:dyDescent="0.25">
      <c r="J41" s="3" t="s">
        <v>22</v>
      </c>
      <c r="K41" t="str" cm="1">
        <f t="array" ref="K41:O41">TRANSPOSE(J41:J45)</f>
        <v>Ratnesh</v>
      </c>
      <c r="L41" t="str">
        <v>Nokia</v>
      </c>
      <c r="M41">
        <v>1234</v>
      </c>
      <c r="N41" t="str">
        <v>Rupali</v>
      </c>
      <c r="O41" t="str">
        <v>Vivo</v>
      </c>
    </row>
    <row r="42" spans="10:15" x14ac:dyDescent="0.25">
      <c r="J42" s="4" t="s">
        <v>14</v>
      </c>
    </row>
    <row r="43" spans="10:15" x14ac:dyDescent="0.25">
      <c r="J43" s="5">
        <v>1234</v>
      </c>
    </row>
    <row r="44" spans="10:15" x14ac:dyDescent="0.25">
      <c r="J44" s="3" t="s">
        <v>21</v>
      </c>
      <c r="K44" t="str" cm="1">
        <f t="array" ref="K44:O44">TRANSPOSE(J44:J48)</f>
        <v>Rupali</v>
      </c>
      <c r="L44" t="str">
        <v>Vivo</v>
      </c>
      <c r="M44">
        <v>3332</v>
      </c>
      <c r="N44" t="str">
        <v>Rupesh</v>
      </c>
      <c r="O44" t="str">
        <v>Nokia</v>
      </c>
    </row>
    <row r="45" spans="10:15" x14ac:dyDescent="0.25">
      <c r="J45" s="4" t="s">
        <v>24</v>
      </c>
    </row>
    <row r="46" spans="10:15" x14ac:dyDescent="0.25">
      <c r="J46" s="5">
        <v>3332</v>
      </c>
    </row>
    <row r="47" spans="10:15" x14ac:dyDescent="0.25">
      <c r="J47" s="3" t="s">
        <v>11</v>
      </c>
      <c r="K47" t="str" cm="1">
        <f t="array" ref="K47:O47">TRANSPOSE(J47:J51)</f>
        <v>Rupesh</v>
      </c>
      <c r="L47" t="str">
        <v>Nokia</v>
      </c>
      <c r="M47">
        <v>34</v>
      </c>
      <c r="N47">
        <v>234</v>
      </c>
      <c r="O47">
        <v>2233</v>
      </c>
    </row>
    <row r="48" spans="10:15" x14ac:dyDescent="0.25">
      <c r="J48" s="4" t="s">
        <v>14</v>
      </c>
    </row>
    <row r="49" spans="10:15" x14ac:dyDescent="0.25">
      <c r="J49" s="5">
        <v>34</v>
      </c>
    </row>
    <row r="50" spans="10:15" x14ac:dyDescent="0.25">
      <c r="J50" s="5">
        <v>234</v>
      </c>
    </row>
    <row r="51" spans="10:15" x14ac:dyDescent="0.25">
      <c r="J51" s="5">
        <v>2233</v>
      </c>
    </row>
    <row r="52" spans="10:15" x14ac:dyDescent="0.25">
      <c r="J52" s="4" t="s">
        <v>12</v>
      </c>
      <c r="K52" t="str" cm="1">
        <f t="array" ref="K52:O52">TRANSPOSE(J52:J56)</f>
        <v>Samsung</v>
      </c>
      <c r="L52">
        <v>6776</v>
      </c>
      <c r="M52" t="str">
        <v>Grand Total</v>
      </c>
      <c r="N52">
        <v>0</v>
      </c>
      <c r="O52">
        <v>0</v>
      </c>
    </row>
    <row r="53" spans="10:15" x14ac:dyDescent="0.25">
      <c r="J53" s="5">
        <v>6776</v>
      </c>
    </row>
    <row r="54" spans="10:15" x14ac:dyDescent="0.25">
      <c r="J54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E426-A1D7-43EF-B128-CA68C24FE2FA}">
  <dimension ref="A1:C15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s="1" t="s">
        <v>8</v>
      </c>
    </row>
    <row r="7" spans="1:3" x14ac:dyDescent="0.25">
      <c r="A7" t="s">
        <v>11</v>
      </c>
      <c r="B7">
        <v>1</v>
      </c>
      <c r="C7" t="str" cm="1">
        <f t="array" ref="C7">INDEX($A$7:$A$15,ROWS(A7:$A$15))</f>
        <v>Ratnesh</v>
      </c>
    </row>
    <row r="8" spans="1:3" x14ac:dyDescent="0.25">
      <c r="A8" t="s">
        <v>13</v>
      </c>
      <c r="B8">
        <v>2</v>
      </c>
      <c r="C8" t="str" cm="1">
        <f t="array" ref="C8">INDEX($A$7:$A$15,ROWS(A8:$A$15))</f>
        <v>Rupali</v>
      </c>
    </row>
    <row r="9" spans="1:3" x14ac:dyDescent="0.25">
      <c r="A9" t="s">
        <v>15</v>
      </c>
      <c r="B9">
        <v>3</v>
      </c>
      <c r="C9" t="str" cm="1">
        <f t="array" ref="C9">INDEX($A$7:$A$15,ROWS(A9:$A$15))</f>
        <v>Kanika</v>
      </c>
    </row>
    <row r="10" spans="1:3" x14ac:dyDescent="0.25">
      <c r="A10" t="s">
        <v>16</v>
      </c>
      <c r="B10">
        <v>4</v>
      </c>
      <c r="C10" t="str" cm="1">
        <f t="array" ref="C10">INDEX($A$7:$A$15,ROWS(A10:$A$15))</f>
        <v>Mayank</v>
      </c>
    </row>
    <row r="11" spans="1:3" x14ac:dyDescent="0.25">
      <c r="A11" t="s">
        <v>18</v>
      </c>
      <c r="B11">
        <v>5</v>
      </c>
      <c r="C11" t="str" cm="1">
        <f t="array" ref="C11">INDEX($A$7:$A$15,ROWS(A11:$A$15))</f>
        <v>Bharat</v>
      </c>
    </row>
    <row r="12" spans="1:3" x14ac:dyDescent="0.25">
      <c r="A12" t="s">
        <v>19</v>
      </c>
      <c r="B12">
        <v>6</v>
      </c>
      <c r="C12" t="str" cm="1">
        <f t="array" ref="C12">INDEX($A$7:$A$15,ROWS(A12:$A$15))</f>
        <v>Mehul</v>
      </c>
    </row>
    <row r="13" spans="1:3" x14ac:dyDescent="0.25">
      <c r="A13" t="s">
        <v>20</v>
      </c>
      <c r="B13">
        <v>7</v>
      </c>
      <c r="C13" t="str" cm="1">
        <f t="array" ref="C13">INDEX($A$7:$A$15,ROWS(A13:$A$15))</f>
        <v>Anika</v>
      </c>
    </row>
    <row r="14" spans="1:3" x14ac:dyDescent="0.25">
      <c r="A14" t="s">
        <v>21</v>
      </c>
      <c r="B14">
        <v>8</v>
      </c>
      <c r="C14" t="str" cm="1">
        <f t="array" ref="C14">INDEX($A$7:$A$15,ROWS(A14:$A$15))</f>
        <v>Animesh</v>
      </c>
    </row>
    <row r="15" spans="1:3" x14ac:dyDescent="0.25">
      <c r="A15" t="s">
        <v>22</v>
      </c>
      <c r="B15">
        <v>9</v>
      </c>
      <c r="C15" t="str" cm="1">
        <f t="array" ref="C15">INDEX($A$7:$A$15,ROWS(A15:$A$15))</f>
        <v>Rupesh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 Worksheet</vt:lpstr>
      <vt:lpstr>Remove Duplicate</vt:lpstr>
      <vt:lpstr>Reverse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2021-07-19T10:17:25Z</dcterms:modified>
</cp:coreProperties>
</file>