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57.Try and Catch in Power Query\"/>
    </mc:Choice>
  </mc:AlternateContent>
  <xr:revisionPtr revIDLastSave="0" documentId="13_ncr:1_{853785D4-7816-49CC-A25D-A3C1F66AAADF}" xr6:coauthVersionLast="47" xr6:coauthVersionMax="47" xr10:uidLastSave="{00000000-0000-0000-0000-000000000000}"/>
  <bookViews>
    <workbookView xWindow="-120" yWindow="-120" windowWidth="29040" windowHeight="15720" xr2:uid="{BC608D2D-A308-42F5-8F40-7B4B367E63F0}"/>
  </bookViews>
  <sheets>
    <sheet name="Data" sheetId="1" r:id="rId1"/>
  </sheets>
  <definedNames>
    <definedName name="Conditions">Data!$F$4:$G$7</definedName>
    <definedName name="ExternalData_1" localSheetId="0" hidden="1">Data!$I$3:$K$31</definedName>
    <definedName name="ExternalData_2" localSheetId="0" hidden="1">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DA463-B677-4CB2-8FF0-A91537F2B19F}" keepAlive="1" name="Query - PriceTable" description="Connection to the 'PriceTable' query in the workbook." type="5" refreshedVersion="8" background="1" saveData="1">
    <dbPr connection="Provider=Microsoft.Mashup.OleDb.1;Data Source=$Workbook$;Location=PriceTable;Extended Properties=&quot;&quot;" command="SELECT * FROM [Price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<sst xmlns="http://schemas.openxmlformats.org/spreadsheetml/2006/main" count="11" uniqueCount="8">
  <si>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Date</t>
  </si>
  <si>
    <t>Units</t>
  </si>
  <si>
    <t>Price</t>
  </si>
  <si>
    <t>Errors</t>
  </si>
  <si>
    <t>everything else</t>
  </si>
  <si>
    <t>Conditions</t>
  </si>
  <si>
    <t>New Price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</si>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</sst>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3" fillId="2" borderId="1" xfId="1" applyFont="1" applyBorder="1" applyAlignment="1">
      <alignment horizontal="center"/>
    </xf>
    <xf numFmtId="0" fontId="0" fillId="0" borderId="1" xfId="0" applyBorder="1"/>
    <xf numFmtId="22" fontId="0" fillId="0" borderId="0" xfId="0" applyNumberFormat="1"/>
    <xf numFmtId="0" fontId="4" fillId="0" borderId="1" xfId="1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2">
    <dxf>
      <numFmt numFmtId="27" formatCode="dd/mm/yyyy\ hh:mm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A09FE-C9D9-49F7-81C6-7F92B1288A3C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Units" tableColumnId="2"/>
      <queryTableField id="3" name="New Pric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95BDC1-1CA1-4C8E-9601-29370E5F13E8}" name="PriceTable" displayName="PriceTable" ref="B3:D31" totalsRowShown="0">
  <sortState xmlns:xlrd2="http://schemas.microsoft.com/office/spreadsheetml/2017/richdata2" ref="B4:D31">
    <sortCondition ref="B4:B31"/>
  </sortState>
  <tableColumns count="3">
    <tableColumn id="1" xr3:uid="{5B3CCD0D-F9E1-45F4-BECD-F8C792BC26B4}" name="Date" dataDxfId="1"/>
    <tableColumn id="2" xr3:uid="{8ADF7808-AE37-448F-82DD-D3C5FDDC676C}" name="Units"/>
    <tableColumn id="3" xr3:uid="{F6A2ED4F-8A7C-4BC5-B127-75BB82FF530D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804A26-87AF-4CA4-83D2-DBEAEAE7DEA1}" name="PriceTable_1" displayName="PriceTable_1" ref="I3:K31" tableType="queryTable" totalsRowShown="0">
  <autoFilter ref="I3:K31" xr:uid="{7D804A26-87AF-4CA4-83D2-DBEAEAE7DEA1}"/>
  <tableColumns count="3">
    <tableColumn id="1" xr3:uid="{F2941658-C621-4E15-91FB-E16B79A26590}" uniqueName="1" name="Date" queryTableFieldId="1" dataDxfId="0"/>
    <tableColumn id="2" xr3:uid="{27553DFB-BC65-4B2C-96CB-895E9F207E33}" uniqueName="2" name="Units" queryTableFieldId="2"/>
    <tableColumn id="3" xr3:uid="{1D1EEA54-657D-43D6-9F85-61776A79551C}" uniqueName="3" name="New Pri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4AE0-BC0A-4724-BEAA-103ED76A6CC0}">
  <dimension ref="B1:K31"/>
  <sheetViews>
    <sheetView showGridLines="0" tabSelected="1" topLeftCell="B1" zoomScale="205" zoomScaleNormal="205" workbookViewId="0">
      <selection activeCell="L5" sqref="L5"/>
    </sheetView>
  </sheetViews>
  <sheetFormatPr defaultRowHeight="15" x14ac:dyDescent="0.25"/>
  <cols>
    <col min="1" max="1" width="4" customWidth="1"/>
    <col min="2" max="2" width="10.28515625" bestFit="1" customWidth="1"/>
    <col min="3" max="3" width="10.7109375" customWidth="1"/>
    <col min="4" max="4" width="8.140625" bestFit="1" customWidth="1"/>
    <col min="5" max="5" width="2.140625" customWidth="1"/>
    <col min="6" max="6" width="13.42578125" bestFit="1" customWidth="1"/>
    <col min="7" max="7" width="11.5703125" bestFit="1" customWidth="1"/>
    <col min="8" max="8" width="3.5703125" customWidth="1"/>
    <col min="9" max="9" width="16.140625" bestFit="1" customWidth="1"/>
    <col min="10" max="10" width="8" bestFit="1" customWidth="1"/>
    <col min="11" max="11" width="12.28515625" bestFit="1" customWidth="1"/>
  </cols>
  <sheetData>
    <row r="1" spans="2:11" x14ac:dyDescent="0.25">
      <c r="I1" s="5" t="s">
        <v>7</v>
      </c>
      <c r="J1" s="5"/>
      <c r="K1" s="5"/>
    </row>
    <row r="2" spans="2:11" ht="6.75" customHeight="1" x14ac:dyDescent="0.25"/>
    <row r="3" spans="2:11" x14ac:dyDescent="0.25">
      <c r="B3" t="s">
        <v>0</v>
      </c>
      <c r="C3" t="s">
        <v>1</v>
      </c>
      <c r="D3" t="s">
        <v>2</v>
      </c>
      <c r="F3" s="2" t="s">
        <v>5</v>
      </c>
      <c r="G3" s="2"/>
      <c r="I3" t="s">
        <v>0</v>
      </c>
      <c r="J3" t="s">
        <v>1</v>
      </c>
      <c r="K3" t="s">
        <v>6</v>
      </c>
    </row>
    <row r="4" spans="2:11" x14ac:dyDescent="0.25">
      <c r="B4" s="1">
        <v>44624</v>
      </c>
      <c r="C4">
        <v>13</v>
      </c>
      <c r="D4">
        <v>2</v>
      </c>
      <c r="F4" s="3" t="s">
        <v>3</v>
      </c>
      <c r="G4" s="3" t="s">
        <v>2</v>
      </c>
      <c r="I4" s="4">
        <v>44624</v>
      </c>
      <c r="J4">
        <v>13</v>
      </c>
      <c r="K4">
        <v>2</v>
      </c>
    </row>
    <row r="5" spans="2:11" x14ac:dyDescent="0.25">
      <c r="B5" s="1">
        <v>44624</v>
      </c>
      <c r="C5">
        <v>22</v>
      </c>
      <c r="D5" t="e">
        <v>#DIV/0!</v>
      </c>
      <c r="F5" s="3" t="e">
        <v>#N/A</v>
      </c>
      <c r="G5" s="3">
        <v>10</v>
      </c>
      <c r="I5" s="4">
        <v>44624</v>
      </c>
      <c r="J5">
        <v>22</v>
      </c>
      <c r="K5">
        <v>5</v>
      </c>
    </row>
    <row r="6" spans="2:11" x14ac:dyDescent="0.25">
      <c r="B6" s="1">
        <v>44626</v>
      </c>
      <c r="C6">
        <v>16</v>
      </c>
      <c r="D6" t="e" cm="1">
        <f t="array" ref="D6">A0</f>
        <v>#NAME?</v>
      </c>
      <c r="F6" s="3" t="e">
        <v>#DIV/0!</v>
      </c>
      <c r="G6" s="3">
        <v>5</v>
      </c>
      <c r="I6" s="4">
        <v>44626</v>
      </c>
      <c r="J6">
        <v>16</v>
      </c>
      <c r="K6">
        <v>0</v>
      </c>
    </row>
    <row r="7" spans="2:11" x14ac:dyDescent="0.25">
      <c r="B7" s="1">
        <v>44627</v>
      </c>
      <c r="C7">
        <v>21</v>
      </c>
      <c r="D7">
        <v>9</v>
      </c>
      <c r="F7" s="3" t="s">
        <v>4</v>
      </c>
      <c r="G7" s="3">
        <v>0</v>
      </c>
      <c r="I7" s="4">
        <v>44627</v>
      </c>
      <c r="J7">
        <v>21</v>
      </c>
      <c r="K7">
        <v>9</v>
      </c>
    </row>
    <row r="8" spans="2:11" x14ac:dyDescent="0.25">
      <c r="B8" s="1">
        <v>44637</v>
      </c>
      <c r="C8">
        <v>10</v>
      </c>
      <c r="D8">
        <v>3</v>
      </c>
      <c r="I8" s="4">
        <v>44637</v>
      </c>
      <c r="J8">
        <v>10</v>
      </c>
      <c r="K8">
        <v>3</v>
      </c>
    </row>
    <row r="9" spans="2:11" x14ac:dyDescent="0.25">
      <c r="B9" s="1">
        <v>44640</v>
      </c>
      <c r="C9">
        <v>7</v>
      </c>
      <c r="D9">
        <v>10</v>
      </c>
      <c r="I9" s="4">
        <v>44640</v>
      </c>
      <c r="J9">
        <v>7</v>
      </c>
      <c r="K9">
        <v>10</v>
      </c>
    </row>
    <row r="10" spans="2:11" x14ac:dyDescent="0.25">
      <c r="B10" s="1">
        <v>44648</v>
      </c>
      <c r="C10">
        <v>22</v>
      </c>
      <c r="D10" t="e">
        <v>#DIV/0!</v>
      </c>
      <c r="I10" s="4">
        <v>44648</v>
      </c>
      <c r="J10">
        <v>22</v>
      </c>
      <c r="K10">
        <v>5</v>
      </c>
    </row>
    <row r="11" spans="2:11" x14ac:dyDescent="0.25">
      <c r="B11" s="1">
        <v>44664</v>
      </c>
      <c r="C11">
        <v>5</v>
      </c>
      <c r="D11" t="e">
        <v>#N/A</v>
      </c>
      <c r="I11" s="4">
        <v>44664</v>
      </c>
      <c r="J11">
        <v>5</v>
      </c>
      <c r="K11">
        <v>10</v>
      </c>
    </row>
    <row r="12" spans="2:11" x14ac:dyDescent="0.25">
      <c r="B12" s="1">
        <v>44665</v>
      </c>
      <c r="C12">
        <v>14</v>
      </c>
      <c r="D12" t="e">
        <v>#N/A</v>
      </c>
      <c r="I12" s="4">
        <v>44665</v>
      </c>
      <c r="J12">
        <v>14</v>
      </c>
      <c r="K12">
        <v>10</v>
      </c>
    </row>
    <row r="13" spans="2:11" x14ac:dyDescent="0.25">
      <c r="B13" s="1">
        <v>44666</v>
      </c>
      <c r="C13">
        <v>23</v>
      </c>
      <c r="D13" t="e">
        <v>#DIV/0!</v>
      </c>
      <c r="I13" s="4">
        <v>44666</v>
      </c>
      <c r="J13">
        <v>23</v>
      </c>
      <c r="K13">
        <v>5</v>
      </c>
    </row>
    <row r="14" spans="2:11" x14ac:dyDescent="0.25">
      <c r="B14" s="1">
        <v>44673</v>
      </c>
      <c r="C14">
        <v>17</v>
      </c>
      <c r="D14">
        <v>1</v>
      </c>
      <c r="I14" s="4">
        <v>44673</v>
      </c>
      <c r="J14">
        <v>17</v>
      </c>
      <c r="K14">
        <v>1</v>
      </c>
    </row>
    <row r="15" spans="2:11" x14ac:dyDescent="0.25">
      <c r="B15" s="1">
        <v>44679</v>
      </c>
      <c r="C15">
        <v>20</v>
      </c>
      <c r="D15" t="e">
        <v>#N/A</v>
      </c>
      <c r="I15" s="4">
        <v>44679</v>
      </c>
      <c r="J15">
        <v>20</v>
      </c>
      <c r="K15">
        <v>10</v>
      </c>
    </row>
    <row r="16" spans="2:11" x14ac:dyDescent="0.25">
      <c r="B16" s="1">
        <v>44684</v>
      </c>
      <c r="C16">
        <v>21</v>
      </c>
      <c r="D16">
        <v>10</v>
      </c>
      <c r="I16" s="4">
        <v>44684</v>
      </c>
      <c r="J16">
        <v>21</v>
      </c>
      <c r="K16">
        <v>10</v>
      </c>
    </row>
    <row r="17" spans="2:11" x14ac:dyDescent="0.25">
      <c r="B17" s="1">
        <v>44696</v>
      </c>
      <c r="C17">
        <v>12</v>
      </c>
      <c r="D17">
        <v>8</v>
      </c>
      <c r="I17" s="4">
        <v>44696</v>
      </c>
      <c r="J17">
        <v>12</v>
      </c>
      <c r="K17">
        <v>8</v>
      </c>
    </row>
    <row r="18" spans="2:11" x14ac:dyDescent="0.25">
      <c r="B18" s="1">
        <v>44697</v>
      </c>
      <c r="C18">
        <v>4</v>
      </c>
      <c r="D18" t="e">
        <v>#N/A</v>
      </c>
      <c r="I18" s="4">
        <v>44697</v>
      </c>
      <c r="J18">
        <v>4</v>
      </c>
      <c r="K18">
        <v>10</v>
      </c>
    </row>
    <row r="19" spans="2:11" x14ac:dyDescent="0.25">
      <c r="B19" s="1">
        <v>44698</v>
      </c>
      <c r="C19">
        <v>21</v>
      </c>
      <c r="D19" t="e">
        <v>#DIV/0!</v>
      </c>
      <c r="I19" s="4">
        <v>44698</v>
      </c>
      <c r="J19">
        <v>21</v>
      </c>
      <c r="K19">
        <v>5</v>
      </c>
    </row>
    <row r="20" spans="2:11" x14ac:dyDescent="0.25">
      <c r="B20" s="1">
        <v>44698</v>
      </c>
      <c r="C20">
        <v>14</v>
      </c>
      <c r="D20" t="e">
        <v>#DIV/0!</v>
      </c>
      <c r="I20" s="4">
        <v>44698</v>
      </c>
      <c r="J20">
        <v>14</v>
      </c>
      <c r="K20">
        <v>5</v>
      </c>
    </row>
    <row r="21" spans="2:11" x14ac:dyDescent="0.25">
      <c r="B21" s="1">
        <v>44700</v>
      </c>
      <c r="C21">
        <v>18</v>
      </c>
      <c r="D21">
        <v>2</v>
      </c>
      <c r="I21" s="4">
        <v>44700</v>
      </c>
      <c r="J21">
        <v>18</v>
      </c>
      <c r="K21">
        <v>2</v>
      </c>
    </row>
    <row r="22" spans="2:11" x14ac:dyDescent="0.25">
      <c r="B22" s="1">
        <v>44704</v>
      </c>
      <c r="C22">
        <v>18</v>
      </c>
      <c r="D22">
        <v>7</v>
      </c>
      <c r="I22" s="4">
        <v>44704</v>
      </c>
      <c r="J22">
        <v>18</v>
      </c>
      <c r="K22">
        <v>7</v>
      </c>
    </row>
    <row r="23" spans="2:11" x14ac:dyDescent="0.25">
      <c r="B23" s="1">
        <v>44707</v>
      </c>
      <c r="C23">
        <v>12</v>
      </c>
      <c r="D23" t="e">
        <v>#N/A</v>
      </c>
      <c r="I23" s="4">
        <v>44707</v>
      </c>
      <c r="J23">
        <v>12</v>
      </c>
      <c r="K23">
        <v>10</v>
      </c>
    </row>
    <row r="24" spans="2:11" x14ac:dyDescent="0.25">
      <c r="B24" s="1">
        <v>44708</v>
      </c>
      <c r="C24">
        <v>2</v>
      </c>
      <c r="D24">
        <v>2</v>
      </c>
      <c r="I24" s="4">
        <v>44708</v>
      </c>
      <c r="J24">
        <v>2</v>
      </c>
      <c r="K24">
        <v>2</v>
      </c>
    </row>
    <row r="25" spans="2:11" x14ac:dyDescent="0.25">
      <c r="B25" s="1">
        <v>44710</v>
      </c>
      <c r="C25">
        <v>9</v>
      </c>
      <c r="D25">
        <v>5</v>
      </c>
      <c r="I25" s="4">
        <v>44710</v>
      </c>
      <c r="J25">
        <v>9</v>
      </c>
      <c r="K25">
        <v>5</v>
      </c>
    </row>
    <row r="26" spans="2:11" x14ac:dyDescent="0.25">
      <c r="B26" s="1">
        <v>44710</v>
      </c>
      <c r="C26">
        <v>8</v>
      </c>
      <c r="D26" t="e">
        <v>#N/A</v>
      </c>
      <c r="I26" s="4">
        <v>44710</v>
      </c>
      <c r="J26">
        <v>8</v>
      </c>
      <c r="K26">
        <v>10</v>
      </c>
    </row>
    <row r="27" spans="2:11" x14ac:dyDescent="0.25">
      <c r="B27" s="1">
        <v>44711</v>
      </c>
      <c r="C27">
        <v>13</v>
      </c>
      <c r="D27">
        <v>3</v>
      </c>
      <c r="I27" s="4">
        <v>44711</v>
      </c>
      <c r="J27">
        <v>13</v>
      </c>
      <c r="K27">
        <v>3</v>
      </c>
    </row>
    <row r="28" spans="2:11" x14ac:dyDescent="0.25">
      <c r="B28" s="1">
        <v>44715</v>
      </c>
      <c r="C28">
        <v>23</v>
      </c>
      <c r="D28" t="e">
        <v>#DIV/0!</v>
      </c>
      <c r="I28" s="4">
        <v>44715</v>
      </c>
      <c r="J28">
        <v>23</v>
      </c>
      <c r="K28">
        <v>5</v>
      </c>
    </row>
    <row r="29" spans="2:11" x14ac:dyDescent="0.25">
      <c r="B29" s="1">
        <v>44716</v>
      </c>
      <c r="C29">
        <v>21</v>
      </c>
      <c r="D29" t="e">
        <v>#N/A</v>
      </c>
      <c r="I29" s="4">
        <v>44716</v>
      </c>
      <c r="J29">
        <v>21</v>
      </c>
      <c r="K29">
        <v>10</v>
      </c>
    </row>
    <row r="30" spans="2:11" x14ac:dyDescent="0.25">
      <c r="B30" s="1">
        <v>44721</v>
      </c>
      <c r="C30">
        <v>16</v>
      </c>
      <c r="D30">
        <v>2</v>
      </c>
      <c r="I30" s="4">
        <v>44721</v>
      </c>
      <c r="J30">
        <v>16</v>
      </c>
      <c r="K30">
        <v>2</v>
      </c>
    </row>
    <row r="31" spans="2:11" x14ac:dyDescent="0.25">
      <c r="B31" s="1">
        <v>44722</v>
      </c>
      <c r="C31">
        <v>14</v>
      </c>
      <c r="D31" t="e">
        <v>#N/A</v>
      </c>
      <c r="I31" s="4">
        <v>44722</v>
      </c>
      <c r="J31">
        <v>14</v>
      </c>
      <c r="K31">
        <v>10</v>
      </c>
    </row>
  </sheetData>
  <mergeCells count="2">
    <mergeCell ref="F3:G3"/>
    <mergeCell ref="I1:K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CFC957-CC6F-45D8-8507-E1FBAC4F2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Conditions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2022-06-10T05:59:14Z</dcterms:created>
  <dcterms:modified xsi:type="dcterms:W3CDTF">2024-10-10T12:26:28Z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2024-05-14T21:02:15Z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51615118-0b5a-4823-aa89-7839fcb2001c</vt:lpwstr>
  </property>
  <property fmtid="{D5CDD505-2E9C-101B-9397-08002B2CF9AE}" pid="8" name="MSIP_Label_defa4170-0d19-0005-0004-bc88714345d2_ContentBits">
    <vt:lpwstr>0</vt:lpwstr>
  </property>
</Properties>
</file>