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15.Unpivot Cross Tabulated Data with Multiple Headers and Columns\"/>
    </mc:Choice>
  </mc:AlternateContent>
  <xr:revisionPtr revIDLastSave="0" documentId="13_ncr:1_{1B656083-2267-4549-AF31-54CE973F0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9" i="1"/>
  <c r="X10" i="1"/>
  <c r="X11" i="1"/>
  <c r="X13" i="1"/>
  <c r="X14" i="1"/>
  <c r="X15" i="1"/>
  <c r="X17" i="1"/>
  <c r="X18" i="1"/>
  <c r="X19" i="1"/>
  <c r="X5" i="1"/>
  <c r="Q6" i="1"/>
  <c r="Q7" i="1"/>
  <c r="Q9" i="1"/>
  <c r="Q10" i="1"/>
  <c r="Q11" i="1"/>
  <c r="Q13" i="1"/>
  <c r="Q14" i="1"/>
  <c r="Q15" i="1"/>
  <c r="Q17" i="1"/>
  <c r="Q18" i="1"/>
  <c r="Q19" i="1"/>
  <c r="Q5" i="1"/>
  <c r="K6" i="1"/>
  <c r="K7" i="1"/>
  <c r="K9" i="1"/>
  <c r="K10" i="1"/>
  <c r="K11" i="1"/>
  <c r="K13" i="1"/>
  <c r="K14" i="1"/>
  <c r="K15" i="1"/>
  <c r="K17" i="1"/>
  <c r="K18" i="1"/>
  <c r="K19" i="1"/>
  <c r="K5" i="1"/>
  <c r="F6" i="1"/>
  <c r="F7" i="1"/>
  <c r="F9" i="1"/>
  <c r="F10" i="1"/>
  <c r="F11" i="1"/>
  <c r="F13" i="1"/>
  <c r="F14" i="1"/>
  <c r="F15" i="1"/>
  <c r="F17" i="1"/>
  <c r="F18" i="1"/>
  <c r="F19" i="1"/>
  <c r="F5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6" i="1"/>
  <c r="V16" i="1"/>
  <c r="U16" i="1"/>
  <c r="T16" i="1"/>
  <c r="S16" i="1"/>
  <c r="R16" i="1"/>
  <c r="X16" i="1" s="1"/>
  <c r="P16" i="1"/>
  <c r="O16" i="1"/>
  <c r="N16" i="1"/>
  <c r="M16" i="1"/>
  <c r="L16" i="1"/>
  <c r="Q16" i="1" s="1"/>
  <c r="J16" i="1"/>
  <c r="I16" i="1"/>
  <c r="H16" i="1"/>
  <c r="G16" i="1"/>
  <c r="K16" i="1" s="1"/>
  <c r="E16" i="1"/>
  <c r="D16" i="1"/>
  <c r="C16" i="1"/>
  <c r="W12" i="1"/>
  <c r="V12" i="1"/>
  <c r="U12" i="1"/>
  <c r="T12" i="1"/>
  <c r="S12" i="1"/>
  <c r="R12" i="1"/>
  <c r="X12" i="1" s="1"/>
  <c r="P12" i="1"/>
  <c r="O12" i="1"/>
  <c r="N12" i="1"/>
  <c r="M12" i="1"/>
  <c r="L12" i="1"/>
  <c r="Q12" i="1" s="1"/>
  <c r="J12" i="1"/>
  <c r="I12" i="1"/>
  <c r="H12" i="1"/>
  <c r="G12" i="1"/>
  <c r="K12" i="1" s="1"/>
  <c r="E12" i="1"/>
  <c r="D12" i="1"/>
  <c r="C12" i="1"/>
  <c r="F12" i="1" s="1"/>
  <c r="D8" i="1"/>
  <c r="E8" i="1"/>
  <c r="G8" i="1"/>
  <c r="H8" i="1"/>
  <c r="I8" i="1"/>
  <c r="J8" i="1"/>
  <c r="L8" i="1"/>
  <c r="M8" i="1"/>
  <c r="N8" i="1"/>
  <c r="O8" i="1"/>
  <c r="P8" i="1"/>
  <c r="R8" i="1"/>
  <c r="S8" i="1"/>
  <c r="T8" i="1"/>
  <c r="U8" i="1"/>
  <c r="V8" i="1"/>
  <c r="W8" i="1"/>
  <c r="C8" i="1"/>
  <c r="F8" i="1" s="1"/>
  <c r="F16" i="1" l="1"/>
  <c r="K8" i="1"/>
  <c r="X8" i="1"/>
  <c r="Q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CAD337-A942-4E49-9DE8-89D07EF20B5D}" keepAlive="1" name="Query - CleanedData" description="Connection to the 'CleanedData' query in the workbook." type="5" refreshedVersion="0" background="1">
    <dbPr connection="Provider=Microsoft.Mashup.OleDb.1;Data Source=$Workbook$;Location=CleanedData;Extended Properties=&quot;&quot;" command="SELECT * FROM [CleanedData]"/>
  </connection>
</connections>
</file>

<file path=xl/sharedStrings.xml><?xml version="1.0" encoding="utf-8"?>
<sst xmlns="http://schemas.openxmlformats.org/spreadsheetml/2006/main" count="70" uniqueCount="51">
  <si>
    <t>Half Year</t>
  </si>
  <si>
    <t>Month</t>
  </si>
  <si>
    <t>Seg 1</t>
  </si>
  <si>
    <t>Seg 2</t>
  </si>
  <si>
    <t>Seg 3</t>
  </si>
  <si>
    <t>Total</t>
  </si>
  <si>
    <t>Seg 4</t>
  </si>
  <si>
    <t>Business 1</t>
  </si>
  <si>
    <t>Business 2</t>
  </si>
  <si>
    <t>Seg 5</t>
  </si>
  <si>
    <t>Business 3</t>
  </si>
  <si>
    <t>Seg 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</si>
  <si>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</si>
  <si>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</si>
  <si>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</si>
  <si>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</si>
  <si>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</si>
  <si>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</si>
  <si>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</si>
  <si>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</si>
  <si>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</si>
  <si>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</si>
  <si>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</si>
  <si>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</si>
  <si>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H1</t>
  </si>
  <si>
    <t>H2</t>
  </si>
  <si>
    <t>Business 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</si>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</sst>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5" xfId="0" applyFont="1" applyBorder="1"/>
    <xf numFmtId="0" fontId="1" fillId="8" borderId="5" xfId="0" applyFont="1" applyFill="1" applyBorder="1"/>
    <xf numFmtId="0" fontId="2" fillId="9" borderId="5" xfId="0" applyFont="1" applyFill="1" applyBorder="1"/>
    <xf numFmtId="0" fontId="0" fillId="0" borderId="5" xfId="0" applyFont="1" applyBorder="1"/>
    <xf numFmtId="0" fontId="0" fillId="9" borderId="5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8" borderId="6" xfId="0" applyFont="1" applyFill="1" applyBorder="1"/>
    <xf numFmtId="0" fontId="2" fillId="9" borderId="6" xfId="0" applyFont="1" applyFill="1" applyBorder="1"/>
    <xf numFmtId="0" fontId="0" fillId="6" borderId="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1" fillId="8" borderId="7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76227D-2DFF-4181-B8F2-3CA37451FF98}" name="CleanData" displayName="CleanData" ref="A2:X20" totalsRowShown="0" headerRowDxfId="0" tableBorderDxfId="6">
  <autoFilter ref="A2:X20" xr:uid="{F276227D-2DFF-4181-B8F2-3CA37451FF98}"/>
  <tableColumns count="24">
    <tableColumn id="1" xr3:uid="{4DDB1401-093B-427B-A412-020D57EB1EAC}" name="Column1" dataDxfId="5"/>
    <tableColumn id="2" xr3:uid="{62B18CFF-E475-4C0D-BE77-F74278FA4106}" name="Column2"/>
    <tableColumn id="3" xr3:uid="{6250ABD8-4143-44FB-8E25-631F661799BD}" name="Column3"/>
    <tableColumn id="4" xr3:uid="{DCEE2E2F-BB64-4C30-AD7A-7AF957DB9768}" name="Column4"/>
    <tableColumn id="5" xr3:uid="{0CC0134B-18B0-4067-847D-0A84CF1ED435}" name="Column5"/>
    <tableColumn id="6" xr3:uid="{04428271-C828-4BBE-80D4-56347A74F1FB}" name="Column6" dataDxfId="4"/>
    <tableColumn id="7" xr3:uid="{77A1DC28-3FC2-4B8D-B0E9-2717DC34BF9F}" name="Column7"/>
    <tableColumn id="8" xr3:uid="{074333E1-DDE0-4212-95EA-748162978B1F}" name="Column8"/>
    <tableColumn id="9" xr3:uid="{463A3CAB-563F-405C-A4C4-429C8F3323CD}" name="Column9"/>
    <tableColumn id="10" xr3:uid="{96E49FCA-C87B-4A70-A29A-D95BA1E9B522}" name="Column10"/>
    <tableColumn id="11" xr3:uid="{DF6541EF-2E53-4015-82ED-6383235E1DE5}" name="Column11" dataDxfId="3"/>
    <tableColumn id="12" xr3:uid="{5D4FEE24-6045-40FB-82C0-619425641183}" name="Column12"/>
    <tableColumn id="13" xr3:uid="{54A35564-454E-4832-B67E-3888A46C28DF}" name="Column13"/>
    <tableColumn id="14" xr3:uid="{E5E1394E-FE39-4BF4-AE89-FCBD69C88C69}" name="Column14"/>
    <tableColumn id="15" xr3:uid="{AD3386DC-1B25-430F-8BE7-924B947E201D}" name="Column15"/>
    <tableColumn id="16" xr3:uid="{99068449-2FF7-4481-BCDD-95B46BF3E074}" name="Column16"/>
    <tableColumn id="17" xr3:uid="{2D3D14C8-D711-4399-AADD-BD5C0CCD4E7B}" name="Column17" dataDxfId="2"/>
    <tableColumn id="18" xr3:uid="{C84C8E33-C974-4F07-A475-09781BCC0C2C}" name="Column18"/>
    <tableColumn id="19" xr3:uid="{2732FC1C-30A5-4AFE-B60D-07236922935C}" name="Column19"/>
    <tableColumn id="20" xr3:uid="{6E0AFA7E-4E3B-4503-BBBD-278FF2B10DE5}" name="Column20"/>
    <tableColumn id="21" xr3:uid="{C7896043-B582-4387-B96C-05F4EBDBCB6E}" name="Column21"/>
    <tableColumn id="22" xr3:uid="{9B8EE32C-E0DF-4958-95C6-5DA78538B8AC}" name="Column22"/>
    <tableColumn id="23" xr3:uid="{5C9AC266-410F-4111-A6E9-D66C224C433E}" name="Column23"/>
    <tableColumn id="24" xr3:uid="{D047194A-7576-49E8-AC11-8CBEF8A0DAC7}" name="Column2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0"/>
  <sheetViews>
    <sheetView showGridLines="0" tabSelected="1" zoomScale="160" zoomScaleNormal="160" workbookViewId="0">
      <selection activeCell="G23" sqref="G23"/>
    </sheetView>
  </sheetViews>
  <sheetFormatPr defaultRowHeight="15" x14ac:dyDescent="0.25"/>
  <cols>
    <col min="1" max="2" width="9.5703125" customWidth="1"/>
    <col min="3" max="3" width="10.85546875" customWidth="1"/>
    <col min="4" max="6" width="9.5703125" customWidth="1"/>
    <col min="7" max="7" width="10.85546875" customWidth="1"/>
    <col min="8" max="9" width="9.5703125" customWidth="1"/>
    <col min="10" max="11" width="10.5703125" customWidth="1"/>
    <col min="12" max="12" width="10.85546875" customWidth="1"/>
    <col min="13" max="17" width="10.5703125" customWidth="1"/>
    <col min="18" max="18" width="10.85546875" customWidth="1"/>
    <col min="19" max="24" width="10.5703125" customWidth="1"/>
  </cols>
  <sheetData>
    <row r="2" spans="1:24" s="1" customFormat="1" x14ac:dyDescent="0.25">
      <c r="A2" s="22" t="s">
        <v>27</v>
      </c>
      <c r="B2" s="23" t="s">
        <v>28</v>
      </c>
      <c r="C2" s="24" t="s">
        <v>29</v>
      </c>
      <c r="D2" s="25" t="s">
        <v>30</v>
      </c>
      <c r="E2" s="25" t="s">
        <v>31</v>
      </c>
      <c r="F2" s="26" t="s">
        <v>32</v>
      </c>
      <c r="G2" s="27" t="s">
        <v>33</v>
      </c>
      <c r="H2" s="28" t="s">
        <v>34</v>
      </c>
      <c r="I2" s="28" t="s">
        <v>35</v>
      </c>
      <c r="J2" s="28" t="s">
        <v>36</v>
      </c>
      <c r="K2" s="29" t="s">
        <v>37</v>
      </c>
      <c r="L2" s="30" t="s">
        <v>38</v>
      </c>
      <c r="M2" s="31" t="s">
        <v>39</v>
      </c>
      <c r="N2" s="31" t="s">
        <v>40</v>
      </c>
      <c r="O2" s="31" t="s">
        <v>41</v>
      </c>
      <c r="P2" s="31" t="s">
        <v>42</v>
      </c>
      <c r="Q2" s="32" t="s">
        <v>43</v>
      </c>
      <c r="R2" s="33" t="s">
        <v>44</v>
      </c>
      <c r="S2" s="34" t="s">
        <v>45</v>
      </c>
      <c r="T2" s="34" t="s">
        <v>46</v>
      </c>
      <c r="U2" s="34" t="s">
        <v>47</v>
      </c>
      <c r="V2" s="34" t="s">
        <v>48</v>
      </c>
      <c r="W2" s="34" t="s">
        <v>49</v>
      </c>
      <c r="X2" s="34" t="s">
        <v>50</v>
      </c>
    </row>
    <row r="3" spans="1:24" s="1" customFormat="1" x14ac:dyDescent="0.25">
      <c r="A3" s="18"/>
      <c r="B3" s="3"/>
      <c r="C3" s="7" t="s">
        <v>7</v>
      </c>
      <c r="D3" s="8"/>
      <c r="E3" s="8"/>
      <c r="F3" s="9"/>
      <c r="G3" s="10" t="s">
        <v>8</v>
      </c>
      <c r="H3" s="11"/>
      <c r="I3" s="11"/>
      <c r="J3" s="11"/>
      <c r="K3" s="12"/>
      <c r="L3" s="13" t="s">
        <v>10</v>
      </c>
      <c r="M3" s="14"/>
      <c r="N3" s="14"/>
      <c r="O3" s="14"/>
      <c r="P3" s="14"/>
      <c r="Q3" s="15"/>
      <c r="R3" s="16" t="s">
        <v>26</v>
      </c>
      <c r="S3" s="17"/>
      <c r="T3" s="17"/>
      <c r="U3" s="17"/>
      <c r="V3" s="17"/>
      <c r="W3" s="17"/>
      <c r="X3" s="17"/>
    </row>
    <row r="4" spans="1:24" x14ac:dyDescent="0.25">
      <c r="A4" s="19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2</v>
      </c>
      <c r="H4" s="4" t="s">
        <v>3</v>
      </c>
      <c r="I4" s="4" t="s">
        <v>4</v>
      </c>
      <c r="J4" s="4" t="s">
        <v>6</v>
      </c>
      <c r="K4" s="4" t="s">
        <v>5</v>
      </c>
      <c r="L4" s="4" t="s">
        <v>2</v>
      </c>
      <c r="M4" s="4" t="s">
        <v>3</v>
      </c>
      <c r="N4" s="4" t="s">
        <v>4</v>
      </c>
      <c r="O4" s="4" t="s">
        <v>6</v>
      </c>
      <c r="P4" s="4" t="s">
        <v>9</v>
      </c>
      <c r="Q4" s="4" t="s">
        <v>5</v>
      </c>
      <c r="R4" s="4" t="s">
        <v>2</v>
      </c>
      <c r="S4" s="4" t="s">
        <v>3</v>
      </c>
      <c r="T4" s="4" t="s">
        <v>4</v>
      </c>
      <c r="U4" s="4" t="s">
        <v>6</v>
      </c>
      <c r="V4" s="4" t="s">
        <v>9</v>
      </c>
      <c r="W4" s="4" t="s">
        <v>11</v>
      </c>
      <c r="X4" s="4" t="s">
        <v>5</v>
      </c>
    </row>
    <row r="5" spans="1:24" x14ac:dyDescent="0.25">
      <c r="A5" s="20" t="s">
        <v>24</v>
      </c>
      <c r="B5" s="5" t="s">
        <v>12</v>
      </c>
      <c r="C5" s="5">
        <v>12</v>
      </c>
      <c r="D5" s="5">
        <v>15</v>
      </c>
      <c r="E5" s="5">
        <v>18</v>
      </c>
      <c r="F5" s="2">
        <f>SUM(C5:E5)</f>
        <v>45</v>
      </c>
      <c r="G5" s="5">
        <v>15</v>
      </c>
      <c r="H5" s="5">
        <v>11</v>
      </c>
      <c r="I5" s="5">
        <v>14</v>
      </c>
      <c r="J5" s="5">
        <v>11</v>
      </c>
      <c r="K5" s="2">
        <f>SUM(G5:J5)</f>
        <v>51</v>
      </c>
      <c r="L5" s="5">
        <v>19</v>
      </c>
      <c r="M5" s="5">
        <v>12</v>
      </c>
      <c r="N5" s="5">
        <v>19</v>
      </c>
      <c r="O5" s="5">
        <v>16</v>
      </c>
      <c r="P5" s="5">
        <v>14</v>
      </c>
      <c r="Q5" s="2">
        <f>SUM(L5:P5)</f>
        <v>80</v>
      </c>
      <c r="R5" s="5">
        <v>20</v>
      </c>
      <c r="S5" s="5">
        <v>18</v>
      </c>
      <c r="T5" s="5">
        <v>18</v>
      </c>
      <c r="U5" s="5">
        <v>17</v>
      </c>
      <c r="V5" s="5">
        <v>14</v>
      </c>
      <c r="W5" s="5">
        <v>13</v>
      </c>
      <c r="X5" s="2">
        <f>SUM(R5:W5)</f>
        <v>100</v>
      </c>
    </row>
    <row r="6" spans="1:24" x14ac:dyDescent="0.25">
      <c r="A6" s="20"/>
      <c r="B6" s="6" t="s">
        <v>13</v>
      </c>
      <c r="C6" s="6">
        <v>17</v>
      </c>
      <c r="D6" s="6">
        <v>10</v>
      </c>
      <c r="E6" s="6">
        <v>18</v>
      </c>
      <c r="F6" s="4">
        <f t="shared" ref="F6:F19" si="0">SUM(C6:E6)</f>
        <v>45</v>
      </c>
      <c r="G6" s="6">
        <v>16</v>
      </c>
      <c r="H6" s="6">
        <v>16</v>
      </c>
      <c r="I6" s="6">
        <v>14</v>
      </c>
      <c r="J6" s="6">
        <v>10</v>
      </c>
      <c r="K6" s="4">
        <f t="shared" ref="K6:K19" si="1">SUM(G6:J6)</f>
        <v>56</v>
      </c>
      <c r="L6" s="6">
        <v>20</v>
      </c>
      <c r="M6" s="6">
        <v>16</v>
      </c>
      <c r="N6" s="6">
        <v>14</v>
      </c>
      <c r="O6" s="6">
        <v>15</v>
      </c>
      <c r="P6" s="6">
        <v>11</v>
      </c>
      <c r="Q6" s="4">
        <f t="shared" ref="Q6:Q19" si="2">SUM(L6:P6)</f>
        <v>76</v>
      </c>
      <c r="R6" s="6">
        <v>12</v>
      </c>
      <c r="S6" s="6">
        <v>15</v>
      </c>
      <c r="T6" s="6">
        <v>17</v>
      </c>
      <c r="U6" s="6">
        <v>10</v>
      </c>
      <c r="V6" s="6">
        <v>17</v>
      </c>
      <c r="W6" s="6">
        <v>14</v>
      </c>
      <c r="X6" s="4">
        <f t="shared" ref="X6:X19" si="3">SUM(R6:W6)</f>
        <v>85</v>
      </c>
    </row>
    <row r="7" spans="1:24" s="1" customFormat="1" x14ac:dyDescent="0.25">
      <c r="A7" s="20"/>
      <c r="B7" s="5" t="s">
        <v>14</v>
      </c>
      <c r="C7" s="5">
        <v>20</v>
      </c>
      <c r="D7" s="5">
        <v>16</v>
      </c>
      <c r="E7" s="5">
        <v>10</v>
      </c>
      <c r="F7" s="2">
        <f t="shared" si="0"/>
        <v>46</v>
      </c>
      <c r="G7" s="5">
        <v>12</v>
      </c>
      <c r="H7" s="5">
        <v>15</v>
      </c>
      <c r="I7" s="5">
        <v>11</v>
      </c>
      <c r="J7" s="5">
        <v>10</v>
      </c>
      <c r="K7" s="2">
        <f t="shared" si="1"/>
        <v>48</v>
      </c>
      <c r="L7" s="5">
        <v>14</v>
      </c>
      <c r="M7" s="5">
        <v>17</v>
      </c>
      <c r="N7" s="5">
        <v>11</v>
      </c>
      <c r="O7" s="5">
        <v>20</v>
      </c>
      <c r="P7" s="5">
        <v>19</v>
      </c>
      <c r="Q7" s="2">
        <f t="shared" si="2"/>
        <v>81</v>
      </c>
      <c r="R7" s="5">
        <v>14</v>
      </c>
      <c r="S7" s="5">
        <v>16</v>
      </c>
      <c r="T7" s="5">
        <v>18</v>
      </c>
      <c r="U7" s="5">
        <v>16</v>
      </c>
      <c r="V7" s="5">
        <v>17</v>
      </c>
      <c r="W7" s="5">
        <v>11</v>
      </c>
      <c r="X7" s="2">
        <f t="shared" si="3"/>
        <v>92</v>
      </c>
    </row>
    <row r="8" spans="1:24" x14ac:dyDescent="0.25">
      <c r="A8" s="20"/>
      <c r="B8" s="4" t="s">
        <v>5</v>
      </c>
      <c r="C8" s="4">
        <f>SUM(C5:C7)</f>
        <v>49</v>
      </c>
      <c r="D8" s="4">
        <f t="shared" ref="D8:X8" si="4">SUM(D5:D7)</f>
        <v>41</v>
      </c>
      <c r="E8" s="4">
        <f t="shared" si="4"/>
        <v>46</v>
      </c>
      <c r="F8" s="4">
        <f t="shared" si="0"/>
        <v>136</v>
      </c>
      <c r="G8" s="4">
        <f t="shared" si="4"/>
        <v>43</v>
      </c>
      <c r="H8" s="4">
        <f t="shared" si="4"/>
        <v>42</v>
      </c>
      <c r="I8" s="4">
        <f t="shared" si="4"/>
        <v>39</v>
      </c>
      <c r="J8" s="4">
        <f t="shared" si="4"/>
        <v>31</v>
      </c>
      <c r="K8" s="4">
        <f t="shared" si="1"/>
        <v>155</v>
      </c>
      <c r="L8" s="4">
        <f t="shared" si="4"/>
        <v>53</v>
      </c>
      <c r="M8" s="4">
        <f t="shared" si="4"/>
        <v>45</v>
      </c>
      <c r="N8" s="4">
        <f t="shared" si="4"/>
        <v>44</v>
      </c>
      <c r="O8" s="4">
        <f t="shared" si="4"/>
        <v>51</v>
      </c>
      <c r="P8" s="4">
        <f t="shared" si="4"/>
        <v>44</v>
      </c>
      <c r="Q8" s="4">
        <f t="shared" si="2"/>
        <v>237</v>
      </c>
      <c r="R8" s="4">
        <f t="shared" si="4"/>
        <v>46</v>
      </c>
      <c r="S8" s="4">
        <f t="shared" si="4"/>
        <v>49</v>
      </c>
      <c r="T8" s="4">
        <f t="shared" si="4"/>
        <v>53</v>
      </c>
      <c r="U8" s="4">
        <f t="shared" si="4"/>
        <v>43</v>
      </c>
      <c r="V8" s="4">
        <f t="shared" si="4"/>
        <v>48</v>
      </c>
      <c r="W8" s="4">
        <f t="shared" si="4"/>
        <v>38</v>
      </c>
      <c r="X8" s="4">
        <f t="shared" si="3"/>
        <v>277</v>
      </c>
    </row>
    <row r="9" spans="1:24" x14ac:dyDescent="0.25">
      <c r="A9" s="20"/>
      <c r="B9" s="5" t="s">
        <v>15</v>
      </c>
      <c r="C9" s="5">
        <v>18</v>
      </c>
      <c r="D9" s="5">
        <v>12</v>
      </c>
      <c r="E9" s="5">
        <v>12</v>
      </c>
      <c r="F9" s="2">
        <f t="shared" si="0"/>
        <v>42</v>
      </c>
      <c r="G9" s="5">
        <v>10</v>
      </c>
      <c r="H9" s="5">
        <v>19</v>
      </c>
      <c r="I9" s="5">
        <v>14</v>
      </c>
      <c r="J9" s="5">
        <v>18</v>
      </c>
      <c r="K9" s="2">
        <f t="shared" si="1"/>
        <v>61</v>
      </c>
      <c r="L9" s="5">
        <v>12</v>
      </c>
      <c r="M9" s="5">
        <v>19</v>
      </c>
      <c r="N9" s="5">
        <v>15</v>
      </c>
      <c r="O9" s="5">
        <v>18</v>
      </c>
      <c r="P9" s="5">
        <v>17</v>
      </c>
      <c r="Q9" s="2">
        <f t="shared" si="2"/>
        <v>81</v>
      </c>
      <c r="R9" s="5">
        <v>15</v>
      </c>
      <c r="S9" s="5">
        <v>20</v>
      </c>
      <c r="T9" s="5">
        <v>18</v>
      </c>
      <c r="U9" s="5">
        <v>18</v>
      </c>
      <c r="V9" s="5">
        <v>13</v>
      </c>
      <c r="W9" s="5">
        <v>17</v>
      </c>
      <c r="X9" s="2">
        <f t="shared" si="3"/>
        <v>101</v>
      </c>
    </row>
    <row r="10" spans="1:24" x14ac:dyDescent="0.25">
      <c r="A10" s="20"/>
      <c r="B10" s="6" t="s">
        <v>16</v>
      </c>
      <c r="C10" s="6">
        <v>19</v>
      </c>
      <c r="D10" s="6">
        <v>18</v>
      </c>
      <c r="E10" s="6">
        <v>19</v>
      </c>
      <c r="F10" s="4">
        <f t="shared" si="0"/>
        <v>56</v>
      </c>
      <c r="G10" s="6">
        <v>16</v>
      </c>
      <c r="H10" s="6">
        <v>11</v>
      </c>
      <c r="I10" s="6">
        <v>13</v>
      </c>
      <c r="J10" s="6">
        <v>19</v>
      </c>
      <c r="K10" s="4">
        <f t="shared" si="1"/>
        <v>59</v>
      </c>
      <c r="L10" s="6">
        <v>18</v>
      </c>
      <c r="M10" s="6">
        <v>14</v>
      </c>
      <c r="N10" s="6">
        <v>12</v>
      </c>
      <c r="O10" s="6">
        <v>10</v>
      </c>
      <c r="P10" s="6">
        <v>20</v>
      </c>
      <c r="Q10" s="4">
        <f t="shared" si="2"/>
        <v>74</v>
      </c>
      <c r="R10" s="6">
        <v>11</v>
      </c>
      <c r="S10" s="6">
        <v>15</v>
      </c>
      <c r="T10" s="6">
        <v>17</v>
      </c>
      <c r="U10" s="6">
        <v>19</v>
      </c>
      <c r="V10" s="6">
        <v>14</v>
      </c>
      <c r="W10" s="6">
        <v>17</v>
      </c>
      <c r="X10" s="4">
        <f t="shared" si="3"/>
        <v>93</v>
      </c>
    </row>
    <row r="11" spans="1:24" s="1" customFormat="1" x14ac:dyDescent="0.25">
      <c r="A11" s="20"/>
      <c r="B11" s="5" t="s">
        <v>17</v>
      </c>
      <c r="C11" s="5">
        <v>10</v>
      </c>
      <c r="D11" s="5">
        <v>20</v>
      </c>
      <c r="E11" s="5">
        <v>14</v>
      </c>
      <c r="F11" s="2">
        <f t="shared" si="0"/>
        <v>44</v>
      </c>
      <c r="G11" s="5">
        <v>19</v>
      </c>
      <c r="H11" s="5">
        <v>14</v>
      </c>
      <c r="I11" s="5">
        <v>20</v>
      </c>
      <c r="J11" s="5">
        <v>16</v>
      </c>
      <c r="K11" s="2">
        <f t="shared" si="1"/>
        <v>69</v>
      </c>
      <c r="L11" s="5">
        <v>20</v>
      </c>
      <c r="M11" s="5">
        <v>15</v>
      </c>
      <c r="N11" s="5">
        <v>10</v>
      </c>
      <c r="O11" s="5">
        <v>15</v>
      </c>
      <c r="P11" s="5">
        <v>13</v>
      </c>
      <c r="Q11" s="2">
        <f t="shared" si="2"/>
        <v>73</v>
      </c>
      <c r="R11" s="5">
        <v>10</v>
      </c>
      <c r="S11" s="5">
        <v>13</v>
      </c>
      <c r="T11" s="5">
        <v>16</v>
      </c>
      <c r="U11" s="5">
        <v>17</v>
      </c>
      <c r="V11" s="5">
        <v>19</v>
      </c>
      <c r="W11" s="5">
        <v>10</v>
      </c>
      <c r="X11" s="2">
        <f t="shared" si="3"/>
        <v>85</v>
      </c>
    </row>
    <row r="12" spans="1:24" x14ac:dyDescent="0.25">
      <c r="A12" s="20"/>
      <c r="B12" s="4" t="s">
        <v>5</v>
      </c>
      <c r="C12" s="4">
        <f>SUM(C9:C11)</f>
        <v>47</v>
      </c>
      <c r="D12" s="4">
        <f t="shared" ref="D12" si="5">SUM(D9:D11)</f>
        <v>50</v>
      </c>
      <c r="E12" s="4">
        <f t="shared" ref="E12" si="6">SUM(E9:E11)</f>
        <v>45</v>
      </c>
      <c r="F12" s="4">
        <f t="shared" si="0"/>
        <v>142</v>
      </c>
      <c r="G12" s="4">
        <f t="shared" ref="G12" si="7">SUM(G9:G11)</f>
        <v>45</v>
      </c>
      <c r="H12" s="4">
        <f t="shared" ref="H12" si="8">SUM(H9:H11)</f>
        <v>44</v>
      </c>
      <c r="I12" s="4">
        <f t="shared" ref="I12" si="9">SUM(I9:I11)</f>
        <v>47</v>
      </c>
      <c r="J12" s="4">
        <f t="shared" ref="J12" si="10">SUM(J9:J11)</f>
        <v>53</v>
      </c>
      <c r="K12" s="4">
        <f t="shared" si="1"/>
        <v>189</v>
      </c>
      <c r="L12" s="4">
        <f t="shared" ref="L12" si="11">SUM(L9:L11)</f>
        <v>50</v>
      </c>
      <c r="M12" s="4">
        <f t="shared" ref="M12" si="12">SUM(M9:M11)</f>
        <v>48</v>
      </c>
      <c r="N12" s="4">
        <f t="shared" ref="N12" si="13">SUM(N9:N11)</f>
        <v>37</v>
      </c>
      <c r="O12" s="4">
        <f t="shared" ref="O12" si="14">SUM(O9:O11)</f>
        <v>43</v>
      </c>
      <c r="P12" s="4">
        <f t="shared" ref="P12" si="15">SUM(P9:P11)</f>
        <v>50</v>
      </c>
      <c r="Q12" s="4">
        <f t="shared" si="2"/>
        <v>228</v>
      </c>
      <c r="R12" s="4">
        <f t="shared" ref="R12" si="16">SUM(R9:R11)</f>
        <v>36</v>
      </c>
      <c r="S12" s="4">
        <f t="shared" ref="S12" si="17">SUM(S9:S11)</f>
        <v>48</v>
      </c>
      <c r="T12" s="4">
        <f t="shared" ref="T12" si="18">SUM(T9:T11)</f>
        <v>51</v>
      </c>
      <c r="U12" s="4">
        <f t="shared" ref="U12" si="19">SUM(U9:U11)</f>
        <v>54</v>
      </c>
      <c r="V12" s="4">
        <f t="shared" ref="V12" si="20">SUM(V9:V11)</f>
        <v>46</v>
      </c>
      <c r="W12" s="4">
        <f t="shared" ref="W12" si="21">SUM(W9:W11)</f>
        <v>44</v>
      </c>
      <c r="X12" s="4">
        <f t="shared" si="3"/>
        <v>279</v>
      </c>
    </row>
    <row r="13" spans="1:24" x14ac:dyDescent="0.25">
      <c r="A13" s="21" t="s">
        <v>25</v>
      </c>
      <c r="B13" s="5" t="s">
        <v>18</v>
      </c>
      <c r="C13" s="5">
        <v>18</v>
      </c>
      <c r="D13" s="5">
        <v>14</v>
      </c>
      <c r="E13" s="5">
        <v>20</v>
      </c>
      <c r="F13" s="2">
        <f t="shared" si="0"/>
        <v>52</v>
      </c>
      <c r="G13" s="5">
        <v>19</v>
      </c>
      <c r="H13" s="5">
        <v>13</v>
      </c>
      <c r="I13" s="5">
        <v>17</v>
      </c>
      <c r="J13" s="5">
        <v>17</v>
      </c>
      <c r="K13" s="2">
        <f t="shared" si="1"/>
        <v>66</v>
      </c>
      <c r="L13" s="5">
        <v>13</v>
      </c>
      <c r="M13" s="5">
        <v>11</v>
      </c>
      <c r="N13" s="5">
        <v>16</v>
      </c>
      <c r="O13" s="5">
        <v>18</v>
      </c>
      <c r="P13" s="5">
        <v>17</v>
      </c>
      <c r="Q13" s="2">
        <f t="shared" si="2"/>
        <v>75</v>
      </c>
      <c r="R13" s="5">
        <v>18</v>
      </c>
      <c r="S13" s="5">
        <v>20</v>
      </c>
      <c r="T13" s="5">
        <v>15</v>
      </c>
      <c r="U13" s="5">
        <v>12</v>
      </c>
      <c r="V13" s="5">
        <v>10</v>
      </c>
      <c r="W13" s="5">
        <v>19</v>
      </c>
      <c r="X13" s="2">
        <f t="shared" si="3"/>
        <v>94</v>
      </c>
    </row>
    <row r="14" spans="1:24" x14ac:dyDescent="0.25">
      <c r="A14" s="21"/>
      <c r="B14" s="6" t="s">
        <v>19</v>
      </c>
      <c r="C14" s="6">
        <v>10</v>
      </c>
      <c r="D14" s="6">
        <v>15</v>
      </c>
      <c r="E14" s="6">
        <v>18</v>
      </c>
      <c r="F14" s="4">
        <f t="shared" si="0"/>
        <v>43</v>
      </c>
      <c r="G14" s="6">
        <v>11</v>
      </c>
      <c r="H14" s="6">
        <v>13</v>
      </c>
      <c r="I14" s="6">
        <v>12</v>
      </c>
      <c r="J14" s="6">
        <v>14</v>
      </c>
      <c r="K14" s="4">
        <f t="shared" si="1"/>
        <v>50</v>
      </c>
      <c r="L14" s="6">
        <v>18</v>
      </c>
      <c r="M14" s="6">
        <v>16</v>
      </c>
      <c r="N14" s="6">
        <v>12</v>
      </c>
      <c r="O14" s="6">
        <v>13</v>
      </c>
      <c r="P14" s="6">
        <v>18</v>
      </c>
      <c r="Q14" s="4">
        <f t="shared" si="2"/>
        <v>77</v>
      </c>
      <c r="R14" s="6">
        <v>11</v>
      </c>
      <c r="S14" s="6">
        <v>13</v>
      </c>
      <c r="T14" s="6">
        <v>15</v>
      </c>
      <c r="U14" s="6">
        <v>18</v>
      </c>
      <c r="V14" s="6">
        <v>18</v>
      </c>
      <c r="W14" s="6">
        <v>20</v>
      </c>
      <c r="X14" s="4">
        <f t="shared" si="3"/>
        <v>95</v>
      </c>
    </row>
    <row r="15" spans="1:24" s="1" customFormat="1" x14ac:dyDescent="0.25">
      <c r="A15" s="21"/>
      <c r="B15" s="5" t="s">
        <v>20</v>
      </c>
      <c r="C15" s="5">
        <v>18</v>
      </c>
      <c r="D15" s="5">
        <v>10</v>
      </c>
      <c r="E15" s="5">
        <v>14</v>
      </c>
      <c r="F15" s="2">
        <f t="shared" si="0"/>
        <v>42</v>
      </c>
      <c r="G15" s="5">
        <v>18</v>
      </c>
      <c r="H15" s="5">
        <v>15</v>
      </c>
      <c r="I15" s="5">
        <v>13</v>
      </c>
      <c r="J15" s="5">
        <v>12</v>
      </c>
      <c r="K15" s="2">
        <f t="shared" si="1"/>
        <v>58</v>
      </c>
      <c r="L15" s="5">
        <v>20</v>
      </c>
      <c r="M15" s="5">
        <v>16</v>
      </c>
      <c r="N15" s="5">
        <v>13</v>
      </c>
      <c r="O15" s="5">
        <v>10</v>
      </c>
      <c r="P15" s="5">
        <v>20</v>
      </c>
      <c r="Q15" s="2">
        <f t="shared" si="2"/>
        <v>79</v>
      </c>
      <c r="R15" s="5">
        <v>18</v>
      </c>
      <c r="S15" s="5">
        <v>19</v>
      </c>
      <c r="T15" s="5">
        <v>17</v>
      </c>
      <c r="U15" s="5">
        <v>15</v>
      </c>
      <c r="V15" s="5">
        <v>12</v>
      </c>
      <c r="W15" s="5">
        <v>14</v>
      </c>
      <c r="X15" s="2">
        <f t="shared" si="3"/>
        <v>95</v>
      </c>
    </row>
    <row r="16" spans="1:24" x14ac:dyDescent="0.25">
      <c r="A16" s="21"/>
      <c r="B16" s="4" t="s">
        <v>5</v>
      </c>
      <c r="C16" s="4">
        <f>SUM(C13:C15)</f>
        <v>46</v>
      </c>
      <c r="D16" s="4">
        <f t="shared" ref="D16" si="22">SUM(D13:D15)</f>
        <v>39</v>
      </c>
      <c r="E16" s="4">
        <f t="shared" ref="E16" si="23">SUM(E13:E15)</f>
        <v>52</v>
      </c>
      <c r="F16" s="4">
        <f t="shared" si="0"/>
        <v>137</v>
      </c>
      <c r="G16" s="4">
        <f t="shared" ref="G16" si="24">SUM(G13:G15)</f>
        <v>48</v>
      </c>
      <c r="H16" s="4">
        <f t="shared" ref="H16" si="25">SUM(H13:H15)</f>
        <v>41</v>
      </c>
      <c r="I16" s="4">
        <f t="shared" ref="I16" si="26">SUM(I13:I15)</f>
        <v>42</v>
      </c>
      <c r="J16" s="4">
        <f t="shared" ref="J16" si="27">SUM(J13:J15)</f>
        <v>43</v>
      </c>
      <c r="K16" s="4">
        <f t="shared" si="1"/>
        <v>174</v>
      </c>
      <c r="L16" s="4">
        <f t="shared" ref="L16" si="28">SUM(L13:L15)</f>
        <v>51</v>
      </c>
      <c r="M16" s="4">
        <f t="shared" ref="M16" si="29">SUM(M13:M15)</f>
        <v>43</v>
      </c>
      <c r="N16" s="4">
        <f t="shared" ref="N16" si="30">SUM(N13:N15)</f>
        <v>41</v>
      </c>
      <c r="O16" s="4">
        <f t="shared" ref="O16" si="31">SUM(O13:O15)</f>
        <v>41</v>
      </c>
      <c r="P16" s="4">
        <f t="shared" ref="P16" si="32">SUM(P13:P15)</f>
        <v>55</v>
      </c>
      <c r="Q16" s="4">
        <f t="shared" si="2"/>
        <v>231</v>
      </c>
      <c r="R16" s="4">
        <f t="shared" ref="R16" si="33">SUM(R13:R15)</f>
        <v>47</v>
      </c>
      <c r="S16" s="4">
        <f t="shared" ref="S16" si="34">SUM(S13:S15)</f>
        <v>52</v>
      </c>
      <c r="T16" s="4">
        <f t="shared" ref="T16" si="35">SUM(T13:T15)</f>
        <v>47</v>
      </c>
      <c r="U16" s="4">
        <f t="shared" ref="U16" si="36">SUM(U13:U15)</f>
        <v>45</v>
      </c>
      <c r="V16" s="4">
        <f t="shared" ref="V16" si="37">SUM(V13:V15)</f>
        <v>40</v>
      </c>
      <c r="W16" s="4">
        <f t="shared" ref="W16" si="38">SUM(W13:W15)</f>
        <v>53</v>
      </c>
      <c r="X16" s="4">
        <f t="shared" si="3"/>
        <v>284</v>
      </c>
    </row>
    <row r="17" spans="1:24" x14ac:dyDescent="0.25">
      <c r="A17" s="21"/>
      <c r="B17" s="5" t="s">
        <v>21</v>
      </c>
      <c r="C17" s="5">
        <v>13</v>
      </c>
      <c r="D17" s="5">
        <v>16</v>
      </c>
      <c r="E17" s="5">
        <v>19</v>
      </c>
      <c r="F17" s="2">
        <f t="shared" si="0"/>
        <v>48</v>
      </c>
      <c r="G17" s="5">
        <v>13</v>
      </c>
      <c r="H17" s="5">
        <v>10</v>
      </c>
      <c r="I17" s="5">
        <v>10</v>
      </c>
      <c r="J17" s="5">
        <v>13</v>
      </c>
      <c r="K17" s="2">
        <f t="shared" si="1"/>
        <v>46</v>
      </c>
      <c r="L17" s="5">
        <v>13</v>
      </c>
      <c r="M17" s="5">
        <v>15</v>
      </c>
      <c r="N17" s="5">
        <v>13</v>
      </c>
      <c r="O17" s="5">
        <v>19</v>
      </c>
      <c r="P17" s="5">
        <v>17</v>
      </c>
      <c r="Q17" s="2">
        <f t="shared" si="2"/>
        <v>77</v>
      </c>
      <c r="R17" s="5">
        <v>12</v>
      </c>
      <c r="S17" s="5">
        <v>18</v>
      </c>
      <c r="T17" s="5">
        <v>15</v>
      </c>
      <c r="U17" s="5">
        <v>13</v>
      </c>
      <c r="V17" s="5">
        <v>15</v>
      </c>
      <c r="W17" s="5">
        <v>12</v>
      </c>
      <c r="X17" s="2">
        <f t="shared" si="3"/>
        <v>85</v>
      </c>
    </row>
    <row r="18" spans="1:24" x14ac:dyDescent="0.25">
      <c r="A18" s="21"/>
      <c r="B18" s="6" t="s">
        <v>22</v>
      </c>
      <c r="C18" s="6">
        <v>13</v>
      </c>
      <c r="D18" s="6">
        <v>17</v>
      </c>
      <c r="E18" s="6">
        <v>19</v>
      </c>
      <c r="F18" s="4">
        <f t="shared" si="0"/>
        <v>49</v>
      </c>
      <c r="G18" s="6">
        <v>18</v>
      </c>
      <c r="H18" s="6">
        <v>12</v>
      </c>
      <c r="I18" s="6">
        <v>16</v>
      </c>
      <c r="J18" s="6">
        <v>15</v>
      </c>
      <c r="K18" s="4">
        <f t="shared" si="1"/>
        <v>61</v>
      </c>
      <c r="L18" s="6">
        <v>11</v>
      </c>
      <c r="M18" s="6">
        <v>17</v>
      </c>
      <c r="N18" s="6">
        <v>16</v>
      </c>
      <c r="O18" s="6">
        <v>13</v>
      </c>
      <c r="P18" s="6">
        <v>10</v>
      </c>
      <c r="Q18" s="4">
        <f t="shared" si="2"/>
        <v>67</v>
      </c>
      <c r="R18" s="6">
        <v>18</v>
      </c>
      <c r="S18" s="6">
        <v>13</v>
      </c>
      <c r="T18" s="6">
        <v>18</v>
      </c>
      <c r="U18" s="6">
        <v>15</v>
      </c>
      <c r="V18" s="6">
        <v>17</v>
      </c>
      <c r="W18" s="6">
        <v>11</v>
      </c>
      <c r="X18" s="4">
        <f t="shared" si="3"/>
        <v>92</v>
      </c>
    </row>
    <row r="19" spans="1:24" s="1" customFormat="1" x14ac:dyDescent="0.25">
      <c r="A19" s="21"/>
      <c r="B19" s="5" t="s">
        <v>23</v>
      </c>
      <c r="C19" s="5">
        <v>16</v>
      </c>
      <c r="D19" s="5">
        <v>10</v>
      </c>
      <c r="E19" s="5">
        <v>15</v>
      </c>
      <c r="F19" s="2">
        <f t="shared" si="0"/>
        <v>41</v>
      </c>
      <c r="G19" s="5">
        <v>20</v>
      </c>
      <c r="H19" s="5">
        <v>10</v>
      </c>
      <c r="I19" s="5">
        <v>15</v>
      </c>
      <c r="J19" s="5">
        <v>11</v>
      </c>
      <c r="K19" s="2">
        <f t="shared" si="1"/>
        <v>56</v>
      </c>
      <c r="L19" s="5">
        <v>10</v>
      </c>
      <c r="M19" s="5">
        <v>18</v>
      </c>
      <c r="N19" s="5">
        <v>10</v>
      </c>
      <c r="O19" s="5">
        <v>10</v>
      </c>
      <c r="P19" s="5">
        <v>17</v>
      </c>
      <c r="Q19" s="2">
        <f t="shared" si="2"/>
        <v>65</v>
      </c>
      <c r="R19" s="5">
        <v>18</v>
      </c>
      <c r="S19" s="5">
        <v>11</v>
      </c>
      <c r="T19" s="5">
        <v>16</v>
      </c>
      <c r="U19" s="5">
        <v>14</v>
      </c>
      <c r="V19" s="5">
        <v>16</v>
      </c>
      <c r="W19" s="5">
        <v>12</v>
      </c>
      <c r="X19" s="2">
        <f t="shared" si="3"/>
        <v>87</v>
      </c>
    </row>
    <row r="20" spans="1:24" x14ac:dyDescent="0.25">
      <c r="A20" s="21"/>
      <c r="B20" s="4" t="s">
        <v>5</v>
      </c>
      <c r="C20" s="4">
        <f>SUM(C17:C19)</f>
        <v>42</v>
      </c>
      <c r="D20" s="4">
        <f t="shared" ref="D20" si="39">SUM(D17:D19)</f>
        <v>43</v>
      </c>
      <c r="E20" s="4">
        <f t="shared" ref="E20" si="40">SUM(E17:E19)</f>
        <v>53</v>
      </c>
      <c r="F20" s="4">
        <f t="shared" ref="F20" si="41">SUM(F17:F19)</f>
        <v>138</v>
      </c>
      <c r="G20" s="4">
        <f t="shared" ref="G20" si="42">SUM(G17:G19)</f>
        <v>51</v>
      </c>
      <c r="H20" s="4">
        <f t="shared" ref="H20" si="43">SUM(H17:H19)</f>
        <v>32</v>
      </c>
      <c r="I20" s="4">
        <f t="shared" ref="I20" si="44">SUM(I17:I19)</f>
        <v>41</v>
      </c>
      <c r="J20" s="4">
        <f t="shared" ref="J20" si="45">SUM(J17:J19)</f>
        <v>39</v>
      </c>
      <c r="K20" s="4">
        <f t="shared" ref="K20" si="46">SUM(K17:K19)</f>
        <v>163</v>
      </c>
      <c r="L20" s="4">
        <f t="shared" ref="L20" si="47">SUM(L17:L19)</f>
        <v>34</v>
      </c>
      <c r="M20" s="4">
        <f t="shared" ref="M20" si="48">SUM(M17:M19)</f>
        <v>50</v>
      </c>
      <c r="N20" s="4">
        <f t="shared" ref="N20" si="49">SUM(N17:N19)</f>
        <v>39</v>
      </c>
      <c r="O20" s="4">
        <f t="shared" ref="O20" si="50">SUM(O17:O19)</f>
        <v>42</v>
      </c>
      <c r="P20" s="4">
        <f t="shared" ref="P20" si="51">SUM(P17:P19)</f>
        <v>44</v>
      </c>
      <c r="Q20" s="4">
        <f t="shared" ref="Q20" si="52">SUM(Q17:Q19)</f>
        <v>209</v>
      </c>
      <c r="R20" s="4">
        <f t="shared" ref="R20" si="53">SUM(R17:R19)</f>
        <v>48</v>
      </c>
      <c r="S20" s="4">
        <f t="shared" ref="S20" si="54">SUM(S17:S19)</f>
        <v>42</v>
      </c>
      <c r="T20" s="4">
        <f t="shared" ref="T20" si="55">SUM(T17:T19)</f>
        <v>49</v>
      </c>
      <c r="U20" s="4">
        <f t="shared" ref="U20" si="56">SUM(U17:U19)</f>
        <v>42</v>
      </c>
      <c r="V20" s="4">
        <f t="shared" ref="V20" si="57">SUM(V17:V19)</f>
        <v>48</v>
      </c>
      <c r="W20" s="4">
        <f t="shared" ref="W20" si="58">SUM(W17:W19)</f>
        <v>35</v>
      </c>
      <c r="X20" s="4">
        <f t="shared" ref="X20" si="59">SUM(X17:X19)</f>
        <v>264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b F 5 C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b F 5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e Q l l k 6 9 H o G g M A A D A I A A A T A B w A R m 9 y b X V s Y X M v U 2 V j d G l v b j E u b S C i G A A o o B Q A A A A A A A A A A A A A A A A A A A A A A A A A A A C V V d t u 2 k A Q f U f i H 0 a u V I G E S K F p 2 j p N p Y S 0 S q U m b W P a q k J 5 W P A A V t a 7 a L 2 G o J B / 7 + z F x s G k F x 7 A 7 J y Z P W f P z D r D i U 6 k g M j 9 9 o 6 b j W Y j m z O F M Q w 4 M o H x O d M M T o C j b j a A P g c H E G l c Q C + E z 5 L F E J v 4 V M k U 9 B z h w 9 0 E O W g 2 5 g i C p V Q m s H V M l c A V i G S u J k g l L b Y 7 y J V C o X 9 K d T u W 8 r b V v h 9 d U e J J J e / m Y T S Q Q h P q p m M I V m n 0 Q / i Y c A 6 x X A n L Y M l 4 j h k k A g a S 5 6 n o O b w B k R h C + W U i M D Q 0 u y Z i 1 l u O W A f u A w 8 J H t q 1 / V 6 G c I 2 p X C I o u c p g N U e F f q c + J B k E Q 6 k Z 9 1 I d M r Z L 1 w Q v c M X W E X I 6 e B N p 1 f h 1 A N l k D q 2 R T 7 q B d + + L 6 u 0 6 r 8 M Q L l H N C i 4 9 Y C I u e a 0 S P Q c G M f I k T T Q q l / o s s B m x z 3 j e D 0 p i A 5 m O E 4 E u k r W e 0 F E 9 q g 7 4 x 3 7 w 0 A G f r 4 p C Q 7 z T Z + v z Y v 9 W s N l Q x r d c a o z 0 m j a 8 k g L b V M M x C u r 6 X o U w V E x k C 5 m h 9 T m 1 S N d q D l r G Y y u i F F O u t + q K 6 x s d / Z v B w K Y k B L S v n Y j Z n y z v 7 b N 8 h + 9 / G v 6 6 2 v i l 6 T O W i C c a / t T E 6 l 3 / B O G / j M G b E L 7 S z J N / 1 o x p o j J t D g y 0 h D m y G F X m E j w q v n C L 5 f 5 + 3 S / X 2 9 + y 7 c D I 4 0 4 5 j y a M M 5 W d a J X j T Z 3 R 2 x C + i 0 W y l N o y k v S l Y O I a m F x M q C F u E R d k V L V 9 H M A O S 4 a z l K 4 Y V 9 W X w v i L q U O c t s x 9 q A j Y A d l R a Q 7 P d n h w w f g U f i F T m 8 0 l X W F z M x z B q d Y q G e c a D e K H u a / 2 9 G H v R Q j R g i d O T i W n 4 D x e 2 8 j O U N s U R 2 u 8 H b h t + 2 3 D r b r G H W 4 W T N k u 6 6 8 z P M i W b a O 8 L N G 1 1 8 L 2 b 3 9 f J / V 6 Z u D M u 8 L K K R y b S n K P / E 7 0 u h g s + z 7 x J 1 4 K c s u F D / v V E 6 n C j 7 O c R h W z z P h w X 3 e H E J F r A w f Y k W L w B r 4 b 7 J u g 9 3 e f R H p J D e Z M z J x E v V 5 Q f 0 7 t s 3 X f i 3 Z J D h g P D e j R D U Y n k j p p J m Y u 5 e q B W I 2 u l z r w S e i j w 6 6 B E Z 1 m o 7 g S S j 7 2 J a Z z J f z w C s b d T W b 2 e H y p V u g 0 G 8 e / A V B L A Q I t A B Q A A g A I A G x e Q l n X R X N w p w A A A P c A A A A S A A A A A A A A A A A A A A A A A A A A A A B D b 2 5 m a W c v U G F j a 2 F n Z S 5 4 b W x Q S w E C L Q A U A A I A C A B s X k J Z D 8 r p q 6 Q A A A D p A A A A E w A A A A A A A A A A A A A A A A D z A A A A W 0 N v b n R l b n R f V H l w Z X N d L n h t b F B L A Q I t A B Q A A g A I A G x e Q l l k 6 9 H o G g M A A D A I A A A T A A A A A A A A A A A A A A A A A O Q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L A A A A A A A A b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u Z W R E Y X R h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R d W V y e U l E I i B W Y W x 1 Z T 0 i c z U 5 Z j g z Y 2 Z m L T N k Z j c t N G N k Y i 1 h O D k 3 L T U 5 O T R m Y T h m Y 2 Y x M C I g L z 4 8 R W 5 0 c n k g V H l w Z T 0 i R m l s b E V y c m 9 y Q 2 9 k Z S I g V m F s d W U 9 I n N V b m t u b 3 d u I i A v P j x F b n R y e S B U e X B l P S J G a W x s T G F z d F V w Z G F 0 Z W Q i I F Z h b H V l P S J k M j A y N C 0 x M C 0 w M l Q w N j o y M T o y N C 4 3 O D c z O T Q 2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x l Y W 5 l Z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R m l s b G V k R G 9 3 b k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R G F 0 Y S 9 N Z X J n Z W R D b 2 x 1 b W 4 x J T I 2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E Y X R h L 1 R y Y W 5 z c G 9 z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E Y X R h L 1 J l b W 9 2 Z W R U b 3 R h b F J v d 3 N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U m V t b 3 Z l Z F R v d G F s U m 9 3 c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R G F 0 Y S 9 G a W x s Z W R E b 3 d u Q 2 9 s d W 1 u M U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V W 5 w a X Z v d G V k T 3 R o Z X J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U 3 B s a X R D b 2 x 1 b W 5 i e U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E Y X R h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Q 2 h h b m d l Z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C c j 3 / U u i r S S 4 t 6 j E o N Q p A A A / Z y 0 O 9 O / Z M 1 G U x J 2 L b a f A A A A A A O g A A A A A I A A C A A A A B i E + j s 8 n I j d m W 8 m f G 3 + Y p B 3 X r K 9 V U q 0 G S a E a z x Z x e 0 R F A A A A D S Q l o h Y P u t 1 e c w I P 0 8 b C l 5 h 3 l e F r i / u v 4 6 u j 3 B o v q K 8 Q Y E Z + 2 r j b Y p 3 J D K y S 7 Z x 2 3 t Q / N S 2 9 j 7 f b K v J b 3 L h G r N X k u e j m Z n U P Q U m O V 0 H t b H a 0 A A A A C 3 P a 7 e O Y T k o O 4 w j R n 0 B q e Z K B + q U 8 q 4 6 M 4 B Q K D o i R 8 F i 1 p z Z 0 F + U k / V r B 5 K F 4 h W R l P u / y F p Q a 5 B v o C I y i n j P / 7 7 < / D a t a M a s h u p > 
</file>

<file path=customXml/itemProps1.xml><?xml version="1.0" encoding="utf-8"?>
<ds:datastoreItem xmlns:ds="http://schemas.openxmlformats.org/officeDocument/2006/customXml" ds:itemID="{09131AE1-9A49-447D-B038-39C9BE8AB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2024-10-02T06:21:33Z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2024-10-02T05:35:52Z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58850f57-e290-4c72-820d-c0b96e7833e9</vt:lpwstr>
  </property>
  <property fmtid="{D5CDD505-2E9C-101B-9397-08002B2CF9AE}" pid="8" name="MSIP_Label_defa4170-0d19-0005-0004-bc88714345d2_ContentBits">
    <vt:lpwstr>0</vt:lpwstr>
  </property>
</Properties>
</file>