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1/"/>
    </mc:Choice>
  </mc:AlternateContent>
  <xr:revisionPtr revIDLastSave="6" documentId="8_{4AE34BB7-C3F2-47D1-A013-D00C89292E87}" xr6:coauthVersionLast="47" xr6:coauthVersionMax="47" xr10:uidLastSave="{81C574C8-2E3E-42DA-AE60-B5ED995B97F0}"/>
  <bookViews>
    <workbookView xWindow="-108" yWindow="-108" windowWidth="23256" windowHeight="12456" xr2:uid="{7C69B269-126E-42B1-A744-4044B6633A3E}"/>
  </bookViews>
  <sheets>
    <sheet name="Sheet1" sheetId="1" r:id="rId1"/>
  </sheets>
  <definedNames>
    <definedName name="ExternalData_1" localSheetId="0" hidden="1">Sheet1!$L$3:$U$173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1" i="1" l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66EED-8369-4D83-8141-D0F4E1802C36}" keepAlive="1" name="Query - PriceList" description="Connection to the 'PriceList' query in the workbook." type="5" refreshedVersion="0" background="1">
    <dbPr connection="Provider=Microsoft.Mashup.OleDb.1;Data Source=$Workbook$;Location=PriceList;Extended Properties=&quot;&quot;" command="SELECT * FROM [PriceList]"/>
  </connection>
  <connection id="2" xr16:uid="{2680383F-64A0-40DF-B417-4D7F3C4BF9E7}" keepAlive="1" name="Query - SalesData" description="Connection to the 'SalesData' query in the workbook." type="5" refreshedVersion="8" background="1" saveData="1">
    <dbPr connection="Provider=Microsoft.Mashup.OleDb.1;Data Source=$Workbook$;Location=SalesData;Extended Properties=&quot;&quot;" command="SELECT * FROM [SalesData]"/>
  </connection>
</connections>
</file>

<file path=xl/sharedStrings.xml><?xml version="1.0" encoding="utf-8"?>
<sst xmlns="http://schemas.openxmlformats.org/spreadsheetml/2006/main" count="601" uniqueCount="28">
  <si>
    <t>Date</t>
  </si>
  <si>
    <t>Month</t>
  </si>
  <si>
    <t>Product</t>
  </si>
  <si>
    <t>Quantity</t>
  </si>
  <si>
    <t>Mountain Bikes</t>
  </si>
  <si>
    <t>Road Bikes</t>
  </si>
  <si>
    <t>Touring Bikes</t>
  </si>
  <si>
    <t>Cargo Bike</t>
  </si>
  <si>
    <t>Year</t>
  </si>
  <si>
    <t>Price</t>
  </si>
  <si>
    <t>Max Price</t>
  </si>
  <si>
    <t>Min Price</t>
  </si>
  <si>
    <t>Avge Price</t>
  </si>
  <si>
    <t>First Price</t>
  </si>
  <si>
    <t>Last Price</t>
  </si>
  <si>
    <t>Avg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</si>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</sst>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3F7382-F7C3-4E8F-BDD1-FBF8A697AB6A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Month" tableColumnId="2"/>
      <queryTableField id="3" name="Year" tableColumnId="3"/>
      <queryTableField id="4" name="Product" tableColumnId="4"/>
      <queryTableField id="5" name="Quantity" tableColumnId="5"/>
      <queryTableField id="6" name="Max Price" tableColumnId="6"/>
      <queryTableField id="7" name="Min Price" tableColumnId="7"/>
      <queryTableField id="8" name="Avg Price" tableColumnId="8"/>
      <queryTableField id="9" name="First Price" tableColumnId="9"/>
      <queryTableField id="10" name="Last Price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99F59-CC59-4F14-A774-F2DCC96F6F17}" name="SalesData" displayName="SalesData" ref="A1:E171" totalsRowShown="0">
  <autoFilter ref="A1:E171" xr:uid="{6A499F59-CC59-4F14-A774-F2DCC96F6F17}"/>
  <tableColumns count="5">
    <tableColumn id="1" xr3:uid="{6AD245E1-2CB1-4E50-A977-105DA56210AB}" name="Date" dataDxfId="7"/>
    <tableColumn id="5" xr3:uid="{BF2D724E-2530-41F7-96CA-D7703A63248B}" name="Month" dataDxfId="6">
      <calculatedColumnFormula>TEXT(SalesData[[#This Row],[Date]],"mmm")</calculatedColumnFormula>
    </tableColumn>
    <tableColumn id="3" xr3:uid="{15440798-06BB-4F43-B27B-167226BB4F3A}" name="Year" dataDxfId="5"/>
    <tableColumn id="2" xr3:uid="{21945A28-9C44-4C32-9BD8-0440DEFB13AE}" name="Product"/>
    <tableColumn id="4" xr3:uid="{7D091510-951E-4718-B561-3410AB653DAE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E4168-225F-4B32-ADCB-CFB87AF0F6E8}" name="PriceList" displayName="PriceList" ref="H1:J69" totalsRowShown="0">
  <autoFilter ref="H1:J69" xr:uid="{FAFE4168-225F-4B32-ADCB-CFB87AF0F6E8}"/>
  <tableColumns count="3">
    <tableColumn id="1" xr3:uid="{B62E0471-02C7-4FE5-A2D4-233329B933E2}" name="Product" dataDxfId="4"/>
    <tableColumn id="4" xr3:uid="{6DD9E616-C2BC-4ED8-B826-EF6AAD640654}" name="Date" dataDxfId="3"/>
    <tableColumn id="3" xr3:uid="{13C44DD9-8347-4735-9224-9025E7187567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7FFA0F-8DEC-43E7-8599-77C3449D2746}" name="SalesData_1" displayName="SalesData_1" ref="L3:U173" tableType="queryTable" totalsRowShown="0">
  <autoFilter ref="L3:U173" xr:uid="{417FFA0F-8DEC-43E7-8599-77C3449D2746}"/>
  <tableColumns count="10">
    <tableColumn id="1" xr3:uid="{2799A339-432C-4903-95ED-4978B158221C}" uniqueName="1" name="Date" queryTableFieldId="1" dataDxfId="2"/>
    <tableColumn id="2" xr3:uid="{C8D6AE04-3D2D-4C59-9B09-E39A8F35AF4A}" uniqueName="2" name="Month" queryTableFieldId="2" dataDxfId="1"/>
    <tableColumn id="3" xr3:uid="{B3D2E1C0-1ADD-4456-8321-90A2D9CF48E5}" uniqueName="3" name="Year" queryTableFieldId="3"/>
    <tableColumn id="4" xr3:uid="{2A0CFE4C-F5C9-40EE-A3DE-6E4FB2B7D2AE}" uniqueName="4" name="Product" queryTableFieldId="4" dataDxfId="0"/>
    <tableColumn id="5" xr3:uid="{396224AC-3896-45E5-93EA-A6175FD30427}" uniqueName="5" name="Quantity" queryTableFieldId="5"/>
    <tableColumn id="6" xr3:uid="{299BEC21-399E-428E-A0C3-E535A6E059BA}" uniqueName="6" name="Max Price" queryTableFieldId="6"/>
    <tableColumn id="7" xr3:uid="{E2C1E619-AAAB-434F-87FE-9B5532F115C4}" uniqueName="7" name="Min Price" queryTableFieldId="7"/>
    <tableColumn id="8" xr3:uid="{1B4559CF-238E-402E-85FD-FB7815183508}" uniqueName="8" name="Avg Price" queryTableFieldId="8"/>
    <tableColumn id="9" xr3:uid="{8CCAA088-5801-4484-83D6-763413C9CB62}" uniqueName="9" name="First Price" queryTableFieldId="9"/>
    <tableColumn id="10" xr3:uid="{D4BD83A1-2F21-4961-A460-567811DFBD23}" uniqueName="10" name="Last Pri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E90E-C64F-4400-97C4-E8A914AE79DE}">
  <dimension ref="A1:U173"/>
  <sheetViews>
    <sheetView tabSelected="1" workbookViewId="0">
      <selection activeCell="I17" sqref="I17"/>
    </sheetView>
  </sheetViews>
  <sheetFormatPr defaultRowHeight="13.8" x14ac:dyDescent="0.25"/>
  <cols>
    <col min="1" max="1" width="19" customWidth="1"/>
    <col min="2" max="2" width="9" bestFit="1" customWidth="1"/>
    <col min="3" max="3" width="9" customWidth="1"/>
    <col min="4" max="4" width="19" customWidth="1"/>
    <col min="5" max="5" width="10.875" bestFit="1" customWidth="1"/>
    <col min="6" max="7" width="6.625" customWidth="1"/>
    <col min="8" max="8" width="15.625" customWidth="1"/>
    <col min="9" max="9" width="9.875" bestFit="1" customWidth="1"/>
    <col min="12" max="12" width="9.875" bestFit="1" customWidth="1"/>
    <col min="14" max="14" width="7.375" bestFit="1" customWidth="1"/>
    <col min="15" max="15" width="13.25" bestFit="1" customWidth="1"/>
    <col min="16" max="16" width="10.875" bestFit="1" customWidth="1"/>
    <col min="17" max="17" width="11.875" bestFit="1" customWidth="1"/>
    <col min="18" max="18" width="11.625" bestFit="1" customWidth="1"/>
    <col min="19" max="19" width="11.75" bestFit="1" customWidth="1"/>
    <col min="20" max="20" width="12.375" bestFit="1" customWidth="1"/>
    <col min="21" max="21" width="12.125" bestFit="1" customWidth="1"/>
  </cols>
  <sheetData>
    <row r="1" spans="1:21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H1" t="s">
        <v>2</v>
      </c>
      <c r="I1" t="s">
        <v>0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1" x14ac:dyDescent="0.25">
      <c r="A2" s="1">
        <v>43466</v>
      </c>
      <c r="B2" s="1" t="str">
        <f>TEXT(SalesData[[#This Row],[Date]],"mmm")</f>
        <v>Jan</v>
      </c>
      <c r="C2" s="2">
        <v>2019</v>
      </c>
      <c r="D2" t="s">
        <v>4</v>
      </c>
      <c r="E2">
        <v>1</v>
      </c>
      <c r="H2" t="s">
        <v>7</v>
      </c>
      <c r="I2" s="1">
        <v>43822</v>
      </c>
      <c r="J2">
        <v>421</v>
      </c>
    </row>
    <row r="3" spans="1:21" x14ac:dyDescent="0.25">
      <c r="A3" s="1">
        <v>43468</v>
      </c>
      <c r="B3" s="1" t="str">
        <f>TEXT(SalesData[[#This Row],[Date]],"mmm")</f>
        <v>Jan</v>
      </c>
      <c r="C3" s="2">
        <v>2019</v>
      </c>
      <c r="D3" t="s">
        <v>5</v>
      </c>
      <c r="E3">
        <v>1</v>
      </c>
      <c r="H3" t="s">
        <v>4</v>
      </c>
      <c r="I3" s="1">
        <v>43822</v>
      </c>
      <c r="J3">
        <v>226</v>
      </c>
      <c r="L3" t="s">
        <v>0</v>
      </c>
      <c r="M3" t="s">
        <v>1</v>
      </c>
      <c r="N3" t="s">
        <v>8</v>
      </c>
      <c r="O3" t="s">
        <v>2</v>
      </c>
      <c r="P3" t="s">
        <v>3</v>
      </c>
      <c r="Q3" t="s">
        <v>10</v>
      </c>
      <c r="R3" t="s">
        <v>11</v>
      </c>
      <c r="S3" t="s">
        <v>15</v>
      </c>
      <c r="T3" t="s">
        <v>13</v>
      </c>
      <c r="U3" t="s">
        <v>14</v>
      </c>
    </row>
    <row r="4" spans="1:21" x14ac:dyDescent="0.25">
      <c r="A4" s="1">
        <v>43470</v>
      </c>
      <c r="B4" s="1" t="str">
        <f>TEXT(SalesData[[#This Row],[Date]],"mmm")</f>
        <v>Jan</v>
      </c>
      <c r="C4" s="2">
        <v>2019</v>
      </c>
      <c r="D4" t="s">
        <v>5</v>
      </c>
      <c r="E4">
        <v>2</v>
      </c>
      <c r="H4" t="s">
        <v>5</v>
      </c>
      <c r="I4" s="1">
        <v>43822</v>
      </c>
      <c r="J4">
        <v>333</v>
      </c>
      <c r="L4" s="1">
        <v>43466</v>
      </c>
      <c r="M4" s="2" t="s">
        <v>16</v>
      </c>
      <c r="N4">
        <v>2019</v>
      </c>
      <c r="O4" s="2" t="s">
        <v>4</v>
      </c>
      <c r="P4">
        <v>1</v>
      </c>
      <c r="Q4">
        <v>240</v>
      </c>
      <c r="R4">
        <v>200</v>
      </c>
      <c r="S4">
        <v>220</v>
      </c>
      <c r="T4">
        <v>240</v>
      </c>
      <c r="U4">
        <v>200</v>
      </c>
    </row>
    <row r="5" spans="1:21" x14ac:dyDescent="0.25">
      <c r="A5" s="1">
        <v>43472</v>
      </c>
      <c r="B5" s="1" t="str">
        <f>TEXT(SalesData[[#This Row],[Date]],"mmm")</f>
        <v>Jan</v>
      </c>
      <c r="C5" s="2">
        <v>2019</v>
      </c>
      <c r="D5" t="s">
        <v>6</v>
      </c>
      <c r="E5">
        <v>3</v>
      </c>
      <c r="H5" t="s">
        <v>6</v>
      </c>
      <c r="I5" s="1">
        <v>43822</v>
      </c>
      <c r="J5">
        <v>443</v>
      </c>
      <c r="L5" s="1">
        <v>43468</v>
      </c>
      <c r="M5" s="2" t="s">
        <v>16</v>
      </c>
      <c r="N5">
        <v>2019</v>
      </c>
      <c r="O5" s="2" t="s">
        <v>5</v>
      </c>
      <c r="P5">
        <v>1</v>
      </c>
      <c r="Q5">
        <v>325</v>
      </c>
      <c r="R5">
        <v>300</v>
      </c>
      <c r="S5">
        <v>312.5</v>
      </c>
      <c r="T5">
        <v>325</v>
      </c>
      <c r="U5">
        <v>300</v>
      </c>
    </row>
    <row r="6" spans="1:21" x14ac:dyDescent="0.25">
      <c r="A6" s="1">
        <v>43474</v>
      </c>
      <c r="B6" s="1" t="str">
        <f>TEXT(SalesData[[#This Row],[Date]],"mmm")</f>
        <v>Jan</v>
      </c>
      <c r="C6" s="2">
        <v>2019</v>
      </c>
      <c r="D6" t="s">
        <v>4</v>
      </c>
      <c r="E6">
        <v>3</v>
      </c>
      <c r="H6" t="s">
        <v>7</v>
      </c>
      <c r="I6" s="1">
        <v>43819</v>
      </c>
      <c r="J6">
        <v>427</v>
      </c>
      <c r="L6" s="1">
        <v>43470</v>
      </c>
      <c r="M6" s="2" t="s">
        <v>16</v>
      </c>
      <c r="N6">
        <v>2019</v>
      </c>
      <c r="O6" s="2" t="s">
        <v>5</v>
      </c>
      <c r="P6">
        <v>2</v>
      </c>
      <c r="Q6">
        <v>325</v>
      </c>
      <c r="R6">
        <v>300</v>
      </c>
      <c r="S6">
        <v>312.5</v>
      </c>
      <c r="T6">
        <v>325</v>
      </c>
      <c r="U6">
        <v>300</v>
      </c>
    </row>
    <row r="7" spans="1:21" x14ac:dyDescent="0.25">
      <c r="A7" s="1">
        <v>43476</v>
      </c>
      <c r="B7" s="1" t="str">
        <f>TEXT(SalesData[[#This Row],[Date]],"mmm")</f>
        <v>Jan</v>
      </c>
      <c r="C7" s="2">
        <v>2019</v>
      </c>
      <c r="D7" t="s">
        <v>6</v>
      </c>
      <c r="E7">
        <v>3</v>
      </c>
      <c r="H7" t="s">
        <v>4</v>
      </c>
      <c r="I7" s="1">
        <v>43819</v>
      </c>
      <c r="J7">
        <v>216</v>
      </c>
      <c r="L7" s="1">
        <v>43472</v>
      </c>
      <c r="M7" s="2" t="s">
        <v>16</v>
      </c>
      <c r="N7">
        <v>2019</v>
      </c>
      <c r="O7" s="2" t="s">
        <v>6</v>
      </c>
      <c r="P7">
        <v>3</v>
      </c>
      <c r="Q7">
        <v>515</v>
      </c>
      <c r="R7">
        <v>500</v>
      </c>
      <c r="S7">
        <v>507.5</v>
      </c>
      <c r="T7">
        <v>500</v>
      </c>
      <c r="U7">
        <v>515</v>
      </c>
    </row>
    <row r="8" spans="1:21" x14ac:dyDescent="0.25">
      <c r="A8" s="1">
        <v>43478</v>
      </c>
      <c r="B8" s="1" t="str">
        <f>TEXT(SalesData[[#This Row],[Date]],"mmm")</f>
        <v>Jan</v>
      </c>
      <c r="C8" s="2">
        <v>2019</v>
      </c>
      <c r="D8" t="s">
        <v>6</v>
      </c>
      <c r="E8">
        <v>3</v>
      </c>
      <c r="H8" t="s">
        <v>5</v>
      </c>
      <c r="I8" s="1">
        <v>43819</v>
      </c>
      <c r="J8">
        <v>292</v>
      </c>
      <c r="L8" s="1">
        <v>43474</v>
      </c>
      <c r="M8" s="2" t="s">
        <v>16</v>
      </c>
      <c r="N8">
        <v>2019</v>
      </c>
      <c r="O8" s="2" t="s">
        <v>4</v>
      </c>
      <c r="P8">
        <v>3</v>
      </c>
      <c r="Q8">
        <v>240</v>
      </c>
      <c r="R8">
        <v>200</v>
      </c>
      <c r="S8">
        <v>220</v>
      </c>
      <c r="T8">
        <v>240</v>
      </c>
      <c r="U8">
        <v>200</v>
      </c>
    </row>
    <row r="9" spans="1:21" x14ac:dyDescent="0.25">
      <c r="A9" s="1">
        <v>43480</v>
      </c>
      <c r="B9" s="1" t="str">
        <f>TEXT(SalesData[[#This Row],[Date]],"mmm")</f>
        <v>Jan</v>
      </c>
      <c r="C9" s="2">
        <v>2019</v>
      </c>
      <c r="D9" t="s">
        <v>4</v>
      </c>
      <c r="E9">
        <v>1</v>
      </c>
      <c r="H9" t="s">
        <v>6</v>
      </c>
      <c r="I9" s="1">
        <v>43819</v>
      </c>
      <c r="J9">
        <v>492</v>
      </c>
      <c r="L9" s="1">
        <v>43476</v>
      </c>
      <c r="M9" s="2" t="s">
        <v>16</v>
      </c>
      <c r="N9">
        <v>2019</v>
      </c>
      <c r="O9" s="2" t="s">
        <v>6</v>
      </c>
      <c r="P9">
        <v>3</v>
      </c>
      <c r="Q9">
        <v>515</v>
      </c>
      <c r="R9">
        <v>500</v>
      </c>
      <c r="S9">
        <v>507.5</v>
      </c>
      <c r="T9">
        <v>500</v>
      </c>
      <c r="U9">
        <v>515</v>
      </c>
    </row>
    <row r="10" spans="1:21" x14ac:dyDescent="0.25">
      <c r="A10" s="1">
        <v>43482</v>
      </c>
      <c r="B10" s="1" t="str">
        <f>TEXT(SalesData[[#This Row],[Date]],"mmm")</f>
        <v>Jan</v>
      </c>
      <c r="C10" s="2">
        <v>2019</v>
      </c>
      <c r="D10" t="s">
        <v>6</v>
      </c>
      <c r="E10">
        <v>1</v>
      </c>
      <c r="H10" t="s">
        <v>7</v>
      </c>
      <c r="I10" s="1">
        <v>43780</v>
      </c>
      <c r="J10">
        <v>430</v>
      </c>
      <c r="L10" s="1">
        <v>43478</v>
      </c>
      <c r="M10" s="2" t="s">
        <v>16</v>
      </c>
      <c r="N10">
        <v>2019</v>
      </c>
      <c r="O10" s="2" t="s">
        <v>6</v>
      </c>
      <c r="P10">
        <v>3</v>
      </c>
      <c r="Q10">
        <v>515</v>
      </c>
      <c r="R10">
        <v>500</v>
      </c>
      <c r="S10">
        <v>507.5</v>
      </c>
      <c r="T10">
        <v>500</v>
      </c>
      <c r="U10">
        <v>515</v>
      </c>
    </row>
    <row r="11" spans="1:21" x14ac:dyDescent="0.25">
      <c r="A11" s="1">
        <v>43484</v>
      </c>
      <c r="B11" s="1" t="str">
        <f>TEXT(SalesData[[#This Row],[Date]],"mmm")</f>
        <v>Jan</v>
      </c>
      <c r="C11" s="2">
        <v>2019</v>
      </c>
      <c r="D11" t="s">
        <v>7</v>
      </c>
      <c r="E11">
        <v>1</v>
      </c>
      <c r="H11" t="s">
        <v>4</v>
      </c>
      <c r="I11" s="1">
        <v>43780</v>
      </c>
      <c r="J11">
        <v>261</v>
      </c>
      <c r="L11" s="1">
        <v>43480</v>
      </c>
      <c r="M11" s="2" t="s">
        <v>16</v>
      </c>
      <c r="N11">
        <v>2019</v>
      </c>
      <c r="O11" s="2" t="s">
        <v>4</v>
      </c>
      <c r="P11">
        <v>1</v>
      </c>
      <c r="Q11">
        <v>240</v>
      </c>
      <c r="R11">
        <v>200</v>
      </c>
      <c r="S11">
        <v>220</v>
      </c>
      <c r="T11">
        <v>240</v>
      </c>
      <c r="U11">
        <v>200</v>
      </c>
    </row>
    <row r="12" spans="1:21" x14ac:dyDescent="0.25">
      <c r="A12" s="1">
        <v>43486</v>
      </c>
      <c r="B12" s="1" t="str">
        <f>TEXT(SalesData[[#This Row],[Date]],"mmm")</f>
        <v>Jan</v>
      </c>
      <c r="C12" s="2">
        <v>2019</v>
      </c>
      <c r="D12" t="s">
        <v>4</v>
      </c>
      <c r="E12">
        <v>2</v>
      </c>
      <c r="H12" t="s">
        <v>5</v>
      </c>
      <c r="I12" s="1">
        <v>43780</v>
      </c>
      <c r="J12">
        <v>265</v>
      </c>
      <c r="L12" s="1">
        <v>43482</v>
      </c>
      <c r="M12" s="2" t="s">
        <v>16</v>
      </c>
      <c r="N12">
        <v>2019</v>
      </c>
      <c r="O12" s="2" t="s">
        <v>6</v>
      </c>
      <c r="P12">
        <v>1</v>
      </c>
      <c r="Q12">
        <v>515</v>
      </c>
      <c r="R12">
        <v>500</v>
      </c>
      <c r="S12">
        <v>507.5</v>
      </c>
      <c r="T12">
        <v>500</v>
      </c>
      <c r="U12">
        <v>515</v>
      </c>
    </row>
    <row r="13" spans="1:21" x14ac:dyDescent="0.25">
      <c r="A13" s="1">
        <v>43488</v>
      </c>
      <c r="B13" s="1" t="str">
        <f>TEXT(SalesData[[#This Row],[Date]],"mmm")</f>
        <v>Jan</v>
      </c>
      <c r="C13" s="2">
        <v>2019</v>
      </c>
      <c r="D13" t="s">
        <v>6</v>
      </c>
      <c r="E13">
        <v>1</v>
      </c>
      <c r="H13" t="s">
        <v>6</v>
      </c>
      <c r="I13" s="1">
        <v>43780</v>
      </c>
      <c r="J13">
        <v>487</v>
      </c>
      <c r="L13" s="1">
        <v>43484</v>
      </c>
      <c r="M13" s="2" t="s">
        <v>16</v>
      </c>
      <c r="N13">
        <v>2019</v>
      </c>
      <c r="O13" s="2" t="s">
        <v>7</v>
      </c>
      <c r="P13">
        <v>1</v>
      </c>
      <c r="Q13">
        <v>420</v>
      </c>
      <c r="R13">
        <v>400</v>
      </c>
      <c r="S13">
        <v>410</v>
      </c>
      <c r="T13">
        <v>420</v>
      </c>
      <c r="U13">
        <v>400</v>
      </c>
    </row>
    <row r="14" spans="1:21" x14ac:dyDescent="0.25">
      <c r="A14" s="1">
        <v>43490</v>
      </c>
      <c r="B14" s="1" t="str">
        <f>TEXT(SalesData[[#This Row],[Date]],"mmm")</f>
        <v>Jan</v>
      </c>
      <c r="C14" s="2">
        <v>2019</v>
      </c>
      <c r="D14" t="s">
        <v>4</v>
      </c>
      <c r="E14">
        <v>3</v>
      </c>
      <c r="H14" t="s">
        <v>7</v>
      </c>
      <c r="I14" s="1">
        <v>43739</v>
      </c>
      <c r="J14">
        <v>421</v>
      </c>
      <c r="L14" s="1">
        <v>43486</v>
      </c>
      <c r="M14" s="2" t="s">
        <v>16</v>
      </c>
      <c r="N14">
        <v>2019</v>
      </c>
      <c r="O14" s="2" t="s">
        <v>4</v>
      </c>
      <c r="P14">
        <v>2</v>
      </c>
      <c r="Q14">
        <v>240</v>
      </c>
      <c r="R14">
        <v>200</v>
      </c>
      <c r="S14">
        <v>220</v>
      </c>
      <c r="T14">
        <v>240</v>
      </c>
      <c r="U14">
        <v>200</v>
      </c>
    </row>
    <row r="15" spans="1:21" x14ac:dyDescent="0.25">
      <c r="A15" s="1">
        <v>43492</v>
      </c>
      <c r="B15" s="1" t="str">
        <f>TEXT(SalesData[[#This Row],[Date]],"mmm")</f>
        <v>Jan</v>
      </c>
      <c r="C15" s="2">
        <v>2019</v>
      </c>
      <c r="D15" t="s">
        <v>7</v>
      </c>
      <c r="E15">
        <v>1</v>
      </c>
      <c r="H15" t="s">
        <v>4</v>
      </c>
      <c r="I15" s="1">
        <v>43739</v>
      </c>
      <c r="J15">
        <v>304</v>
      </c>
      <c r="L15" s="1">
        <v>43488</v>
      </c>
      <c r="M15" s="2" t="s">
        <v>16</v>
      </c>
      <c r="N15">
        <v>2019</v>
      </c>
      <c r="O15" s="2" t="s">
        <v>6</v>
      </c>
      <c r="P15">
        <v>1</v>
      </c>
      <c r="Q15">
        <v>515</v>
      </c>
      <c r="R15">
        <v>500</v>
      </c>
      <c r="S15">
        <v>507.5</v>
      </c>
      <c r="T15">
        <v>500</v>
      </c>
      <c r="U15">
        <v>515</v>
      </c>
    </row>
    <row r="16" spans="1:21" x14ac:dyDescent="0.25">
      <c r="A16" s="1">
        <v>43494</v>
      </c>
      <c r="B16" s="1" t="str">
        <f>TEXT(SalesData[[#This Row],[Date]],"mmm")</f>
        <v>Jan</v>
      </c>
      <c r="C16" s="2">
        <v>2019</v>
      </c>
      <c r="D16" t="s">
        <v>6</v>
      </c>
      <c r="E16">
        <v>2</v>
      </c>
      <c r="H16" t="s">
        <v>5</v>
      </c>
      <c r="I16" s="1">
        <v>43739</v>
      </c>
      <c r="J16">
        <v>288</v>
      </c>
      <c r="L16" s="1">
        <v>43490</v>
      </c>
      <c r="M16" s="2" t="s">
        <v>16</v>
      </c>
      <c r="N16">
        <v>2019</v>
      </c>
      <c r="O16" s="2" t="s">
        <v>4</v>
      </c>
      <c r="P16">
        <v>3</v>
      </c>
      <c r="Q16">
        <v>240</v>
      </c>
      <c r="R16">
        <v>200</v>
      </c>
      <c r="S16">
        <v>220</v>
      </c>
      <c r="T16">
        <v>240</v>
      </c>
      <c r="U16">
        <v>200</v>
      </c>
    </row>
    <row r="17" spans="1:21" x14ac:dyDescent="0.25">
      <c r="A17" s="1">
        <v>43496</v>
      </c>
      <c r="B17" s="1" t="str">
        <f>TEXT(SalesData[[#This Row],[Date]],"mmm")</f>
        <v>Jan</v>
      </c>
      <c r="C17" s="2">
        <v>2019</v>
      </c>
      <c r="D17" t="s">
        <v>4</v>
      </c>
      <c r="E17">
        <v>3</v>
      </c>
      <c r="H17" t="s">
        <v>6</v>
      </c>
      <c r="I17" s="1">
        <v>43739</v>
      </c>
      <c r="J17">
        <v>455</v>
      </c>
      <c r="L17" s="1">
        <v>43492</v>
      </c>
      <c r="M17" s="2" t="s">
        <v>16</v>
      </c>
      <c r="N17">
        <v>2019</v>
      </c>
      <c r="O17" s="2" t="s">
        <v>7</v>
      </c>
      <c r="P17">
        <v>1</v>
      </c>
      <c r="Q17">
        <v>420</v>
      </c>
      <c r="R17">
        <v>400</v>
      </c>
      <c r="S17">
        <v>410</v>
      </c>
      <c r="T17">
        <v>420</v>
      </c>
      <c r="U17">
        <v>400</v>
      </c>
    </row>
    <row r="18" spans="1:21" x14ac:dyDescent="0.25">
      <c r="A18" s="1">
        <v>43498</v>
      </c>
      <c r="B18" s="1" t="str">
        <f>TEXT(SalesData[[#This Row],[Date]],"mmm")</f>
        <v>Feb</v>
      </c>
      <c r="C18" s="2">
        <v>2019</v>
      </c>
      <c r="D18" t="s">
        <v>5</v>
      </c>
      <c r="E18">
        <v>3</v>
      </c>
      <c r="H18" t="s">
        <v>7</v>
      </c>
      <c r="I18" s="1">
        <v>43709</v>
      </c>
      <c r="J18">
        <v>419</v>
      </c>
      <c r="L18" s="1">
        <v>43494</v>
      </c>
      <c r="M18" s="2" t="s">
        <v>16</v>
      </c>
      <c r="N18">
        <v>2019</v>
      </c>
      <c r="O18" s="2" t="s">
        <v>6</v>
      </c>
      <c r="P18">
        <v>2</v>
      </c>
      <c r="Q18">
        <v>515</v>
      </c>
      <c r="R18">
        <v>500</v>
      </c>
      <c r="S18">
        <v>507.5</v>
      </c>
      <c r="T18">
        <v>500</v>
      </c>
      <c r="U18">
        <v>515</v>
      </c>
    </row>
    <row r="19" spans="1:21" x14ac:dyDescent="0.25">
      <c r="A19" s="1">
        <v>43500</v>
      </c>
      <c r="B19" s="1" t="str">
        <f>TEXT(SalesData[[#This Row],[Date]],"mmm")</f>
        <v>Feb</v>
      </c>
      <c r="C19" s="2">
        <v>2019</v>
      </c>
      <c r="D19" t="s">
        <v>4</v>
      </c>
      <c r="E19">
        <v>2</v>
      </c>
      <c r="H19" t="s">
        <v>4</v>
      </c>
      <c r="I19" s="1">
        <v>43709</v>
      </c>
      <c r="J19">
        <v>267</v>
      </c>
      <c r="L19" s="1">
        <v>43496</v>
      </c>
      <c r="M19" s="2" t="s">
        <v>16</v>
      </c>
      <c r="N19">
        <v>2019</v>
      </c>
      <c r="O19" s="2" t="s">
        <v>4</v>
      </c>
      <c r="P19">
        <v>3</v>
      </c>
      <c r="Q19">
        <v>240</v>
      </c>
      <c r="R19">
        <v>200</v>
      </c>
      <c r="S19">
        <v>220</v>
      </c>
      <c r="T19">
        <v>240</v>
      </c>
      <c r="U19">
        <v>200</v>
      </c>
    </row>
    <row r="20" spans="1:21" x14ac:dyDescent="0.25">
      <c r="A20" s="1">
        <v>43502</v>
      </c>
      <c r="B20" s="1" t="str">
        <f>TEXT(SalesData[[#This Row],[Date]],"mmm")</f>
        <v>Feb</v>
      </c>
      <c r="C20" s="2">
        <v>2019</v>
      </c>
      <c r="D20" t="s">
        <v>4</v>
      </c>
      <c r="E20">
        <v>1</v>
      </c>
      <c r="H20" t="s">
        <v>5</v>
      </c>
      <c r="I20" s="1">
        <v>43709</v>
      </c>
      <c r="J20">
        <v>250</v>
      </c>
      <c r="L20" s="1">
        <v>43498</v>
      </c>
      <c r="M20" s="2" t="s">
        <v>17</v>
      </c>
      <c r="N20">
        <v>2019</v>
      </c>
      <c r="O20" s="2" t="s">
        <v>5</v>
      </c>
      <c r="P20">
        <v>3</v>
      </c>
      <c r="Q20">
        <v>330</v>
      </c>
      <c r="R20">
        <v>320</v>
      </c>
      <c r="S20">
        <v>325</v>
      </c>
      <c r="T20">
        <v>330</v>
      </c>
      <c r="U20">
        <v>320</v>
      </c>
    </row>
    <row r="21" spans="1:21" x14ac:dyDescent="0.25">
      <c r="A21" s="1">
        <v>43504</v>
      </c>
      <c r="B21" s="1" t="str">
        <f>TEXT(SalesData[[#This Row],[Date]],"mmm")</f>
        <v>Feb</v>
      </c>
      <c r="C21" s="2">
        <v>2019</v>
      </c>
      <c r="D21" t="s">
        <v>6</v>
      </c>
      <c r="E21">
        <v>1</v>
      </c>
      <c r="H21" t="s">
        <v>6</v>
      </c>
      <c r="I21" s="1">
        <v>43709</v>
      </c>
      <c r="J21">
        <v>495</v>
      </c>
      <c r="L21" s="1">
        <v>43500</v>
      </c>
      <c r="M21" s="2" t="s">
        <v>17</v>
      </c>
      <c r="N21">
        <v>2019</v>
      </c>
      <c r="O21" s="2" t="s">
        <v>4</v>
      </c>
      <c r="P21">
        <v>2</v>
      </c>
      <c r="Q21">
        <v>220</v>
      </c>
      <c r="R21">
        <v>210</v>
      </c>
      <c r="S21">
        <v>215</v>
      </c>
      <c r="T21">
        <v>220</v>
      </c>
      <c r="U21">
        <v>210</v>
      </c>
    </row>
    <row r="22" spans="1:21" x14ac:dyDescent="0.25">
      <c r="A22" s="1">
        <v>43506</v>
      </c>
      <c r="B22" s="1" t="str">
        <f>TEXT(SalesData[[#This Row],[Date]],"mmm")</f>
        <v>Feb</v>
      </c>
      <c r="C22" s="2">
        <v>2019</v>
      </c>
      <c r="D22" t="s">
        <v>6</v>
      </c>
      <c r="E22">
        <v>1</v>
      </c>
      <c r="H22" t="s">
        <v>7</v>
      </c>
      <c r="I22" s="1">
        <v>43708</v>
      </c>
      <c r="J22">
        <v>418</v>
      </c>
      <c r="L22" s="1">
        <v>43502</v>
      </c>
      <c r="M22" s="2" t="s">
        <v>17</v>
      </c>
      <c r="N22">
        <v>2019</v>
      </c>
      <c r="O22" s="2" t="s">
        <v>4</v>
      </c>
      <c r="P22">
        <v>1</v>
      </c>
      <c r="Q22">
        <v>220</v>
      </c>
      <c r="R22">
        <v>210</v>
      </c>
      <c r="S22">
        <v>215</v>
      </c>
      <c r="T22">
        <v>220</v>
      </c>
      <c r="U22">
        <v>210</v>
      </c>
    </row>
    <row r="23" spans="1:21" x14ac:dyDescent="0.25">
      <c r="A23" s="1">
        <v>43508</v>
      </c>
      <c r="B23" s="1" t="str">
        <f>TEXT(SalesData[[#This Row],[Date]],"mmm")</f>
        <v>Feb</v>
      </c>
      <c r="C23" s="2">
        <v>2019</v>
      </c>
      <c r="D23" t="s">
        <v>6</v>
      </c>
      <c r="E23">
        <v>3</v>
      </c>
      <c r="H23" t="s">
        <v>4</v>
      </c>
      <c r="I23" s="1">
        <v>43708</v>
      </c>
      <c r="J23">
        <v>248</v>
      </c>
      <c r="L23" s="1">
        <v>43504</v>
      </c>
      <c r="M23" s="2" t="s">
        <v>17</v>
      </c>
      <c r="N23">
        <v>2019</v>
      </c>
      <c r="O23" s="2" t="s">
        <v>6</v>
      </c>
      <c r="P23">
        <v>1</v>
      </c>
      <c r="Q23">
        <v>550</v>
      </c>
      <c r="R23">
        <v>530</v>
      </c>
      <c r="S23">
        <v>540</v>
      </c>
      <c r="T23">
        <v>550</v>
      </c>
      <c r="U23">
        <v>530</v>
      </c>
    </row>
    <row r="24" spans="1:21" x14ac:dyDescent="0.25">
      <c r="A24" s="1">
        <v>43510</v>
      </c>
      <c r="B24" s="1" t="str">
        <f>TEXT(SalesData[[#This Row],[Date]],"mmm")</f>
        <v>Feb</v>
      </c>
      <c r="C24" s="2">
        <v>2019</v>
      </c>
      <c r="D24" t="s">
        <v>4</v>
      </c>
      <c r="E24">
        <v>3</v>
      </c>
      <c r="H24" t="s">
        <v>5</v>
      </c>
      <c r="I24" s="1">
        <v>43708</v>
      </c>
      <c r="J24">
        <v>227</v>
      </c>
      <c r="L24" s="1">
        <v>43506</v>
      </c>
      <c r="M24" s="2" t="s">
        <v>17</v>
      </c>
      <c r="N24">
        <v>2019</v>
      </c>
      <c r="O24" s="2" t="s">
        <v>6</v>
      </c>
      <c r="P24">
        <v>1</v>
      </c>
      <c r="Q24">
        <v>550</v>
      </c>
      <c r="R24">
        <v>530</v>
      </c>
      <c r="S24">
        <v>540</v>
      </c>
      <c r="T24">
        <v>550</v>
      </c>
      <c r="U24">
        <v>530</v>
      </c>
    </row>
    <row r="25" spans="1:21" x14ac:dyDescent="0.25">
      <c r="A25" s="1">
        <v>43512</v>
      </c>
      <c r="B25" s="1" t="str">
        <f>TEXT(SalesData[[#This Row],[Date]],"mmm")</f>
        <v>Feb</v>
      </c>
      <c r="C25" s="2">
        <v>2019</v>
      </c>
      <c r="D25" t="s">
        <v>5</v>
      </c>
      <c r="E25">
        <v>2</v>
      </c>
      <c r="H25" t="s">
        <v>6</v>
      </c>
      <c r="I25" s="1">
        <v>43708</v>
      </c>
      <c r="J25">
        <v>463</v>
      </c>
      <c r="L25" s="1">
        <v>43508</v>
      </c>
      <c r="M25" s="2" t="s">
        <v>17</v>
      </c>
      <c r="N25">
        <v>2019</v>
      </c>
      <c r="O25" s="2" t="s">
        <v>6</v>
      </c>
      <c r="P25">
        <v>3</v>
      </c>
      <c r="Q25">
        <v>550</v>
      </c>
      <c r="R25">
        <v>530</v>
      </c>
      <c r="S25">
        <v>540</v>
      </c>
      <c r="T25">
        <v>550</v>
      </c>
      <c r="U25">
        <v>530</v>
      </c>
    </row>
    <row r="26" spans="1:21" x14ac:dyDescent="0.25">
      <c r="A26" s="1">
        <v>43514</v>
      </c>
      <c r="B26" s="1" t="str">
        <f>TEXT(SalesData[[#This Row],[Date]],"mmm")</f>
        <v>Feb</v>
      </c>
      <c r="C26" s="2">
        <v>2019</v>
      </c>
      <c r="D26" t="s">
        <v>5</v>
      </c>
      <c r="E26">
        <v>2</v>
      </c>
      <c r="H26" t="s">
        <v>7</v>
      </c>
      <c r="I26" s="1">
        <v>43685</v>
      </c>
      <c r="J26">
        <v>410</v>
      </c>
      <c r="L26" s="1">
        <v>43510</v>
      </c>
      <c r="M26" s="2" t="s">
        <v>17</v>
      </c>
      <c r="N26">
        <v>2019</v>
      </c>
      <c r="O26" s="2" t="s">
        <v>4</v>
      </c>
      <c r="P26">
        <v>3</v>
      </c>
      <c r="Q26">
        <v>220</v>
      </c>
      <c r="R26">
        <v>210</v>
      </c>
      <c r="S26">
        <v>215</v>
      </c>
      <c r="T26">
        <v>220</v>
      </c>
      <c r="U26">
        <v>210</v>
      </c>
    </row>
    <row r="27" spans="1:21" x14ac:dyDescent="0.25">
      <c r="A27" s="1">
        <v>43516</v>
      </c>
      <c r="B27" s="1" t="str">
        <f>TEXT(SalesData[[#This Row],[Date]],"mmm")</f>
        <v>Feb</v>
      </c>
      <c r="C27" s="2">
        <v>2019</v>
      </c>
      <c r="D27" t="s">
        <v>5</v>
      </c>
      <c r="E27">
        <v>1</v>
      </c>
      <c r="H27" t="s">
        <v>4</v>
      </c>
      <c r="I27" s="1">
        <v>43685</v>
      </c>
      <c r="J27">
        <v>223</v>
      </c>
      <c r="L27" s="1">
        <v>43512</v>
      </c>
      <c r="M27" s="2" t="s">
        <v>17</v>
      </c>
      <c r="N27">
        <v>2019</v>
      </c>
      <c r="O27" s="2" t="s">
        <v>5</v>
      </c>
      <c r="P27">
        <v>2</v>
      </c>
      <c r="Q27">
        <v>330</v>
      </c>
      <c r="R27">
        <v>320</v>
      </c>
      <c r="S27">
        <v>325</v>
      </c>
      <c r="T27">
        <v>330</v>
      </c>
      <c r="U27">
        <v>320</v>
      </c>
    </row>
    <row r="28" spans="1:21" x14ac:dyDescent="0.25">
      <c r="A28" s="1">
        <v>43518</v>
      </c>
      <c r="B28" s="1" t="str">
        <f>TEXT(SalesData[[#This Row],[Date]],"mmm")</f>
        <v>Feb</v>
      </c>
      <c r="C28" s="2">
        <v>2019</v>
      </c>
      <c r="D28" t="s">
        <v>4</v>
      </c>
      <c r="E28">
        <v>3</v>
      </c>
      <c r="H28" t="s">
        <v>5</v>
      </c>
      <c r="I28" s="1">
        <v>43685</v>
      </c>
      <c r="J28">
        <v>201</v>
      </c>
      <c r="L28" s="1">
        <v>43514</v>
      </c>
      <c r="M28" s="2" t="s">
        <v>17</v>
      </c>
      <c r="N28">
        <v>2019</v>
      </c>
      <c r="O28" s="2" t="s">
        <v>5</v>
      </c>
      <c r="P28">
        <v>2</v>
      </c>
      <c r="Q28">
        <v>330</v>
      </c>
      <c r="R28">
        <v>320</v>
      </c>
      <c r="S28">
        <v>325</v>
      </c>
      <c r="T28">
        <v>330</v>
      </c>
      <c r="U28">
        <v>320</v>
      </c>
    </row>
    <row r="29" spans="1:21" x14ac:dyDescent="0.25">
      <c r="A29" s="1">
        <v>43520</v>
      </c>
      <c r="B29" s="1" t="str">
        <f>TEXT(SalesData[[#This Row],[Date]],"mmm")</f>
        <v>Feb</v>
      </c>
      <c r="C29" s="2">
        <v>2019</v>
      </c>
      <c r="D29" t="s">
        <v>7</v>
      </c>
      <c r="E29">
        <v>1</v>
      </c>
      <c r="H29" t="s">
        <v>6</v>
      </c>
      <c r="I29" s="1">
        <v>43685</v>
      </c>
      <c r="J29">
        <v>425</v>
      </c>
      <c r="L29" s="1">
        <v>43516</v>
      </c>
      <c r="M29" s="2" t="s">
        <v>17</v>
      </c>
      <c r="N29">
        <v>2019</v>
      </c>
      <c r="O29" s="2" t="s">
        <v>5</v>
      </c>
      <c r="P29">
        <v>1</v>
      </c>
      <c r="Q29">
        <v>330</v>
      </c>
      <c r="R29">
        <v>320</v>
      </c>
      <c r="S29">
        <v>325</v>
      </c>
      <c r="T29">
        <v>330</v>
      </c>
      <c r="U29">
        <v>320</v>
      </c>
    </row>
    <row r="30" spans="1:21" x14ac:dyDescent="0.25">
      <c r="A30" s="1">
        <v>43522</v>
      </c>
      <c r="B30" s="1" t="str">
        <f>TEXT(SalesData[[#This Row],[Date]],"mmm")</f>
        <v>Feb</v>
      </c>
      <c r="C30" s="2">
        <v>2019</v>
      </c>
      <c r="D30" t="s">
        <v>7</v>
      </c>
      <c r="E30">
        <v>2</v>
      </c>
      <c r="H30" t="s">
        <v>7</v>
      </c>
      <c r="I30" s="1">
        <v>43653</v>
      </c>
      <c r="J30">
        <v>425</v>
      </c>
      <c r="L30" s="1">
        <v>43518</v>
      </c>
      <c r="M30" s="2" t="s">
        <v>17</v>
      </c>
      <c r="N30">
        <v>2019</v>
      </c>
      <c r="O30" s="2" t="s">
        <v>4</v>
      </c>
      <c r="P30">
        <v>3</v>
      </c>
      <c r="Q30">
        <v>220</v>
      </c>
      <c r="R30">
        <v>210</v>
      </c>
      <c r="S30">
        <v>215</v>
      </c>
      <c r="T30">
        <v>220</v>
      </c>
      <c r="U30">
        <v>210</v>
      </c>
    </row>
    <row r="31" spans="1:21" x14ac:dyDescent="0.25">
      <c r="A31" s="1">
        <v>43524</v>
      </c>
      <c r="B31" s="1" t="str">
        <f>TEXT(SalesData[[#This Row],[Date]],"mmm")</f>
        <v>Feb</v>
      </c>
      <c r="C31" s="2">
        <v>2019</v>
      </c>
      <c r="D31" t="s">
        <v>6</v>
      </c>
      <c r="E31">
        <v>3</v>
      </c>
      <c r="H31" t="s">
        <v>4</v>
      </c>
      <c r="I31" s="1">
        <v>43653</v>
      </c>
      <c r="J31">
        <v>274</v>
      </c>
      <c r="L31" s="1">
        <v>43520</v>
      </c>
      <c r="M31" s="2" t="s">
        <v>17</v>
      </c>
      <c r="N31">
        <v>2019</v>
      </c>
      <c r="O31" s="2" t="s">
        <v>7</v>
      </c>
      <c r="P31">
        <v>1</v>
      </c>
      <c r="Q31">
        <v>440</v>
      </c>
      <c r="R31">
        <v>420</v>
      </c>
      <c r="S31">
        <v>430</v>
      </c>
      <c r="T31">
        <v>440</v>
      </c>
      <c r="U31">
        <v>420</v>
      </c>
    </row>
    <row r="32" spans="1:21" x14ac:dyDescent="0.25">
      <c r="A32" s="1">
        <v>43526</v>
      </c>
      <c r="B32" s="1" t="str">
        <f>TEXT(SalesData[[#This Row],[Date]],"mmm")</f>
        <v>Mar</v>
      </c>
      <c r="C32" s="2">
        <v>2019</v>
      </c>
      <c r="D32" t="s">
        <v>6</v>
      </c>
      <c r="E32">
        <v>2</v>
      </c>
      <c r="H32" t="s">
        <v>5</v>
      </c>
      <c r="I32" s="1">
        <v>43653</v>
      </c>
      <c r="J32">
        <v>236</v>
      </c>
      <c r="L32" s="1">
        <v>43522</v>
      </c>
      <c r="M32" s="2" t="s">
        <v>17</v>
      </c>
      <c r="N32">
        <v>2019</v>
      </c>
      <c r="O32" s="2" t="s">
        <v>7</v>
      </c>
      <c r="P32">
        <v>2</v>
      </c>
      <c r="Q32">
        <v>440</v>
      </c>
      <c r="R32">
        <v>420</v>
      </c>
      <c r="S32">
        <v>430</v>
      </c>
      <c r="T32">
        <v>440</v>
      </c>
      <c r="U32">
        <v>420</v>
      </c>
    </row>
    <row r="33" spans="1:21" x14ac:dyDescent="0.25">
      <c r="A33" s="1">
        <v>43528</v>
      </c>
      <c r="B33" s="1" t="str">
        <f>TEXT(SalesData[[#This Row],[Date]],"mmm")</f>
        <v>Mar</v>
      </c>
      <c r="C33" s="2">
        <v>2019</v>
      </c>
      <c r="D33" t="s">
        <v>5</v>
      </c>
      <c r="E33">
        <v>1</v>
      </c>
      <c r="H33" t="s">
        <v>6</v>
      </c>
      <c r="I33" s="1">
        <v>43653</v>
      </c>
      <c r="J33">
        <v>488</v>
      </c>
      <c r="L33" s="1">
        <v>43524</v>
      </c>
      <c r="M33" s="2" t="s">
        <v>17</v>
      </c>
      <c r="N33">
        <v>2019</v>
      </c>
      <c r="O33" s="2" t="s">
        <v>6</v>
      </c>
      <c r="P33">
        <v>3</v>
      </c>
      <c r="Q33">
        <v>550</v>
      </c>
      <c r="R33">
        <v>530</v>
      </c>
      <c r="S33">
        <v>540</v>
      </c>
      <c r="T33">
        <v>550</v>
      </c>
      <c r="U33">
        <v>530</v>
      </c>
    </row>
    <row r="34" spans="1:21" x14ac:dyDescent="0.25">
      <c r="A34" s="1">
        <v>43530</v>
      </c>
      <c r="B34" s="1" t="str">
        <f>TEXT(SalesData[[#This Row],[Date]],"mmm")</f>
        <v>Mar</v>
      </c>
      <c r="C34" s="2">
        <v>2019</v>
      </c>
      <c r="D34" t="s">
        <v>7</v>
      </c>
      <c r="E34">
        <v>2</v>
      </c>
      <c r="H34" t="s">
        <v>7</v>
      </c>
      <c r="I34" s="1">
        <v>43624</v>
      </c>
      <c r="J34">
        <v>430</v>
      </c>
      <c r="L34" s="1">
        <v>43526</v>
      </c>
      <c r="M34" s="2" t="s">
        <v>18</v>
      </c>
      <c r="N34">
        <v>2019</v>
      </c>
      <c r="O34" s="2" t="s">
        <v>6</v>
      </c>
      <c r="P34">
        <v>2</v>
      </c>
      <c r="Q34">
        <v>520</v>
      </c>
      <c r="R34">
        <v>520</v>
      </c>
      <c r="S34">
        <v>520</v>
      </c>
      <c r="T34">
        <v>520</v>
      </c>
      <c r="U34">
        <v>520</v>
      </c>
    </row>
    <row r="35" spans="1:21" x14ac:dyDescent="0.25">
      <c r="A35" s="1">
        <v>43532</v>
      </c>
      <c r="B35" s="1" t="str">
        <f>TEXT(SalesData[[#This Row],[Date]],"mmm")</f>
        <v>Mar</v>
      </c>
      <c r="C35" s="2">
        <v>2019</v>
      </c>
      <c r="D35" t="s">
        <v>6</v>
      </c>
      <c r="E35">
        <v>2</v>
      </c>
      <c r="H35" t="s">
        <v>4</v>
      </c>
      <c r="I35" s="1">
        <v>43624</v>
      </c>
      <c r="J35">
        <v>254</v>
      </c>
      <c r="L35" s="1">
        <v>43528</v>
      </c>
      <c r="M35" s="2" t="s">
        <v>18</v>
      </c>
      <c r="N35">
        <v>2019</v>
      </c>
      <c r="O35" s="2" t="s">
        <v>5</v>
      </c>
      <c r="P35">
        <v>1</v>
      </c>
      <c r="Q35">
        <v>310</v>
      </c>
      <c r="R35">
        <v>310</v>
      </c>
      <c r="S35">
        <v>310</v>
      </c>
      <c r="T35">
        <v>310</v>
      </c>
      <c r="U35">
        <v>310</v>
      </c>
    </row>
    <row r="36" spans="1:21" x14ac:dyDescent="0.25">
      <c r="A36" s="1">
        <v>43534</v>
      </c>
      <c r="B36" s="1" t="str">
        <f>TEXT(SalesData[[#This Row],[Date]],"mmm")</f>
        <v>Mar</v>
      </c>
      <c r="C36" s="2">
        <v>2019</v>
      </c>
      <c r="D36" t="s">
        <v>7</v>
      </c>
      <c r="E36">
        <v>2</v>
      </c>
      <c r="H36" t="s">
        <v>5</v>
      </c>
      <c r="I36" s="1">
        <v>43624</v>
      </c>
      <c r="J36">
        <v>262</v>
      </c>
      <c r="L36" s="1">
        <v>43530</v>
      </c>
      <c r="M36" s="2" t="s">
        <v>18</v>
      </c>
      <c r="N36">
        <v>2019</v>
      </c>
      <c r="O36" s="2" t="s">
        <v>7</v>
      </c>
      <c r="P36">
        <v>2</v>
      </c>
      <c r="Q36">
        <v>410</v>
      </c>
      <c r="R36">
        <v>410</v>
      </c>
      <c r="S36">
        <v>410</v>
      </c>
      <c r="T36">
        <v>410</v>
      </c>
      <c r="U36">
        <v>410</v>
      </c>
    </row>
    <row r="37" spans="1:21" x14ac:dyDescent="0.25">
      <c r="A37" s="1">
        <v>43536</v>
      </c>
      <c r="B37" s="1" t="str">
        <f>TEXT(SalesData[[#This Row],[Date]],"mmm")</f>
        <v>Mar</v>
      </c>
      <c r="C37" s="2">
        <v>2019</v>
      </c>
      <c r="D37" t="s">
        <v>6</v>
      </c>
      <c r="E37">
        <v>2</v>
      </c>
      <c r="H37" t="s">
        <v>6</v>
      </c>
      <c r="I37" s="1">
        <v>43624</v>
      </c>
      <c r="J37">
        <v>508</v>
      </c>
      <c r="L37" s="1">
        <v>43532</v>
      </c>
      <c r="M37" s="2" t="s">
        <v>18</v>
      </c>
      <c r="N37">
        <v>2019</v>
      </c>
      <c r="O37" s="2" t="s">
        <v>6</v>
      </c>
      <c r="P37">
        <v>2</v>
      </c>
      <c r="Q37">
        <v>520</v>
      </c>
      <c r="R37">
        <v>520</v>
      </c>
      <c r="S37">
        <v>520</v>
      </c>
      <c r="T37">
        <v>520</v>
      </c>
      <c r="U37">
        <v>520</v>
      </c>
    </row>
    <row r="38" spans="1:21" x14ac:dyDescent="0.25">
      <c r="A38" s="1">
        <v>43538</v>
      </c>
      <c r="B38" s="1" t="str">
        <f>TEXT(SalesData[[#This Row],[Date]],"mmm")</f>
        <v>Mar</v>
      </c>
      <c r="C38" s="2">
        <v>2019</v>
      </c>
      <c r="D38" t="s">
        <v>6</v>
      </c>
      <c r="E38">
        <v>3</v>
      </c>
      <c r="H38" t="s">
        <v>7</v>
      </c>
      <c r="I38" s="1">
        <v>43603</v>
      </c>
      <c r="J38">
        <v>425</v>
      </c>
      <c r="L38" s="1">
        <v>43534</v>
      </c>
      <c r="M38" s="2" t="s">
        <v>18</v>
      </c>
      <c r="N38">
        <v>2019</v>
      </c>
      <c r="O38" s="2" t="s">
        <v>7</v>
      </c>
      <c r="P38">
        <v>2</v>
      </c>
      <c r="Q38">
        <v>410</v>
      </c>
      <c r="R38">
        <v>410</v>
      </c>
      <c r="S38">
        <v>410</v>
      </c>
      <c r="T38">
        <v>410</v>
      </c>
      <c r="U38">
        <v>410</v>
      </c>
    </row>
    <row r="39" spans="1:21" x14ac:dyDescent="0.25">
      <c r="A39" s="1">
        <v>43540</v>
      </c>
      <c r="B39" s="1" t="str">
        <f>TEXT(SalesData[[#This Row],[Date]],"mmm")</f>
        <v>Mar</v>
      </c>
      <c r="C39" s="2">
        <v>2019</v>
      </c>
      <c r="D39" t="s">
        <v>7</v>
      </c>
      <c r="E39">
        <v>1</v>
      </c>
      <c r="H39" t="s">
        <v>4</v>
      </c>
      <c r="I39" s="1">
        <v>43603</v>
      </c>
      <c r="J39">
        <v>259</v>
      </c>
      <c r="L39" s="1">
        <v>43536</v>
      </c>
      <c r="M39" s="2" t="s">
        <v>18</v>
      </c>
      <c r="N39">
        <v>2019</v>
      </c>
      <c r="O39" s="2" t="s">
        <v>6</v>
      </c>
      <c r="P39">
        <v>2</v>
      </c>
      <c r="Q39">
        <v>520</v>
      </c>
      <c r="R39">
        <v>520</v>
      </c>
      <c r="S39">
        <v>520</v>
      </c>
      <c r="T39">
        <v>520</v>
      </c>
      <c r="U39">
        <v>520</v>
      </c>
    </row>
    <row r="40" spans="1:21" x14ac:dyDescent="0.25">
      <c r="A40" s="1">
        <v>43542</v>
      </c>
      <c r="B40" s="1" t="str">
        <f>TEXT(SalesData[[#This Row],[Date]],"mmm")</f>
        <v>Mar</v>
      </c>
      <c r="C40" s="2">
        <v>2019</v>
      </c>
      <c r="D40" t="s">
        <v>4</v>
      </c>
      <c r="E40">
        <v>2</v>
      </c>
      <c r="H40" t="s">
        <v>5</v>
      </c>
      <c r="I40" s="1">
        <v>43603</v>
      </c>
      <c r="J40">
        <v>257</v>
      </c>
      <c r="L40" s="1">
        <v>43538</v>
      </c>
      <c r="M40" s="2" t="s">
        <v>18</v>
      </c>
      <c r="N40">
        <v>2019</v>
      </c>
      <c r="O40" s="2" t="s">
        <v>6</v>
      </c>
      <c r="P40">
        <v>3</v>
      </c>
      <c r="Q40">
        <v>520</v>
      </c>
      <c r="R40">
        <v>520</v>
      </c>
      <c r="S40">
        <v>520</v>
      </c>
      <c r="T40">
        <v>520</v>
      </c>
      <c r="U40">
        <v>520</v>
      </c>
    </row>
    <row r="41" spans="1:21" x14ac:dyDescent="0.25">
      <c r="A41" s="1">
        <v>43544</v>
      </c>
      <c r="B41" s="1" t="str">
        <f>TEXT(SalesData[[#This Row],[Date]],"mmm")</f>
        <v>Mar</v>
      </c>
      <c r="C41" s="2">
        <v>2019</v>
      </c>
      <c r="D41" t="s">
        <v>5</v>
      </c>
      <c r="E41">
        <v>3</v>
      </c>
      <c r="H41" t="s">
        <v>6</v>
      </c>
      <c r="I41" s="1">
        <v>43603</v>
      </c>
      <c r="J41">
        <v>558</v>
      </c>
      <c r="L41" s="1">
        <v>43540</v>
      </c>
      <c r="M41" s="2" t="s">
        <v>18</v>
      </c>
      <c r="N41">
        <v>2019</v>
      </c>
      <c r="O41" s="2" t="s">
        <v>7</v>
      </c>
      <c r="P41">
        <v>1</v>
      </c>
      <c r="Q41">
        <v>410</v>
      </c>
      <c r="R41">
        <v>410</v>
      </c>
      <c r="S41">
        <v>410</v>
      </c>
      <c r="T41">
        <v>410</v>
      </c>
      <c r="U41">
        <v>410</v>
      </c>
    </row>
    <row r="42" spans="1:21" x14ac:dyDescent="0.25">
      <c r="A42" s="1">
        <v>43546</v>
      </c>
      <c r="B42" s="1" t="str">
        <f>TEXT(SalesData[[#This Row],[Date]],"mmm")</f>
        <v>Mar</v>
      </c>
      <c r="C42" s="2">
        <v>2019</v>
      </c>
      <c r="D42" t="s">
        <v>4</v>
      </c>
      <c r="E42">
        <v>2</v>
      </c>
      <c r="H42" t="s">
        <v>7</v>
      </c>
      <c r="I42" s="1">
        <v>43586</v>
      </c>
      <c r="J42">
        <v>417</v>
      </c>
      <c r="L42" s="1">
        <v>43542</v>
      </c>
      <c r="M42" s="2" t="s">
        <v>18</v>
      </c>
      <c r="N42">
        <v>2019</v>
      </c>
      <c r="O42" s="2" t="s">
        <v>4</v>
      </c>
      <c r="P42">
        <v>2</v>
      </c>
      <c r="Q42">
        <v>205</v>
      </c>
      <c r="R42">
        <v>205</v>
      </c>
      <c r="S42">
        <v>205</v>
      </c>
      <c r="T42">
        <v>205</v>
      </c>
      <c r="U42">
        <v>205</v>
      </c>
    </row>
    <row r="43" spans="1:21" x14ac:dyDescent="0.25">
      <c r="A43" s="1">
        <v>43548</v>
      </c>
      <c r="B43" s="1" t="str">
        <f>TEXT(SalesData[[#This Row],[Date]],"mmm")</f>
        <v>Mar</v>
      </c>
      <c r="C43" s="2">
        <v>2019</v>
      </c>
      <c r="D43" t="s">
        <v>4</v>
      </c>
      <c r="E43">
        <v>3</v>
      </c>
      <c r="H43" t="s">
        <v>4</v>
      </c>
      <c r="I43" s="1">
        <v>43586</v>
      </c>
      <c r="J43">
        <v>245</v>
      </c>
      <c r="L43" s="1">
        <v>43544</v>
      </c>
      <c r="M43" s="2" t="s">
        <v>18</v>
      </c>
      <c r="N43">
        <v>2019</v>
      </c>
      <c r="O43" s="2" t="s">
        <v>5</v>
      </c>
      <c r="P43">
        <v>3</v>
      </c>
      <c r="Q43">
        <v>310</v>
      </c>
      <c r="R43">
        <v>310</v>
      </c>
      <c r="S43">
        <v>310</v>
      </c>
      <c r="T43">
        <v>310</v>
      </c>
      <c r="U43">
        <v>310</v>
      </c>
    </row>
    <row r="44" spans="1:21" x14ac:dyDescent="0.25">
      <c r="A44" s="1">
        <v>43550</v>
      </c>
      <c r="B44" s="1" t="str">
        <f>TEXT(SalesData[[#This Row],[Date]],"mmm")</f>
        <v>Mar</v>
      </c>
      <c r="C44" s="2">
        <v>2019</v>
      </c>
      <c r="D44" t="s">
        <v>7</v>
      </c>
      <c r="E44">
        <v>1</v>
      </c>
      <c r="H44" t="s">
        <v>5</v>
      </c>
      <c r="I44" s="1">
        <v>43586</v>
      </c>
      <c r="J44">
        <v>289</v>
      </c>
      <c r="L44" s="1">
        <v>43546</v>
      </c>
      <c r="M44" s="2" t="s">
        <v>18</v>
      </c>
      <c r="N44">
        <v>2019</v>
      </c>
      <c r="O44" s="2" t="s">
        <v>4</v>
      </c>
      <c r="P44">
        <v>2</v>
      </c>
      <c r="Q44">
        <v>205</v>
      </c>
      <c r="R44">
        <v>205</v>
      </c>
      <c r="S44">
        <v>205</v>
      </c>
      <c r="T44">
        <v>205</v>
      </c>
      <c r="U44">
        <v>205</v>
      </c>
    </row>
    <row r="45" spans="1:21" x14ac:dyDescent="0.25">
      <c r="A45" s="1">
        <v>43552</v>
      </c>
      <c r="B45" s="1" t="str">
        <f>TEXT(SalesData[[#This Row],[Date]],"mmm")</f>
        <v>Mar</v>
      </c>
      <c r="C45" s="2">
        <v>2019</v>
      </c>
      <c r="D45" t="s">
        <v>6</v>
      </c>
      <c r="E45">
        <v>1</v>
      </c>
      <c r="H45" t="s">
        <v>6</v>
      </c>
      <c r="I45" s="1">
        <v>43586</v>
      </c>
      <c r="J45">
        <v>503</v>
      </c>
      <c r="L45" s="1">
        <v>43548</v>
      </c>
      <c r="M45" s="2" t="s">
        <v>18</v>
      </c>
      <c r="N45">
        <v>2019</v>
      </c>
      <c r="O45" s="2" t="s">
        <v>4</v>
      </c>
      <c r="P45">
        <v>3</v>
      </c>
      <c r="Q45">
        <v>205</v>
      </c>
      <c r="R45">
        <v>205</v>
      </c>
      <c r="S45">
        <v>205</v>
      </c>
      <c r="T45">
        <v>205</v>
      </c>
      <c r="U45">
        <v>205</v>
      </c>
    </row>
    <row r="46" spans="1:21" x14ac:dyDescent="0.25">
      <c r="A46" s="1">
        <v>43554</v>
      </c>
      <c r="B46" s="1" t="str">
        <f>TEXT(SalesData[[#This Row],[Date]],"mmm")</f>
        <v>Mar</v>
      </c>
      <c r="C46" s="2">
        <v>2019</v>
      </c>
      <c r="D46" t="s">
        <v>6</v>
      </c>
      <c r="E46">
        <v>2</v>
      </c>
      <c r="H46" t="s">
        <v>7</v>
      </c>
      <c r="I46" s="1">
        <v>43567</v>
      </c>
      <c r="J46">
        <v>405</v>
      </c>
      <c r="L46" s="1">
        <v>43550</v>
      </c>
      <c r="M46" s="2" t="s">
        <v>18</v>
      </c>
      <c r="N46">
        <v>2019</v>
      </c>
      <c r="O46" s="2" t="s">
        <v>7</v>
      </c>
      <c r="P46">
        <v>1</v>
      </c>
      <c r="Q46">
        <v>410</v>
      </c>
      <c r="R46">
        <v>410</v>
      </c>
      <c r="S46">
        <v>410</v>
      </c>
      <c r="T46">
        <v>410</v>
      </c>
      <c r="U46">
        <v>410</v>
      </c>
    </row>
    <row r="47" spans="1:21" x14ac:dyDescent="0.25">
      <c r="A47" s="1">
        <v>43556</v>
      </c>
      <c r="B47" s="1" t="str">
        <f>TEXT(SalesData[[#This Row],[Date]],"mmm")</f>
        <v>Apr</v>
      </c>
      <c r="C47" s="2">
        <v>2019</v>
      </c>
      <c r="D47" t="s">
        <v>4</v>
      </c>
      <c r="E47">
        <v>2</v>
      </c>
      <c r="H47" t="s">
        <v>4</v>
      </c>
      <c r="I47" s="1">
        <v>43567</v>
      </c>
      <c r="J47">
        <v>248</v>
      </c>
      <c r="L47" s="1">
        <v>43552</v>
      </c>
      <c r="M47" s="2" t="s">
        <v>18</v>
      </c>
      <c r="N47">
        <v>2019</v>
      </c>
      <c r="O47" s="2" t="s">
        <v>6</v>
      </c>
      <c r="P47">
        <v>1</v>
      </c>
      <c r="Q47">
        <v>520</v>
      </c>
      <c r="R47">
        <v>520</v>
      </c>
      <c r="S47">
        <v>520</v>
      </c>
      <c r="T47">
        <v>520</v>
      </c>
      <c r="U47">
        <v>520</v>
      </c>
    </row>
    <row r="48" spans="1:21" x14ac:dyDescent="0.25">
      <c r="A48" s="1">
        <v>43558</v>
      </c>
      <c r="B48" s="1" t="str">
        <f>TEXT(SalesData[[#This Row],[Date]],"mmm")</f>
        <v>Apr</v>
      </c>
      <c r="C48" s="2">
        <v>2019</v>
      </c>
      <c r="D48" t="s">
        <v>5</v>
      </c>
      <c r="E48">
        <v>2</v>
      </c>
      <c r="H48" t="s">
        <v>5</v>
      </c>
      <c r="I48" s="1">
        <v>43567</v>
      </c>
      <c r="J48">
        <v>304</v>
      </c>
      <c r="L48" s="1">
        <v>43554</v>
      </c>
      <c r="M48" s="2" t="s">
        <v>18</v>
      </c>
      <c r="N48">
        <v>2019</v>
      </c>
      <c r="O48" s="2" t="s">
        <v>6</v>
      </c>
      <c r="P48">
        <v>2</v>
      </c>
      <c r="Q48">
        <v>520</v>
      </c>
      <c r="R48">
        <v>520</v>
      </c>
      <c r="S48">
        <v>520</v>
      </c>
      <c r="T48">
        <v>520</v>
      </c>
      <c r="U48">
        <v>520</v>
      </c>
    </row>
    <row r="49" spans="1:21" x14ac:dyDescent="0.25">
      <c r="A49" s="1">
        <v>43560</v>
      </c>
      <c r="B49" s="1" t="str">
        <f>TEXT(SalesData[[#This Row],[Date]],"mmm")</f>
        <v>Apr</v>
      </c>
      <c r="C49" s="2">
        <v>2019</v>
      </c>
      <c r="D49" t="s">
        <v>4</v>
      </c>
      <c r="E49">
        <v>2</v>
      </c>
      <c r="H49" t="s">
        <v>6</v>
      </c>
      <c r="I49" s="1">
        <v>43567</v>
      </c>
      <c r="J49">
        <v>572</v>
      </c>
      <c r="L49" s="1">
        <v>43556</v>
      </c>
      <c r="M49" s="2" t="s">
        <v>19</v>
      </c>
      <c r="N49">
        <v>2019</v>
      </c>
      <c r="O49" s="2" t="s">
        <v>4</v>
      </c>
      <c r="P49">
        <v>2</v>
      </c>
      <c r="Q49">
        <v>248</v>
      </c>
      <c r="R49">
        <v>248</v>
      </c>
      <c r="S49">
        <v>248</v>
      </c>
      <c r="T49">
        <v>248</v>
      </c>
      <c r="U49">
        <v>248</v>
      </c>
    </row>
    <row r="50" spans="1:21" x14ac:dyDescent="0.25">
      <c r="A50" s="1">
        <v>43562</v>
      </c>
      <c r="B50" s="1" t="str">
        <f>TEXT(SalesData[[#This Row],[Date]],"mmm")</f>
        <v>Apr</v>
      </c>
      <c r="C50" s="2">
        <v>2019</v>
      </c>
      <c r="D50" t="s">
        <v>6</v>
      </c>
      <c r="E50">
        <v>1</v>
      </c>
      <c r="H50" t="s">
        <v>7</v>
      </c>
      <c r="I50" s="1">
        <v>43534</v>
      </c>
      <c r="J50">
        <v>410</v>
      </c>
      <c r="L50" s="1">
        <v>43558</v>
      </c>
      <c r="M50" s="2" t="s">
        <v>19</v>
      </c>
      <c r="N50">
        <v>2019</v>
      </c>
      <c r="O50" s="2" t="s">
        <v>5</v>
      </c>
      <c r="P50">
        <v>2</v>
      </c>
      <c r="Q50">
        <v>304</v>
      </c>
      <c r="R50">
        <v>304</v>
      </c>
      <c r="S50">
        <v>304</v>
      </c>
      <c r="T50">
        <v>304</v>
      </c>
      <c r="U50">
        <v>304</v>
      </c>
    </row>
    <row r="51" spans="1:21" x14ac:dyDescent="0.25">
      <c r="A51" s="1">
        <v>43564</v>
      </c>
      <c r="B51" s="1" t="str">
        <f>TEXT(SalesData[[#This Row],[Date]],"mmm")</f>
        <v>Apr</v>
      </c>
      <c r="C51" s="2">
        <v>2019</v>
      </c>
      <c r="D51" t="s">
        <v>6</v>
      </c>
      <c r="E51">
        <v>1</v>
      </c>
      <c r="H51" t="s">
        <v>4</v>
      </c>
      <c r="I51" s="1">
        <v>43534</v>
      </c>
      <c r="J51">
        <v>205</v>
      </c>
      <c r="L51" s="1">
        <v>43560</v>
      </c>
      <c r="M51" s="2" t="s">
        <v>19</v>
      </c>
      <c r="N51">
        <v>2019</v>
      </c>
      <c r="O51" s="2" t="s">
        <v>4</v>
      </c>
      <c r="P51">
        <v>2</v>
      </c>
      <c r="Q51">
        <v>248</v>
      </c>
      <c r="R51">
        <v>248</v>
      </c>
      <c r="S51">
        <v>248</v>
      </c>
      <c r="T51">
        <v>248</v>
      </c>
      <c r="U51">
        <v>248</v>
      </c>
    </row>
    <row r="52" spans="1:21" x14ac:dyDescent="0.25">
      <c r="A52" s="1">
        <v>43566</v>
      </c>
      <c r="B52" s="1" t="str">
        <f>TEXT(SalesData[[#This Row],[Date]],"mmm")</f>
        <v>Apr</v>
      </c>
      <c r="C52" s="2">
        <v>2019</v>
      </c>
      <c r="D52" t="s">
        <v>7</v>
      </c>
      <c r="E52">
        <v>2</v>
      </c>
      <c r="H52" t="s">
        <v>5</v>
      </c>
      <c r="I52" s="1">
        <v>43534</v>
      </c>
      <c r="J52">
        <v>310</v>
      </c>
      <c r="L52" s="1">
        <v>43562</v>
      </c>
      <c r="M52" s="2" t="s">
        <v>19</v>
      </c>
      <c r="N52">
        <v>2019</v>
      </c>
      <c r="O52" s="2" t="s">
        <v>6</v>
      </c>
      <c r="P52">
        <v>1</v>
      </c>
      <c r="Q52">
        <v>572</v>
      </c>
      <c r="R52">
        <v>572</v>
      </c>
      <c r="S52">
        <v>572</v>
      </c>
      <c r="T52">
        <v>572</v>
      </c>
      <c r="U52">
        <v>572</v>
      </c>
    </row>
    <row r="53" spans="1:21" x14ac:dyDescent="0.25">
      <c r="A53" s="1">
        <v>43568</v>
      </c>
      <c r="B53" s="1" t="str">
        <f>TEXT(SalesData[[#This Row],[Date]],"mmm")</f>
        <v>Apr</v>
      </c>
      <c r="C53" s="2">
        <v>2019</v>
      </c>
      <c r="D53" t="s">
        <v>4</v>
      </c>
      <c r="E53">
        <v>3</v>
      </c>
      <c r="H53" t="s">
        <v>6</v>
      </c>
      <c r="I53" s="1">
        <v>43534</v>
      </c>
      <c r="J53">
        <v>520</v>
      </c>
      <c r="L53" s="1">
        <v>43564</v>
      </c>
      <c r="M53" s="2" t="s">
        <v>19</v>
      </c>
      <c r="N53">
        <v>2019</v>
      </c>
      <c r="O53" s="2" t="s">
        <v>6</v>
      </c>
      <c r="P53">
        <v>1</v>
      </c>
      <c r="Q53">
        <v>572</v>
      </c>
      <c r="R53">
        <v>572</v>
      </c>
      <c r="S53">
        <v>572</v>
      </c>
      <c r="T53">
        <v>572</v>
      </c>
      <c r="U53">
        <v>572</v>
      </c>
    </row>
    <row r="54" spans="1:21" x14ac:dyDescent="0.25">
      <c r="A54" s="1">
        <v>43570</v>
      </c>
      <c r="B54" s="1" t="str">
        <f>TEXT(SalesData[[#This Row],[Date]],"mmm")</f>
        <v>Apr</v>
      </c>
      <c r="C54" s="2">
        <v>2019</v>
      </c>
      <c r="D54" t="s">
        <v>6</v>
      </c>
      <c r="E54">
        <v>3</v>
      </c>
      <c r="H54" t="s">
        <v>7</v>
      </c>
      <c r="I54" s="1">
        <v>43524</v>
      </c>
      <c r="J54">
        <v>420</v>
      </c>
      <c r="L54" s="1">
        <v>43566</v>
      </c>
      <c r="M54" s="2" t="s">
        <v>19</v>
      </c>
      <c r="N54">
        <v>2019</v>
      </c>
      <c r="O54" s="2" t="s">
        <v>7</v>
      </c>
      <c r="P54">
        <v>2</v>
      </c>
      <c r="Q54">
        <v>405</v>
      </c>
      <c r="R54">
        <v>405</v>
      </c>
      <c r="S54">
        <v>405</v>
      </c>
      <c r="T54">
        <v>405</v>
      </c>
      <c r="U54">
        <v>405</v>
      </c>
    </row>
    <row r="55" spans="1:21" x14ac:dyDescent="0.25">
      <c r="A55" s="1">
        <v>43572</v>
      </c>
      <c r="B55" s="1" t="str">
        <f>TEXT(SalesData[[#This Row],[Date]],"mmm")</f>
        <v>Apr</v>
      </c>
      <c r="C55" s="2">
        <v>2019</v>
      </c>
      <c r="D55" t="s">
        <v>4</v>
      </c>
      <c r="E55">
        <v>3</v>
      </c>
      <c r="H55" t="s">
        <v>4</v>
      </c>
      <c r="I55" s="1">
        <v>43524</v>
      </c>
      <c r="J55">
        <v>210</v>
      </c>
      <c r="L55" s="1">
        <v>43568</v>
      </c>
      <c r="M55" s="2" t="s">
        <v>19</v>
      </c>
      <c r="N55">
        <v>2019</v>
      </c>
      <c r="O55" s="2" t="s">
        <v>4</v>
      </c>
      <c r="P55">
        <v>3</v>
      </c>
      <c r="Q55">
        <v>248</v>
      </c>
      <c r="R55">
        <v>248</v>
      </c>
      <c r="S55">
        <v>248</v>
      </c>
      <c r="T55">
        <v>248</v>
      </c>
      <c r="U55">
        <v>248</v>
      </c>
    </row>
    <row r="56" spans="1:21" x14ac:dyDescent="0.25">
      <c r="A56" s="1">
        <v>43574</v>
      </c>
      <c r="B56" s="1" t="str">
        <f>TEXT(SalesData[[#This Row],[Date]],"mmm")</f>
        <v>Apr</v>
      </c>
      <c r="C56" s="2">
        <v>2019</v>
      </c>
      <c r="D56" t="s">
        <v>6</v>
      </c>
      <c r="E56">
        <v>1</v>
      </c>
      <c r="H56" t="s">
        <v>5</v>
      </c>
      <c r="I56" s="1">
        <v>43524</v>
      </c>
      <c r="J56">
        <v>320</v>
      </c>
      <c r="L56" s="1">
        <v>43570</v>
      </c>
      <c r="M56" s="2" t="s">
        <v>19</v>
      </c>
      <c r="N56">
        <v>2019</v>
      </c>
      <c r="O56" s="2" t="s">
        <v>6</v>
      </c>
      <c r="P56">
        <v>3</v>
      </c>
      <c r="Q56">
        <v>572</v>
      </c>
      <c r="R56">
        <v>572</v>
      </c>
      <c r="S56">
        <v>572</v>
      </c>
      <c r="T56">
        <v>572</v>
      </c>
      <c r="U56">
        <v>572</v>
      </c>
    </row>
    <row r="57" spans="1:21" x14ac:dyDescent="0.25">
      <c r="A57" s="1">
        <v>43576</v>
      </c>
      <c r="B57" s="1" t="str">
        <f>TEXT(SalesData[[#This Row],[Date]],"mmm")</f>
        <v>Apr</v>
      </c>
      <c r="C57" s="2">
        <v>2019</v>
      </c>
      <c r="D57" t="s">
        <v>4</v>
      </c>
      <c r="E57">
        <v>1</v>
      </c>
      <c r="H57" t="s">
        <v>6</v>
      </c>
      <c r="I57" s="1">
        <v>43524</v>
      </c>
      <c r="J57">
        <v>530</v>
      </c>
      <c r="L57" s="1">
        <v>43572</v>
      </c>
      <c r="M57" s="2" t="s">
        <v>19</v>
      </c>
      <c r="N57">
        <v>2019</v>
      </c>
      <c r="O57" s="2" t="s">
        <v>4</v>
      </c>
      <c r="P57">
        <v>3</v>
      </c>
      <c r="Q57">
        <v>248</v>
      </c>
      <c r="R57">
        <v>248</v>
      </c>
      <c r="S57">
        <v>248</v>
      </c>
      <c r="T57">
        <v>248</v>
      </c>
      <c r="U57">
        <v>248</v>
      </c>
    </row>
    <row r="58" spans="1:21" x14ac:dyDescent="0.25">
      <c r="A58" s="1">
        <v>43578</v>
      </c>
      <c r="B58" s="1" t="str">
        <f>TEXT(SalesData[[#This Row],[Date]],"mmm")</f>
        <v>Apr</v>
      </c>
      <c r="C58" s="2">
        <v>2019</v>
      </c>
      <c r="D58" t="s">
        <v>4</v>
      </c>
      <c r="E58">
        <v>1</v>
      </c>
      <c r="H58" t="s">
        <v>7</v>
      </c>
      <c r="I58" s="1">
        <v>43497</v>
      </c>
      <c r="J58">
        <v>440</v>
      </c>
      <c r="L58" s="1">
        <v>43574</v>
      </c>
      <c r="M58" s="2" t="s">
        <v>19</v>
      </c>
      <c r="N58">
        <v>2019</v>
      </c>
      <c r="O58" s="2" t="s">
        <v>6</v>
      </c>
      <c r="P58">
        <v>1</v>
      </c>
      <c r="Q58">
        <v>572</v>
      </c>
      <c r="R58">
        <v>572</v>
      </c>
      <c r="S58">
        <v>572</v>
      </c>
      <c r="T58">
        <v>572</v>
      </c>
      <c r="U58">
        <v>572</v>
      </c>
    </row>
    <row r="59" spans="1:21" x14ac:dyDescent="0.25">
      <c r="A59" s="1">
        <v>43580</v>
      </c>
      <c r="B59" s="1" t="str">
        <f>TEXT(SalesData[[#This Row],[Date]],"mmm")</f>
        <v>Apr</v>
      </c>
      <c r="C59" s="2">
        <v>2019</v>
      </c>
      <c r="D59" t="s">
        <v>5</v>
      </c>
      <c r="E59">
        <v>3</v>
      </c>
      <c r="H59" t="s">
        <v>4</v>
      </c>
      <c r="I59" s="1">
        <v>43497</v>
      </c>
      <c r="J59">
        <v>220</v>
      </c>
      <c r="L59" s="1">
        <v>43576</v>
      </c>
      <c r="M59" s="2" t="s">
        <v>19</v>
      </c>
      <c r="N59">
        <v>2019</v>
      </c>
      <c r="O59" s="2" t="s">
        <v>4</v>
      </c>
      <c r="P59">
        <v>1</v>
      </c>
      <c r="Q59">
        <v>248</v>
      </c>
      <c r="R59">
        <v>248</v>
      </c>
      <c r="S59">
        <v>248</v>
      </c>
      <c r="T59">
        <v>248</v>
      </c>
      <c r="U59">
        <v>248</v>
      </c>
    </row>
    <row r="60" spans="1:21" x14ac:dyDescent="0.25">
      <c r="A60" s="1">
        <v>43582</v>
      </c>
      <c r="B60" s="1" t="str">
        <f>TEXT(SalesData[[#This Row],[Date]],"mmm")</f>
        <v>Apr</v>
      </c>
      <c r="C60" s="2">
        <v>2019</v>
      </c>
      <c r="D60" t="s">
        <v>4</v>
      </c>
      <c r="E60">
        <v>1</v>
      </c>
      <c r="H60" t="s">
        <v>5</v>
      </c>
      <c r="I60" s="1">
        <v>43497</v>
      </c>
      <c r="J60">
        <v>330</v>
      </c>
      <c r="L60" s="1">
        <v>43578</v>
      </c>
      <c r="M60" s="2" t="s">
        <v>19</v>
      </c>
      <c r="N60">
        <v>2019</v>
      </c>
      <c r="O60" s="2" t="s">
        <v>4</v>
      </c>
      <c r="P60">
        <v>1</v>
      </c>
      <c r="Q60">
        <v>248</v>
      </c>
      <c r="R60">
        <v>248</v>
      </c>
      <c r="S60">
        <v>248</v>
      </c>
      <c r="T60">
        <v>248</v>
      </c>
      <c r="U60">
        <v>248</v>
      </c>
    </row>
    <row r="61" spans="1:21" x14ac:dyDescent="0.25">
      <c r="A61" s="1">
        <v>43584</v>
      </c>
      <c r="B61" s="1" t="str">
        <f>TEXT(SalesData[[#This Row],[Date]],"mmm")</f>
        <v>Apr</v>
      </c>
      <c r="C61" s="2">
        <v>2019</v>
      </c>
      <c r="D61" t="s">
        <v>4</v>
      </c>
      <c r="E61">
        <v>2</v>
      </c>
      <c r="H61" t="s">
        <v>6</v>
      </c>
      <c r="I61" s="1">
        <v>43497</v>
      </c>
      <c r="J61">
        <v>550</v>
      </c>
      <c r="L61" s="1">
        <v>43580</v>
      </c>
      <c r="M61" s="2" t="s">
        <v>19</v>
      </c>
      <c r="N61">
        <v>2019</v>
      </c>
      <c r="O61" s="2" t="s">
        <v>5</v>
      </c>
      <c r="P61">
        <v>3</v>
      </c>
      <c r="Q61">
        <v>304</v>
      </c>
      <c r="R61">
        <v>304</v>
      </c>
      <c r="S61">
        <v>304</v>
      </c>
      <c r="T61">
        <v>304</v>
      </c>
      <c r="U61">
        <v>304</v>
      </c>
    </row>
    <row r="62" spans="1:21" x14ac:dyDescent="0.25">
      <c r="A62" s="1">
        <v>43586</v>
      </c>
      <c r="B62" s="1" t="str">
        <f>TEXT(SalesData[[#This Row],[Date]],"mmm")</f>
        <v>May</v>
      </c>
      <c r="C62" s="2">
        <v>2019</v>
      </c>
      <c r="D62" t="s">
        <v>6</v>
      </c>
      <c r="E62">
        <v>2</v>
      </c>
      <c r="H62" t="s">
        <v>7</v>
      </c>
      <c r="I62" s="1">
        <v>43480</v>
      </c>
      <c r="J62">
        <v>400</v>
      </c>
      <c r="L62" s="1">
        <v>43582</v>
      </c>
      <c r="M62" s="2" t="s">
        <v>19</v>
      </c>
      <c r="N62">
        <v>2019</v>
      </c>
      <c r="O62" s="2" t="s">
        <v>4</v>
      </c>
      <c r="P62">
        <v>1</v>
      </c>
      <c r="Q62">
        <v>248</v>
      </c>
      <c r="R62">
        <v>248</v>
      </c>
      <c r="S62">
        <v>248</v>
      </c>
      <c r="T62">
        <v>248</v>
      </c>
      <c r="U62">
        <v>248</v>
      </c>
    </row>
    <row r="63" spans="1:21" x14ac:dyDescent="0.25">
      <c r="A63" s="1">
        <v>43588</v>
      </c>
      <c r="B63" s="1" t="str">
        <f>TEXT(SalesData[[#This Row],[Date]],"mmm")</f>
        <v>May</v>
      </c>
      <c r="C63" s="2">
        <v>2019</v>
      </c>
      <c r="D63" t="s">
        <v>7</v>
      </c>
      <c r="E63">
        <v>1</v>
      </c>
      <c r="H63" t="s">
        <v>4</v>
      </c>
      <c r="I63" s="1">
        <v>43480</v>
      </c>
      <c r="J63">
        <v>200</v>
      </c>
      <c r="L63" s="1">
        <v>43584</v>
      </c>
      <c r="M63" s="2" t="s">
        <v>19</v>
      </c>
      <c r="N63">
        <v>2019</v>
      </c>
      <c r="O63" s="2" t="s">
        <v>4</v>
      </c>
      <c r="P63">
        <v>2</v>
      </c>
      <c r="Q63">
        <v>248</v>
      </c>
      <c r="R63">
        <v>248</v>
      </c>
      <c r="S63">
        <v>248</v>
      </c>
      <c r="T63">
        <v>248</v>
      </c>
      <c r="U63">
        <v>248</v>
      </c>
    </row>
    <row r="64" spans="1:21" x14ac:dyDescent="0.25">
      <c r="A64" s="1">
        <v>43590</v>
      </c>
      <c r="B64" s="1" t="str">
        <f>TEXT(SalesData[[#This Row],[Date]],"mmm")</f>
        <v>May</v>
      </c>
      <c r="C64" s="2">
        <v>2019</v>
      </c>
      <c r="D64" t="s">
        <v>5</v>
      </c>
      <c r="E64">
        <v>1</v>
      </c>
      <c r="H64" t="s">
        <v>5</v>
      </c>
      <c r="I64" s="1">
        <v>43480</v>
      </c>
      <c r="J64">
        <v>300</v>
      </c>
      <c r="L64" s="1">
        <v>43586</v>
      </c>
      <c r="M64" s="2" t="s">
        <v>20</v>
      </c>
      <c r="N64">
        <v>2019</v>
      </c>
      <c r="O64" s="2" t="s">
        <v>6</v>
      </c>
      <c r="P64">
        <v>2</v>
      </c>
      <c r="Q64">
        <v>558</v>
      </c>
      <c r="R64">
        <v>503</v>
      </c>
      <c r="S64">
        <v>530.5</v>
      </c>
      <c r="T64">
        <v>503</v>
      </c>
      <c r="U64">
        <v>558</v>
      </c>
    </row>
    <row r="65" spans="1:21" x14ac:dyDescent="0.25">
      <c r="A65" s="1">
        <v>43592</v>
      </c>
      <c r="B65" s="1" t="str">
        <f>TEXT(SalesData[[#This Row],[Date]],"mmm")</f>
        <v>May</v>
      </c>
      <c r="C65" s="2">
        <v>2019</v>
      </c>
      <c r="D65" t="s">
        <v>6</v>
      </c>
      <c r="E65">
        <v>1</v>
      </c>
      <c r="H65" t="s">
        <v>6</v>
      </c>
      <c r="I65" s="1">
        <v>43480</v>
      </c>
      <c r="J65">
        <v>515</v>
      </c>
      <c r="L65" s="1">
        <v>43588</v>
      </c>
      <c r="M65" s="2" t="s">
        <v>20</v>
      </c>
      <c r="N65">
        <v>2019</v>
      </c>
      <c r="O65" s="2" t="s">
        <v>7</v>
      </c>
      <c r="P65">
        <v>1</v>
      </c>
      <c r="Q65">
        <v>425</v>
      </c>
      <c r="R65">
        <v>417</v>
      </c>
      <c r="S65">
        <v>421</v>
      </c>
      <c r="T65">
        <v>417</v>
      </c>
      <c r="U65">
        <v>425</v>
      </c>
    </row>
    <row r="66" spans="1:21" x14ac:dyDescent="0.25">
      <c r="A66" s="1">
        <v>43594</v>
      </c>
      <c r="B66" s="1" t="str">
        <f>TEXT(SalesData[[#This Row],[Date]],"mmm")</f>
        <v>May</v>
      </c>
      <c r="C66" s="2">
        <v>2019</v>
      </c>
      <c r="D66" t="s">
        <v>5</v>
      </c>
      <c r="E66">
        <v>2</v>
      </c>
      <c r="H66" t="s">
        <v>7</v>
      </c>
      <c r="I66" s="1">
        <v>43466</v>
      </c>
      <c r="J66">
        <v>420</v>
      </c>
      <c r="L66" s="1">
        <v>43590</v>
      </c>
      <c r="M66" s="2" t="s">
        <v>20</v>
      </c>
      <c r="N66">
        <v>2019</v>
      </c>
      <c r="O66" s="2" t="s">
        <v>5</v>
      </c>
      <c r="P66">
        <v>1</v>
      </c>
      <c r="Q66">
        <v>289</v>
      </c>
      <c r="R66">
        <v>257</v>
      </c>
      <c r="S66">
        <v>273</v>
      </c>
      <c r="T66">
        <v>289</v>
      </c>
      <c r="U66">
        <v>257</v>
      </c>
    </row>
    <row r="67" spans="1:21" x14ac:dyDescent="0.25">
      <c r="A67" s="1">
        <v>43596</v>
      </c>
      <c r="B67" s="1" t="str">
        <f>TEXT(SalesData[[#This Row],[Date]],"mmm")</f>
        <v>May</v>
      </c>
      <c r="C67" s="2">
        <v>2019</v>
      </c>
      <c r="D67" t="s">
        <v>4</v>
      </c>
      <c r="E67">
        <v>1</v>
      </c>
      <c r="H67" t="s">
        <v>4</v>
      </c>
      <c r="I67" s="1">
        <v>43466</v>
      </c>
      <c r="J67">
        <v>240</v>
      </c>
      <c r="L67" s="1">
        <v>43592</v>
      </c>
      <c r="M67" s="2" t="s">
        <v>20</v>
      </c>
      <c r="N67">
        <v>2019</v>
      </c>
      <c r="O67" s="2" t="s">
        <v>6</v>
      </c>
      <c r="P67">
        <v>1</v>
      </c>
      <c r="Q67">
        <v>558</v>
      </c>
      <c r="R67">
        <v>503</v>
      </c>
      <c r="S67">
        <v>530.5</v>
      </c>
      <c r="T67">
        <v>503</v>
      </c>
      <c r="U67">
        <v>558</v>
      </c>
    </row>
    <row r="68" spans="1:21" x14ac:dyDescent="0.25">
      <c r="A68" s="1">
        <v>43598</v>
      </c>
      <c r="B68" s="1" t="str">
        <f>TEXT(SalesData[[#This Row],[Date]],"mmm")</f>
        <v>May</v>
      </c>
      <c r="C68" s="2">
        <v>2019</v>
      </c>
      <c r="D68" t="s">
        <v>7</v>
      </c>
      <c r="E68">
        <v>2</v>
      </c>
      <c r="H68" t="s">
        <v>5</v>
      </c>
      <c r="I68" s="1">
        <v>43466</v>
      </c>
      <c r="J68">
        <v>325</v>
      </c>
      <c r="L68" s="1">
        <v>43594</v>
      </c>
      <c r="M68" s="2" t="s">
        <v>20</v>
      </c>
      <c r="N68">
        <v>2019</v>
      </c>
      <c r="O68" s="2" t="s">
        <v>5</v>
      </c>
      <c r="P68">
        <v>2</v>
      </c>
      <c r="Q68">
        <v>289</v>
      </c>
      <c r="R68">
        <v>257</v>
      </c>
      <c r="S68">
        <v>273</v>
      </c>
      <c r="T68">
        <v>289</v>
      </c>
      <c r="U68">
        <v>257</v>
      </c>
    </row>
    <row r="69" spans="1:21" x14ac:dyDescent="0.25">
      <c r="A69" s="1">
        <v>43600</v>
      </c>
      <c r="B69" s="1" t="str">
        <f>TEXT(SalesData[[#This Row],[Date]],"mmm")</f>
        <v>May</v>
      </c>
      <c r="C69" s="2">
        <v>2019</v>
      </c>
      <c r="D69" t="s">
        <v>6</v>
      </c>
      <c r="E69">
        <v>1</v>
      </c>
      <c r="H69" t="s">
        <v>6</v>
      </c>
      <c r="I69" s="1">
        <v>43466</v>
      </c>
      <c r="J69">
        <v>500</v>
      </c>
      <c r="L69" s="1">
        <v>43596</v>
      </c>
      <c r="M69" s="2" t="s">
        <v>20</v>
      </c>
      <c r="N69">
        <v>2019</v>
      </c>
      <c r="O69" s="2" t="s">
        <v>4</v>
      </c>
      <c r="P69">
        <v>1</v>
      </c>
      <c r="Q69">
        <v>259</v>
      </c>
      <c r="R69">
        <v>245</v>
      </c>
      <c r="S69">
        <v>252</v>
      </c>
      <c r="T69">
        <v>245</v>
      </c>
      <c r="U69">
        <v>259</v>
      </c>
    </row>
    <row r="70" spans="1:21" x14ac:dyDescent="0.25">
      <c r="A70" s="1">
        <v>43602</v>
      </c>
      <c r="B70" s="1" t="str">
        <f>TEXT(SalesData[[#This Row],[Date]],"mmm")</f>
        <v>May</v>
      </c>
      <c r="C70" s="2">
        <v>2019</v>
      </c>
      <c r="D70" t="s">
        <v>7</v>
      </c>
      <c r="E70">
        <v>1</v>
      </c>
      <c r="L70" s="1">
        <v>43598</v>
      </c>
      <c r="M70" s="2" t="s">
        <v>20</v>
      </c>
      <c r="N70">
        <v>2019</v>
      </c>
      <c r="O70" s="2" t="s">
        <v>7</v>
      </c>
      <c r="P70">
        <v>2</v>
      </c>
      <c r="Q70">
        <v>425</v>
      </c>
      <c r="R70">
        <v>417</v>
      </c>
      <c r="S70">
        <v>421</v>
      </c>
      <c r="T70">
        <v>417</v>
      </c>
      <c r="U70">
        <v>425</v>
      </c>
    </row>
    <row r="71" spans="1:21" x14ac:dyDescent="0.25">
      <c r="A71" s="1">
        <v>43604</v>
      </c>
      <c r="B71" s="1" t="str">
        <f>TEXT(SalesData[[#This Row],[Date]],"mmm")</f>
        <v>May</v>
      </c>
      <c r="C71" s="2">
        <v>2019</v>
      </c>
      <c r="D71" t="s">
        <v>4</v>
      </c>
      <c r="E71">
        <v>2</v>
      </c>
      <c r="L71" s="1">
        <v>43600</v>
      </c>
      <c r="M71" s="2" t="s">
        <v>20</v>
      </c>
      <c r="N71">
        <v>2019</v>
      </c>
      <c r="O71" s="2" t="s">
        <v>6</v>
      </c>
      <c r="P71">
        <v>1</v>
      </c>
      <c r="Q71">
        <v>558</v>
      </c>
      <c r="R71">
        <v>503</v>
      </c>
      <c r="S71">
        <v>530.5</v>
      </c>
      <c r="T71">
        <v>503</v>
      </c>
      <c r="U71">
        <v>558</v>
      </c>
    </row>
    <row r="72" spans="1:21" x14ac:dyDescent="0.25">
      <c r="A72" s="1">
        <v>43606</v>
      </c>
      <c r="B72" s="1" t="str">
        <f>TEXT(SalesData[[#This Row],[Date]],"mmm")</f>
        <v>May</v>
      </c>
      <c r="C72" s="2">
        <v>2019</v>
      </c>
      <c r="D72" t="s">
        <v>4</v>
      </c>
      <c r="E72">
        <v>2</v>
      </c>
      <c r="L72" s="1">
        <v>43602</v>
      </c>
      <c r="M72" s="2" t="s">
        <v>20</v>
      </c>
      <c r="N72">
        <v>2019</v>
      </c>
      <c r="O72" s="2" t="s">
        <v>7</v>
      </c>
      <c r="P72">
        <v>1</v>
      </c>
      <c r="Q72">
        <v>425</v>
      </c>
      <c r="R72">
        <v>417</v>
      </c>
      <c r="S72">
        <v>421</v>
      </c>
      <c r="T72">
        <v>417</v>
      </c>
      <c r="U72">
        <v>425</v>
      </c>
    </row>
    <row r="73" spans="1:21" x14ac:dyDescent="0.25">
      <c r="A73" s="1">
        <v>43608</v>
      </c>
      <c r="B73" s="1" t="str">
        <f>TEXT(SalesData[[#This Row],[Date]],"mmm")</f>
        <v>May</v>
      </c>
      <c r="C73" s="2">
        <v>2019</v>
      </c>
      <c r="D73" t="s">
        <v>7</v>
      </c>
      <c r="E73">
        <v>2</v>
      </c>
      <c r="L73" s="1">
        <v>43604</v>
      </c>
      <c r="M73" s="2" t="s">
        <v>20</v>
      </c>
      <c r="N73">
        <v>2019</v>
      </c>
      <c r="O73" s="2" t="s">
        <v>4</v>
      </c>
      <c r="P73">
        <v>2</v>
      </c>
      <c r="Q73">
        <v>259</v>
      </c>
      <c r="R73">
        <v>245</v>
      </c>
      <c r="S73">
        <v>252</v>
      </c>
      <c r="T73">
        <v>245</v>
      </c>
      <c r="U73">
        <v>259</v>
      </c>
    </row>
    <row r="74" spans="1:21" x14ac:dyDescent="0.25">
      <c r="A74" s="1">
        <v>43610</v>
      </c>
      <c r="B74" s="1" t="str">
        <f>TEXT(SalesData[[#This Row],[Date]],"mmm")</f>
        <v>May</v>
      </c>
      <c r="C74" s="2">
        <v>2019</v>
      </c>
      <c r="D74" t="s">
        <v>7</v>
      </c>
      <c r="E74">
        <v>2</v>
      </c>
      <c r="L74" s="1">
        <v>43606</v>
      </c>
      <c r="M74" s="2" t="s">
        <v>20</v>
      </c>
      <c r="N74">
        <v>2019</v>
      </c>
      <c r="O74" s="2" t="s">
        <v>4</v>
      </c>
      <c r="P74">
        <v>2</v>
      </c>
      <c r="Q74">
        <v>259</v>
      </c>
      <c r="R74">
        <v>245</v>
      </c>
      <c r="S74">
        <v>252</v>
      </c>
      <c r="T74">
        <v>245</v>
      </c>
      <c r="U74">
        <v>259</v>
      </c>
    </row>
    <row r="75" spans="1:21" x14ac:dyDescent="0.25">
      <c r="A75" s="1">
        <v>43612</v>
      </c>
      <c r="B75" s="1" t="str">
        <f>TEXT(SalesData[[#This Row],[Date]],"mmm")</f>
        <v>May</v>
      </c>
      <c r="C75" s="2">
        <v>2019</v>
      </c>
      <c r="D75" t="s">
        <v>6</v>
      </c>
      <c r="E75">
        <v>1</v>
      </c>
      <c r="L75" s="1">
        <v>43608</v>
      </c>
      <c r="M75" s="2" t="s">
        <v>20</v>
      </c>
      <c r="N75">
        <v>2019</v>
      </c>
      <c r="O75" s="2" t="s">
        <v>7</v>
      </c>
      <c r="P75">
        <v>2</v>
      </c>
      <c r="Q75">
        <v>425</v>
      </c>
      <c r="R75">
        <v>417</v>
      </c>
      <c r="S75">
        <v>421</v>
      </c>
      <c r="T75">
        <v>417</v>
      </c>
      <c r="U75">
        <v>425</v>
      </c>
    </row>
    <row r="76" spans="1:21" x14ac:dyDescent="0.25">
      <c r="A76" s="1">
        <v>43614</v>
      </c>
      <c r="B76" s="1" t="str">
        <f>TEXT(SalesData[[#This Row],[Date]],"mmm")</f>
        <v>May</v>
      </c>
      <c r="C76" s="2">
        <v>2019</v>
      </c>
      <c r="D76" t="s">
        <v>7</v>
      </c>
      <c r="E76">
        <v>1</v>
      </c>
      <c r="L76" s="1">
        <v>43610</v>
      </c>
      <c r="M76" s="2" t="s">
        <v>20</v>
      </c>
      <c r="N76">
        <v>2019</v>
      </c>
      <c r="O76" s="2" t="s">
        <v>7</v>
      </c>
      <c r="P76">
        <v>2</v>
      </c>
      <c r="Q76">
        <v>425</v>
      </c>
      <c r="R76">
        <v>417</v>
      </c>
      <c r="S76">
        <v>421</v>
      </c>
      <c r="T76">
        <v>417</v>
      </c>
      <c r="U76">
        <v>425</v>
      </c>
    </row>
    <row r="77" spans="1:21" x14ac:dyDescent="0.25">
      <c r="A77" s="1">
        <v>43616</v>
      </c>
      <c r="B77" s="1" t="str">
        <f>TEXT(SalesData[[#This Row],[Date]],"mmm")</f>
        <v>May</v>
      </c>
      <c r="C77" s="2">
        <v>2019</v>
      </c>
      <c r="D77" t="s">
        <v>6</v>
      </c>
      <c r="E77">
        <v>2</v>
      </c>
      <c r="L77" s="1">
        <v>43612</v>
      </c>
      <c r="M77" s="2" t="s">
        <v>20</v>
      </c>
      <c r="N77">
        <v>2019</v>
      </c>
      <c r="O77" s="2" t="s">
        <v>6</v>
      </c>
      <c r="P77">
        <v>1</v>
      </c>
      <c r="Q77">
        <v>558</v>
      </c>
      <c r="R77">
        <v>503</v>
      </c>
      <c r="S77">
        <v>530.5</v>
      </c>
      <c r="T77">
        <v>503</v>
      </c>
      <c r="U77">
        <v>558</v>
      </c>
    </row>
    <row r="78" spans="1:21" x14ac:dyDescent="0.25">
      <c r="A78" s="1">
        <v>43618</v>
      </c>
      <c r="B78" s="1" t="str">
        <f>TEXT(SalesData[[#This Row],[Date]],"mmm")</f>
        <v>Jun</v>
      </c>
      <c r="C78" s="2">
        <v>2019</v>
      </c>
      <c r="D78" t="s">
        <v>5</v>
      </c>
      <c r="E78">
        <v>1</v>
      </c>
      <c r="L78" s="1">
        <v>43614</v>
      </c>
      <c r="M78" s="2" t="s">
        <v>20</v>
      </c>
      <c r="N78">
        <v>2019</v>
      </c>
      <c r="O78" s="2" t="s">
        <v>7</v>
      </c>
      <c r="P78">
        <v>1</v>
      </c>
      <c r="Q78">
        <v>425</v>
      </c>
      <c r="R78">
        <v>417</v>
      </c>
      <c r="S78">
        <v>421</v>
      </c>
      <c r="T78">
        <v>417</v>
      </c>
      <c r="U78">
        <v>425</v>
      </c>
    </row>
    <row r="79" spans="1:21" x14ac:dyDescent="0.25">
      <c r="A79" s="1">
        <v>43620</v>
      </c>
      <c r="B79" s="1" t="str">
        <f>TEXT(SalesData[[#This Row],[Date]],"mmm")</f>
        <v>Jun</v>
      </c>
      <c r="C79" s="2">
        <v>2019</v>
      </c>
      <c r="D79" t="s">
        <v>7</v>
      </c>
      <c r="E79">
        <v>3</v>
      </c>
      <c r="L79" s="1">
        <v>43616</v>
      </c>
      <c r="M79" s="2" t="s">
        <v>20</v>
      </c>
      <c r="N79">
        <v>2019</v>
      </c>
      <c r="O79" s="2" t="s">
        <v>6</v>
      </c>
      <c r="P79">
        <v>2</v>
      </c>
      <c r="Q79">
        <v>558</v>
      </c>
      <c r="R79">
        <v>503</v>
      </c>
      <c r="S79">
        <v>530.5</v>
      </c>
      <c r="T79">
        <v>503</v>
      </c>
      <c r="U79">
        <v>558</v>
      </c>
    </row>
    <row r="80" spans="1:21" x14ac:dyDescent="0.25">
      <c r="A80" s="1">
        <v>43622</v>
      </c>
      <c r="B80" s="1" t="str">
        <f>TEXT(SalesData[[#This Row],[Date]],"mmm")</f>
        <v>Jun</v>
      </c>
      <c r="C80" s="2">
        <v>2019</v>
      </c>
      <c r="D80" t="s">
        <v>7</v>
      </c>
      <c r="E80">
        <v>3</v>
      </c>
      <c r="L80" s="1">
        <v>43618</v>
      </c>
      <c r="M80" s="2" t="s">
        <v>21</v>
      </c>
      <c r="N80">
        <v>2019</v>
      </c>
      <c r="O80" s="2" t="s">
        <v>5</v>
      </c>
      <c r="P80">
        <v>1</v>
      </c>
      <c r="Q80">
        <v>262</v>
      </c>
      <c r="R80">
        <v>262</v>
      </c>
      <c r="S80">
        <v>262</v>
      </c>
      <c r="T80">
        <v>262</v>
      </c>
      <c r="U80">
        <v>262</v>
      </c>
    </row>
    <row r="81" spans="1:21" x14ac:dyDescent="0.25">
      <c r="A81" s="1">
        <v>43624</v>
      </c>
      <c r="B81" s="1" t="str">
        <f>TEXT(SalesData[[#This Row],[Date]],"mmm")</f>
        <v>Jun</v>
      </c>
      <c r="C81" s="2">
        <v>2019</v>
      </c>
      <c r="D81" t="s">
        <v>4</v>
      </c>
      <c r="E81">
        <v>2</v>
      </c>
      <c r="L81" s="1">
        <v>43620</v>
      </c>
      <c r="M81" s="2" t="s">
        <v>21</v>
      </c>
      <c r="N81">
        <v>2019</v>
      </c>
      <c r="O81" s="2" t="s">
        <v>7</v>
      </c>
      <c r="P81">
        <v>3</v>
      </c>
      <c r="Q81">
        <v>430</v>
      </c>
      <c r="R81">
        <v>430</v>
      </c>
      <c r="S81">
        <v>430</v>
      </c>
      <c r="T81">
        <v>430</v>
      </c>
      <c r="U81">
        <v>430</v>
      </c>
    </row>
    <row r="82" spans="1:21" x14ac:dyDescent="0.25">
      <c r="A82" s="1">
        <v>43626</v>
      </c>
      <c r="B82" s="1" t="str">
        <f>TEXT(SalesData[[#This Row],[Date]],"mmm")</f>
        <v>Jun</v>
      </c>
      <c r="C82" s="2">
        <v>2019</v>
      </c>
      <c r="D82" t="s">
        <v>6</v>
      </c>
      <c r="E82">
        <v>3</v>
      </c>
      <c r="L82" s="1">
        <v>43622</v>
      </c>
      <c r="M82" s="2" t="s">
        <v>21</v>
      </c>
      <c r="N82">
        <v>2019</v>
      </c>
      <c r="O82" s="2" t="s">
        <v>7</v>
      </c>
      <c r="P82">
        <v>3</v>
      </c>
      <c r="Q82">
        <v>430</v>
      </c>
      <c r="R82">
        <v>430</v>
      </c>
      <c r="S82">
        <v>430</v>
      </c>
      <c r="T82">
        <v>430</v>
      </c>
      <c r="U82">
        <v>430</v>
      </c>
    </row>
    <row r="83" spans="1:21" x14ac:dyDescent="0.25">
      <c r="A83" s="1">
        <v>43628</v>
      </c>
      <c r="B83" s="1" t="str">
        <f>TEXT(SalesData[[#This Row],[Date]],"mmm")</f>
        <v>Jun</v>
      </c>
      <c r="C83" s="2">
        <v>2019</v>
      </c>
      <c r="D83" t="s">
        <v>4</v>
      </c>
      <c r="E83">
        <v>3</v>
      </c>
      <c r="L83" s="1">
        <v>43624</v>
      </c>
      <c r="M83" s="2" t="s">
        <v>21</v>
      </c>
      <c r="N83">
        <v>2019</v>
      </c>
      <c r="O83" s="2" t="s">
        <v>4</v>
      </c>
      <c r="P83">
        <v>2</v>
      </c>
      <c r="Q83">
        <v>254</v>
      </c>
      <c r="R83">
        <v>254</v>
      </c>
      <c r="S83">
        <v>254</v>
      </c>
      <c r="T83">
        <v>254</v>
      </c>
      <c r="U83">
        <v>254</v>
      </c>
    </row>
    <row r="84" spans="1:21" x14ac:dyDescent="0.25">
      <c r="A84" s="1">
        <v>43630</v>
      </c>
      <c r="B84" s="1" t="str">
        <f>TEXT(SalesData[[#This Row],[Date]],"mmm")</f>
        <v>Jun</v>
      </c>
      <c r="C84" s="2">
        <v>2019</v>
      </c>
      <c r="D84" t="s">
        <v>6</v>
      </c>
      <c r="E84">
        <v>3</v>
      </c>
      <c r="L84" s="1">
        <v>43626</v>
      </c>
      <c r="M84" s="2" t="s">
        <v>21</v>
      </c>
      <c r="N84">
        <v>2019</v>
      </c>
      <c r="O84" s="2" t="s">
        <v>6</v>
      </c>
      <c r="P84">
        <v>3</v>
      </c>
      <c r="Q84">
        <v>508</v>
      </c>
      <c r="R84">
        <v>508</v>
      </c>
      <c r="S84">
        <v>508</v>
      </c>
      <c r="T84">
        <v>508</v>
      </c>
      <c r="U84">
        <v>508</v>
      </c>
    </row>
    <row r="85" spans="1:21" x14ac:dyDescent="0.25">
      <c r="A85" s="1">
        <v>43632</v>
      </c>
      <c r="B85" s="1" t="str">
        <f>TEXT(SalesData[[#This Row],[Date]],"mmm")</f>
        <v>Jun</v>
      </c>
      <c r="C85" s="2">
        <v>2019</v>
      </c>
      <c r="D85" t="s">
        <v>6</v>
      </c>
      <c r="E85">
        <v>3</v>
      </c>
      <c r="L85" s="1">
        <v>43628</v>
      </c>
      <c r="M85" s="2" t="s">
        <v>21</v>
      </c>
      <c r="N85">
        <v>2019</v>
      </c>
      <c r="O85" s="2" t="s">
        <v>4</v>
      </c>
      <c r="P85">
        <v>3</v>
      </c>
      <c r="Q85">
        <v>254</v>
      </c>
      <c r="R85">
        <v>254</v>
      </c>
      <c r="S85">
        <v>254</v>
      </c>
      <c r="T85">
        <v>254</v>
      </c>
      <c r="U85">
        <v>254</v>
      </c>
    </row>
    <row r="86" spans="1:21" x14ac:dyDescent="0.25">
      <c r="A86" s="1">
        <v>43634</v>
      </c>
      <c r="B86" s="1" t="str">
        <f>TEXT(SalesData[[#This Row],[Date]],"mmm")</f>
        <v>Jun</v>
      </c>
      <c r="C86" s="2">
        <v>2019</v>
      </c>
      <c r="D86" t="s">
        <v>5</v>
      </c>
      <c r="E86">
        <v>3</v>
      </c>
      <c r="L86" s="1">
        <v>43630</v>
      </c>
      <c r="M86" s="2" t="s">
        <v>21</v>
      </c>
      <c r="N86">
        <v>2019</v>
      </c>
      <c r="O86" s="2" t="s">
        <v>6</v>
      </c>
      <c r="P86">
        <v>3</v>
      </c>
      <c r="Q86">
        <v>508</v>
      </c>
      <c r="R86">
        <v>508</v>
      </c>
      <c r="S86">
        <v>508</v>
      </c>
      <c r="T86">
        <v>508</v>
      </c>
      <c r="U86">
        <v>508</v>
      </c>
    </row>
    <row r="87" spans="1:21" x14ac:dyDescent="0.25">
      <c r="A87" s="1">
        <v>43636</v>
      </c>
      <c r="B87" s="1" t="str">
        <f>TEXT(SalesData[[#This Row],[Date]],"mmm")</f>
        <v>Jun</v>
      </c>
      <c r="C87" s="2">
        <v>2019</v>
      </c>
      <c r="D87" t="s">
        <v>6</v>
      </c>
      <c r="E87">
        <v>3</v>
      </c>
      <c r="L87" s="1">
        <v>43632</v>
      </c>
      <c r="M87" s="2" t="s">
        <v>21</v>
      </c>
      <c r="N87">
        <v>2019</v>
      </c>
      <c r="O87" s="2" t="s">
        <v>6</v>
      </c>
      <c r="P87">
        <v>3</v>
      </c>
      <c r="Q87">
        <v>508</v>
      </c>
      <c r="R87">
        <v>508</v>
      </c>
      <c r="S87">
        <v>508</v>
      </c>
      <c r="T87">
        <v>508</v>
      </c>
      <c r="U87">
        <v>508</v>
      </c>
    </row>
    <row r="88" spans="1:21" x14ac:dyDescent="0.25">
      <c r="A88" s="1">
        <v>43638</v>
      </c>
      <c r="B88" s="1" t="str">
        <f>TEXT(SalesData[[#This Row],[Date]],"mmm")</f>
        <v>Jun</v>
      </c>
      <c r="C88" s="2">
        <v>2019</v>
      </c>
      <c r="D88" t="s">
        <v>7</v>
      </c>
      <c r="E88">
        <v>3</v>
      </c>
      <c r="L88" s="1">
        <v>43634</v>
      </c>
      <c r="M88" s="2" t="s">
        <v>21</v>
      </c>
      <c r="N88">
        <v>2019</v>
      </c>
      <c r="O88" s="2" t="s">
        <v>5</v>
      </c>
      <c r="P88">
        <v>3</v>
      </c>
      <c r="Q88">
        <v>262</v>
      </c>
      <c r="R88">
        <v>262</v>
      </c>
      <c r="S88">
        <v>262</v>
      </c>
      <c r="T88">
        <v>262</v>
      </c>
      <c r="U88">
        <v>262</v>
      </c>
    </row>
    <row r="89" spans="1:21" x14ac:dyDescent="0.25">
      <c r="A89" s="1">
        <v>43640</v>
      </c>
      <c r="B89" s="1" t="str">
        <f>TEXT(SalesData[[#This Row],[Date]],"mmm")</f>
        <v>Jun</v>
      </c>
      <c r="C89" s="2">
        <v>2019</v>
      </c>
      <c r="D89" t="s">
        <v>6</v>
      </c>
      <c r="E89">
        <v>1</v>
      </c>
      <c r="L89" s="1">
        <v>43636</v>
      </c>
      <c r="M89" s="2" t="s">
        <v>21</v>
      </c>
      <c r="N89">
        <v>2019</v>
      </c>
      <c r="O89" s="2" t="s">
        <v>6</v>
      </c>
      <c r="P89">
        <v>3</v>
      </c>
      <c r="Q89">
        <v>508</v>
      </c>
      <c r="R89">
        <v>508</v>
      </c>
      <c r="S89">
        <v>508</v>
      </c>
      <c r="T89">
        <v>508</v>
      </c>
      <c r="U89">
        <v>508</v>
      </c>
    </row>
    <row r="90" spans="1:21" x14ac:dyDescent="0.25">
      <c r="A90" s="1">
        <v>43642</v>
      </c>
      <c r="B90" s="1" t="str">
        <f>TEXT(SalesData[[#This Row],[Date]],"mmm")</f>
        <v>Jun</v>
      </c>
      <c r="C90" s="2">
        <v>2019</v>
      </c>
      <c r="D90" t="s">
        <v>7</v>
      </c>
      <c r="E90">
        <v>1</v>
      </c>
      <c r="L90" s="1">
        <v>43638</v>
      </c>
      <c r="M90" s="2" t="s">
        <v>21</v>
      </c>
      <c r="N90">
        <v>2019</v>
      </c>
      <c r="O90" s="2" t="s">
        <v>7</v>
      </c>
      <c r="P90">
        <v>3</v>
      </c>
      <c r="Q90">
        <v>430</v>
      </c>
      <c r="R90">
        <v>430</v>
      </c>
      <c r="S90">
        <v>430</v>
      </c>
      <c r="T90">
        <v>430</v>
      </c>
      <c r="U90">
        <v>430</v>
      </c>
    </row>
    <row r="91" spans="1:21" x14ac:dyDescent="0.25">
      <c r="A91" s="1">
        <v>43644</v>
      </c>
      <c r="B91" s="1" t="str">
        <f>TEXT(SalesData[[#This Row],[Date]],"mmm")</f>
        <v>Jun</v>
      </c>
      <c r="C91" s="2">
        <v>2019</v>
      </c>
      <c r="D91" t="s">
        <v>5</v>
      </c>
      <c r="E91">
        <v>3</v>
      </c>
      <c r="L91" s="1">
        <v>43640</v>
      </c>
      <c r="M91" s="2" t="s">
        <v>21</v>
      </c>
      <c r="N91">
        <v>2019</v>
      </c>
      <c r="O91" s="2" t="s">
        <v>6</v>
      </c>
      <c r="P91">
        <v>1</v>
      </c>
      <c r="Q91">
        <v>508</v>
      </c>
      <c r="R91">
        <v>508</v>
      </c>
      <c r="S91">
        <v>508</v>
      </c>
      <c r="T91">
        <v>508</v>
      </c>
      <c r="U91">
        <v>508</v>
      </c>
    </row>
    <row r="92" spans="1:21" x14ac:dyDescent="0.25">
      <c r="A92" s="1">
        <v>43646</v>
      </c>
      <c r="B92" s="1" t="str">
        <f>TEXT(SalesData[[#This Row],[Date]],"mmm")</f>
        <v>Jun</v>
      </c>
      <c r="C92" s="2">
        <v>2019</v>
      </c>
      <c r="D92" t="s">
        <v>4</v>
      </c>
      <c r="E92">
        <v>2</v>
      </c>
      <c r="L92" s="1">
        <v>43642</v>
      </c>
      <c r="M92" s="2" t="s">
        <v>21</v>
      </c>
      <c r="N92">
        <v>2019</v>
      </c>
      <c r="O92" s="2" t="s">
        <v>7</v>
      </c>
      <c r="P92">
        <v>1</v>
      </c>
      <c r="Q92">
        <v>430</v>
      </c>
      <c r="R92">
        <v>430</v>
      </c>
      <c r="S92">
        <v>430</v>
      </c>
      <c r="T92">
        <v>430</v>
      </c>
      <c r="U92">
        <v>430</v>
      </c>
    </row>
    <row r="93" spans="1:21" x14ac:dyDescent="0.25">
      <c r="A93" s="1">
        <v>43648</v>
      </c>
      <c r="B93" s="1" t="str">
        <f>TEXT(SalesData[[#This Row],[Date]],"mmm")</f>
        <v>Jul</v>
      </c>
      <c r="C93" s="2">
        <v>2019</v>
      </c>
      <c r="D93" t="s">
        <v>4</v>
      </c>
      <c r="E93">
        <v>1</v>
      </c>
      <c r="L93" s="1">
        <v>43644</v>
      </c>
      <c r="M93" s="2" t="s">
        <v>21</v>
      </c>
      <c r="N93">
        <v>2019</v>
      </c>
      <c r="O93" s="2" t="s">
        <v>5</v>
      </c>
      <c r="P93">
        <v>3</v>
      </c>
      <c r="Q93">
        <v>262</v>
      </c>
      <c r="R93">
        <v>262</v>
      </c>
      <c r="S93">
        <v>262</v>
      </c>
      <c r="T93">
        <v>262</v>
      </c>
      <c r="U93">
        <v>262</v>
      </c>
    </row>
    <row r="94" spans="1:21" x14ac:dyDescent="0.25">
      <c r="A94" s="1">
        <v>43650</v>
      </c>
      <c r="B94" s="1" t="str">
        <f>TEXT(SalesData[[#This Row],[Date]],"mmm")</f>
        <v>Jul</v>
      </c>
      <c r="C94" s="2">
        <v>2019</v>
      </c>
      <c r="D94" t="s">
        <v>7</v>
      </c>
      <c r="E94">
        <v>2</v>
      </c>
      <c r="L94" s="1">
        <v>43646</v>
      </c>
      <c r="M94" s="2" t="s">
        <v>21</v>
      </c>
      <c r="N94">
        <v>2019</v>
      </c>
      <c r="O94" s="2" t="s">
        <v>4</v>
      </c>
      <c r="P94">
        <v>2</v>
      </c>
      <c r="Q94">
        <v>254</v>
      </c>
      <c r="R94">
        <v>254</v>
      </c>
      <c r="S94">
        <v>254</v>
      </c>
      <c r="T94">
        <v>254</v>
      </c>
      <c r="U94">
        <v>254</v>
      </c>
    </row>
    <row r="95" spans="1:21" x14ac:dyDescent="0.25">
      <c r="A95" s="1">
        <v>43652</v>
      </c>
      <c r="B95" s="1" t="str">
        <f>TEXT(SalesData[[#This Row],[Date]],"mmm")</f>
        <v>Jul</v>
      </c>
      <c r="C95" s="2">
        <v>2019</v>
      </c>
      <c r="D95" t="s">
        <v>5</v>
      </c>
      <c r="E95">
        <v>2</v>
      </c>
      <c r="L95" s="1">
        <v>43648</v>
      </c>
      <c r="M95" s="2" t="s">
        <v>22</v>
      </c>
      <c r="N95">
        <v>2019</v>
      </c>
      <c r="O95" s="2" t="s">
        <v>4</v>
      </c>
      <c r="P95">
        <v>1</v>
      </c>
      <c r="Q95">
        <v>274</v>
      </c>
      <c r="R95">
        <v>274</v>
      </c>
      <c r="S95">
        <v>274</v>
      </c>
      <c r="T95">
        <v>274</v>
      </c>
      <c r="U95">
        <v>274</v>
      </c>
    </row>
    <row r="96" spans="1:21" x14ac:dyDescent="0.25">
      <c r="A96" s="1">
        <v>43654</v>
      </c>
      <c r="B96" s="1" t="str">
        <f>TEXT(SalesData[[#This Row],[Date]],"mmm")</f>
        <v>Jul</v>
      </c>
      <c r="C96" s="2">
        <v>2019</v>
      </c>
      <c r="D96" t="s">
        <v>4</v>
      </c>
      <c r="E96">
        <v>1</v>
      </c>
      <c r="L96" s="1">
        <v>43650</v>
      </c>
      <c r="M96" s="2" t="s">
        <v>22</v>
      </c>
      <c r="N96">
        <v>2019</v>
      </c>
      <c r="O96" s="2" t="s">
        <v>7</v>
      </c>
      <c r="P96">
        <v>2</v>
      </c>
      <c r="Q96">
        <v>425</v>
      </c>
      <c r="R96">
        <v>425</v>
      </c>
      <c r="S96">
        <v>425</v>
      </c>
      <c r="T96">
        <v>425</v>
      </c>
      <c r="U96">
        <v>425</v>
      </c>
    </row>
    <row r="97" spans="1:21" x14ac:dyDescent="0.25">
      <c r="A97" s="1">
        <v>43656</v>
      </c>
      <c r="B97" s="1" t="str">
        <f>TEXT(SalesData[[#This Row],[Date]],"mmm")</f>
        <v>Jul</v>
      </c>
      <c r="C97" s="2">
        <v>2019</v>
      </c>
      <c r="D97" t="s">
        <v>6</v>
      </c>
      <c r="E97">
        <v>2</v>
      </c>
      <c r="L97" s="1">
        <v>43652</v>
      </c>
      <c r="M97" s="2" t="s">
        <v>22</v>
      </c>
      <c r="N97">
        <v>2019</v>
      </c>
      <c r="O97" s="2" t="s">
        <v>5</v>
      </c>
      <c r="P97">
        <v>2</v>
      </c>
      <c r="Q97">
        <v>236</v>
      </c>
      <c r="R97">
        <v>236</v>
      </c>
      <c r="S97">
        <v>236</v>
      </c>
      <c r="T97">
        <v>236</v>
      </c>
      <c r="U97">
        <v>236</v>
      </c>
    </row>
    <row r="98" spans="1:21" x14ac:dyDescent="0.25">
      <c r="A98" s="1">
        <v>43658</v>
      </c>
      <c r="B98" s="1" t="str">
        <f>TEXT(SalesData[[#This Row],[Date]],"mmm")</f>
        <v>Jul</v>
      </c>
      <c r="C98" s="2">
        <v>2019</v>
      </c>
      <c r="D98" t="s">
        <v>5</v>
      </c>
      <c r="E98">
        <v>2</v>
      </c>
      <c r="L98" s="1">
        <v>43654</v>
      </c>
      <c r="M98" s="2" t="s">
        <v>22</v>
      </c>
      <c r="N98">
        <v>2019</v>
      </c>
      <c r="O98" s="2" t="s">
        <v>4</v>
      </c>
      <c r="P98">
        <v>1</v>
      </c>
      <c r="Q98">
        <v>274</v>
      </c>
      <c r="R98">
        <v>274</v>
      </c>
      <c r="S98">
        <v>274</v>
      </c>
      <c r="T98">
        <v>274</v>
      </c>
      <c r="U98">
        <v>274</v>
      </c>
    </row>
    <row r="99" spans="1:21" x14ac:dyDescent="0.25">
      <c r="A99" s="1">
        <v>43660</v>
      </c>
      <c r="B99" s="1" t="str">
        <f>TEXT(SalesData[[#This Row],[Date]],"mmm")</f>
        <v>Jul</v>
      </c>
      <c r="C99" s="2">
        <v>2019</v>
      </c>
      <c r="D99" t="s">
        <v>5</v>
      </c>
      <c r="E99">
        <v>1</v>
      </c>
      <c r="L99" s="1">
        <v>43656</v>
      </c>
      <c r="M99" s="2" t="s">
        <v>22</v>
      </c>
      <c r="N99">
        <v>2019</v>
      </c>
      <c r="O99" s="2" t="s">
        <v>6</v>
      </c>
      <c r="P99">
        <v>2</v>
      </c>
      <c r="Q99">
        <v>488</v>
      </c>
      <c r="R99">
        <v>488</v>
      </c>
      <c r="S99">
        <v>488</v>
      </c>
      <c r="T99">
        <v>488</v>
      </c>
      <c r="U99">
        <v>488</v>
      </c>
    </row>
    <row r="100" spans="1:21" x14ac:dyDescent="0.25">
      <c r="A100" s="1">
        <v>43662</v>
      </c>
      <c r="B100" s="1" t="str">
        <f>TEXT(SalesData[[#This Row],[Date]],"mmm")</f>
        <v>Jul</v>
      </c>
      <c r="C100" s="2">
        <v>2019</v>
      </c>
      <c r="D100" t="s">
        <v>5</v>
      </c>
      <c r="E100">
        <v>2</v>
      </c>
      <c r="L100" s="1">
        <v>43658</v>
      </c>
      <c r="M100" s="2" t="s">
        <v>22</v>
      </c>
      <c r="N100">
        <v>2019</v>
      </c>
      <c r="O100" s="2" t="s">
        <v>5</v>
      </c>
      <c r="P100">
        <v>2</v>
      </c>
      <c r="Q100">
        <v>236</v>
      </c>
      <c r="R100">
        <v>236</v>
      </c>
      <c r="S100">
        <v>236</v>
      </c>
      <c r="T100">
        <v>236</v>
      </c>
      <c r="U100">
        <v>236</v>
      </c>
    </row>
    <row r="101" spans="1:21" x14ac:dyDescent="0.25">
      <c r="A101" s="1">
        <v>43664</v>
      </c>
      <c r="B101" s="1" t="str">
        <f>TEXT(SalesData[[#This Row],[Date]],"mmm")</f>
        <v>Jul</v>
      </c>
      <c r="C101" s="2">
        <v>2019</v>
      </c>
      <c r="D101" t="s">
        <v>7</v>
      </c>
      <c r="E101">
        <v>2</v>
      </c>
      <c r="L101" s="1">
        <v>43660</v>
      </c>
      <c r="M101" s="2" t="s">
        <v>22</v>
      </c>
      <c r="N101">
        <v>2019</v>
      </c>
      <c r="O101" s="2" t="s">
        <v>5</v>
      </c>
      <c r="P101">
        <v>1</v>
      </c>
      <c r="Q101">
        <v>236</v>
      </c>
      <c r="R101">
        <v>236</v>
      </c>
      <c r="S101">
        <v>236</v>
      </c>
      <c r="T101">
        <v>236</v>
      </c>
      <c r="U101">
        <v>236</v>
      </c>
    </row>
    <row r="102" spans="1:21" x14ac:dyDescent="0.25">
      <c r="A102" s="1">
        <v>43666</v>
      </c>
      <c r="B102" s="1" t="str">
        <f>TEXT(SalesData[[#This Row],[Date]],"mmm")</f>
        <v>Jul</v>
      </c>
      <c r="C102" s="2">
        <v>2019</v>
      </c>
      <c r="D102" t="s">
        <v>5</v>
      </c>
      <c r="E102">
        <v>2</v>
      </c>
      <c r="L102" s="1">
        <v>43662</v>
      </c>
      <c r="M102" s="2" t="s">
        <v>22</v>
      </c>
      <c r="N102">
        <v>2019</v>
      </c>
      <c r="O102" s="2" t="s">
        <v>5</v>
      </c>
      <c r="P102">
        <v>2</v>
      </c>
      <c r="Q102">
        <v>236</v>
      </c>
      <c r="R102">
        <v>236</v>
      </c>
      <c r="S102">
        <v>236</v>
      </c>
      <c r="T102">
        <v>236</v>
      </c>
      <c r="U102">
        <v>236</v>
      </c>
    </row>
    <row r="103" spans="1:21" x14ac:dyDescent="0.25">
      <c r="A103" s="1">
        <v>43668</v>
      </c>
      <c r="B103" s="1" t="str">
        <f>TEXT(SalesData[[#This Row],[Date]],"mmm")</f>
        <v>Jul</v>
      </c>
      <c r="C103" s="2">
        <v>2019</v>
      </c>
      <c r="D103" t="s">
        <v>5</v>
      </c>
      <c r="E103">
        <v>3</v>
      </c>
      <c r="L103" s="1">
        <v>43664</v>
      </c>
      <c r="M103" s="2" t="s">
        <v>22</v>
      </c>
      <c r="N103">
        <v>2019</v>
      </c>
      <c r="O103" s="2" t="s">
        <v>7</v>
      </c>
      <c r="P103">
        <v>2</v>
      </c>
      <c r="Q103">
        <v>425</v>
      </c>
      <c r="R103">
        <v>425</v>
      </c>
      <c r="S103">
        <v>425</v>
      </c>
      <c r="T103">
        <v>425</v>
      </c>
      <c r="U103">
        <v>425</v>
      </c>
    </row>
    <row r="104" spans="1:21" x14ac:dyDescent="0.25">
      <c r="A104" s="1">
        <v>43670</v>
      </c>
      <c r="B104" s="1" t="str">
        <f>TEXT(SalesData[[#This Row],[Date]],"mmm")</f>
        <v>Jul</v>
      </c>
      <c r="C104" s="2">
        <v>2019</v>
      </c>
      <c r="D104" t="s">
        <v>6</v>
      </c>
      <c r="E104">
        <v>3</v>
      </c>
      <c r="L104" s="1">
        <v>43666</v>
      </c>
      <c r="M104" s="2" t="s">
        <v>22</v>
      </c>
      <c r="N104">
        <v>2019</v>
      </c>
      <c r="O104" s="2" t="s">
        <v>5</v>
      </c>
      <c r="P104">
        <v>2</v>
      </c>
      <c r="Q104">
        <v>236</v>
      </c>
      <c r="R104">
        <v>236</v>
      </c>
      <c r="S104">
        <v>236</v>
      </c>
      <c r="T104">
        <v>236</v>
      </c>
      <c r="U104">
        <v>236</v>
      </c>
    </row>
    <row r="105" spans="1:21" x14ac:dyDescent="0.25">
      <c r="A105" s="1">
        <v>43672</v>
      </c>
      <c r="B105" s="1" t="str">
        <f>TEXT(SalesData[[#This Row],[Date]],"mmm")</f>
        <v>Jul</v>
      </c>
      <c r="C105" s="2">
        <v>2019</v>
      </c>
      <c r="D105" t="s">
        <v>4</v>
      </c>
      <c r="E105">
        <v>1</v>
      </c>
      <c r="L105" s="1">
        <v>43668</v>
      </c>
      <c r="M105" s="2" t="s">
        <v>22</v>
      </c>
      <c r="N105">
        <v>2019</v>
      </c>
      <c r="O105" s="2" t="s">
        <v>5</v>
      </c>
      <c r="P105">
        <v>3</v>
      </c>
      <c r="Q105">
        <v>236</v>
      </c>
      <c r="R105">
        <v>236</v>
      </c>
      <c r="S105">
        <v>236</v>
      </c>
      <c r="T105">
        <v>236</v>
      </c>
      <c r="U105">
        <v>236</v>
      </c>
    </row>
    <row r="106" spans="1:21" x14ac:dyDescent="0.25">
      <c r="A106" s="1">
        <v>43674</v>
      </c>
      <c r="B106" s="1" t="str">
        <f>TEXT(SalesData[[#This Row],[Date]],"mmm")</f>
        <v>Jul</v>
      </c>
      <c r="C106" s="2">
        <v>2019</v>
      </c>
      <c r="D106" t="s">
        <v>6</v>
      </c>
      <c r="E106">
        <v>3</v>
      </c>
      <c r="L106" s="1">
        <v>43670</v>
      </c>
      <c r="M106" s="2" t="s">
        <v>22</v>
      </c>
      <c r="N106">
        <v>2019</v>
      </c>
      <c r="O106" s="2" t="s">
        <v>6</v>
      </c>
      <c r="P106">
        <v>3</v>
      </c>
      <c r="Q106">
        <v>488</v>
      </c>
      <c r="R106">
        <v>488</v>
      </c>
      <c r="S106">
        <v>488</v>
      </c>
      <c r="T106">
        <v>488</v>
      </c>
      <c r="U106">
        <v>488</v>
      </c>
    </row>
    <row r="107" spans="1:21" x14ac:dyDescent="0.25">
      <c r="A107" s="1">
        <v>43676</v>
      </c>
      <c r="B107" s="1" t="str">
        <f>TEXT(SalesData[[#This Row],[Date]],"mmm")</f>
        <v>Jul</v>
      </c>
      <c r="C107" s="2">
        <v>2019</v>
      </c>
      <c r="D107" t="s">
        <v>6</v>
      </c>
      <c r="E107">
        <v>3</v>
      </c>
      <c r="L107" s="1">
        <v>43672</v>
      </c>
      <c r="M107" s="2" t="s">
        <v>22</v>
      </c>
      <c r="N107">
        <v>2019</v>
      </c>
      <c r="O107" s="2" t="s">
        <v>4</v>
      </c>
      <c r="P107">
        <v>1</v>
      </c>
      <c r="Q107">
        <v>274</v>
      </c>
      <c r="R107">
        <v>274</v>
      </c>
      <c r="S107">
        <v>274</v>
      </c>
      <c r="T107">
        <v>274</v>
      </c>
      <c r="U107">
        <v>274</v>
      </c>
    </row>
    <row r="108" spans="1:21" x14ac:dyDescent="0.25">
      <c r="A108" s="1">
        <v>43678</v>
      </c>
      <c r="B108" s="1" t="str">
        <f>TEXT(SalesData[[#This Row],[Date]],"mmm")</f>
        <v>Aug</v>
      </c>
      <c r="C108" s="2">
        <v>2019</v>
      </c>
      <c r="D108" t="s">
        <v>5</v>
      </c>
      <c r="E108">
        <v>1</v>
      </c>
      <c r="L108" s="1">
        <v>43674</v>
      </c>
      <c r="M108" s="2" t="s">
        <v>22</v>
      </c>
      <c r="N108">
        <v>2019</v>
      </c>
      <c r="O108" s="2" t="s">
        <v>6</v>
      </c>
      <c r="P108">
        <v>3</v>
      </c>
      <c r="Q108">
        <v>488</v>
      </c>
      <c r="R108">
        <v>488</v>
      </c>
      <c r="S108">
        <v>488</v>
      </c>
      <c r="T108">
        <v>488</v>
      </c>
      <c r="U108">
        <v>488</v>
      </c>
    </row>
    <row r="109" spans="1:21" x14ac:dyDescent="0.25">
      <c r="A109" s="1">
        <v>43680</v>
      </c>
      <c r="B109" s="1" t="str">
        <f>TEXT(SalesData[[#This Row],[Date]],"mmm")</f>
        <v>Aug</v>
      </c>
      <c r="C109" s="2">
        <v>2019</v>
      </c>
      <c r="D109" t="s">
        <v>6</v>
      </c>
      <c r="E109">
        <v>3</v>
      </c>
      <c r="L109" s="1">
        <v>43676</v>
      </c>
      <c r="M109" s="2" t="s">
        <v>22</v>
      </c>
      <c r="N109">
        <v>2019</v>
      </c>
      <c r="O109" s="2" t="s">
        <v>6</v>
      </c>
      <c r="P109">
        <v>3</v>
      </c>
      <c r="Q109">
        <v>488</v>
      </c>
      <c r="R109">
        <v>488</v>
      </c>
      <c r="S109">
        <v>488</v>
      </c>
      <c r="T109">
        <v>488</v>
      </c>
      <c r="U109">
        <v>488</v>
      </c>
    </row>
    <row r="110" spans="1:21" x14ac:dyDescent="0.25">
      <c r="A110" s="1">
        <v>43682</v>
      </c>
      <c r="B110" s="1" t="str">
        <f>TEXT(SalesData[[#This Row],[Date]],"mmm")</f>
        <v>Aug</v>
      </c>
      <c r="C110" s="2">
        <v>2019</v>
      </c>
      <c r="D110" t="s">
        <v>5</v>
      </c>
      <c r="E110">
        <v>3</v>
      </c>
      <c r="L110" s="1">
        <v>43678</v>
      </c>
      <c r="M110" s="2" t="s">
        <v>23</v>
      </c>
      <c r="N110">
        <v>2019</v>
      </c>
      <c r="O110" s="2" t="s">
        <v>5</v>
      </c>
      <c r="P110">
        <v>1</v>
      </c>
      <c r="Q110">
        <v>227</v>
      </c>
      <c r="R110">
        <v>201</v>
      </c>
      <c r="S110">
        <v>214</v>
      </c>
      <c r="T110">
        <v>201</v>
      </c>
      <c r="U110">
        <v>227</v>
      </c>
    </row>
    <row r="111" spans="1:21" x14ac:dyDescent="0.25">
      <c r="A111" s="1">
        <v>43684</v>
      </c>
      <c r="B111" s="1" t="str">
        <f>TEXT(SalesData[[#This Row],[Date]],"mmm")</f>
        <v>Aug</v>
      </c>
      <c r="C111" s="2">
        <v>2019</v>
      </c>
      <c r="D111" t="s">
        <v>5</v>
      </c>
      <c r="E111">
        <v>3</v>
      </c>
      <c r="L111" s="1">
        <v>43680</v>
      </c>
      <c r="M111" s="2" t="s">
        <v>23</v>
      </c>
      <c r="N111">
        <v>2019</v>
      </c>
      <c r="O111" s="2" t="s">
        <v>6</v>
      </c>
      <c r="P111">
        <v>3</v>
      </c>
      <c r="Q111">
        <v>463</v>
      </c>
      <c r="R111">
        <v>425</v>
      </c>
      <c r="S111">
        <v>444</v>
      </c>
      <c r="T111">
        <v>425</v>
      </c>
      <c r="U111">
        <v>463</v>
      </c>
    </row>
    <row r="112" spans="1:21" x14ac:dyDescent="0.25">
      <c r="A112" s="1">
        <v>43686</v>
      </c>
      <c r="B112" s="1" t="str">
        <f>TEXT(SalesData[[#This Row],[Date]],"mmm")</f>
        <v>Aug</v>
      </c>
      <c r="C112" s="2">
        <v>2019</v>
      </c>
      <c r="D112" t="s">
        <v>6</v>
      </c>
      <c r="E112">
        <v>3</v>
      </c>
      <c r="L112" s="1">
        <v>43682</v>
      </c>
      <c r="M112" s="2" t="s">
        <v>23</v>
      </c>
      <c r="N112">
        <v>2019</v>
      </c>
      <c r="O112" s="2" t="s">
        <v>5</v>
      </c>
      <c r="P112">
        <v>3</v>
      </c>
      <c r="Q112">
        <v>227</v>
      </c>
      <c r="R112">
        <v>201</v>
      </c>
      <c r="S112">
        <v>214</v>
      </c>
      <c r="T112">
        <v>201</v>
      </c>
      <c r="U112">
        <v>227</v>
      </c>
    </row>
    <row r="113" spans="1:21" x14ac:dyDescent="0.25">
      <c r="A113" s="1">
        <v>43688</v>
      </c>
      <c r="B113" s="1" t="str">
        <f>TEXT(SalesData[[#This Row],[Date]],"mmm")</f>
        <v>Aug</v>
      </c>
      <c r="C113" s="2">
        <v>2019</v>
      </c>
      <c r="D113" t="s">
        <v>7</v>
      </c>
      <c r="E113">
        <v>2</v>
      </c>
      <c r="L113" s="1">
        <v>43684</v>
      </c>
      <c r="M113" s="2" t="s">
        <v>23</v>
      </c>
      <c r="N113">
        <v>2019</v>
      </c>
      <c r="O113" s="2" t="s">
        <v>5</v>
      </c>
      <c r="P113">
        <v>3</v>
      </c>
      <c r="Q113">
        <v>227</v>
      </c>
      <c r="R113">
        <v>201</v>
      </c>
      <c r="S113">
        <v>214</v>
      </c>
      <c r="T113">
        <v>201</v>
      </c>
      <c r="U113">
        <v>227</v>
      </c>
    </row>
    <row r="114" spans="1:21" x14ac:dyDescent="0.25">
      <c r="A114" s="1">
        <v>43690</v>
      </c>
      <c r="B114" s="1" t="str">
        <f>TEXT(SalesData[[#This Row],[Date]],"mmm")</f>
        <v>Aug</v>
      </c>
      <c r="C114" s="2">
        <v>2019</v>
      </c>
      <c r="D114" t="s">
        <v>6</v>
      </c>
      <c r="E114">
        <v>2</v>
      </c>
      <c r="L114" s="1">
        <v>43686</v>
      </c>
      <c r="M114" s="2" t="s">
        <v>23</v>
      </c>
      <c r="N114">
        <v>2019</v>
      </c>
      <c r="O114" s="2" t="s">
        <v>6</v>
      </c>
      <c r="P114">
        <v>3</v>
      </c>
      <c r="Q114">
        <v>463</v>
      </c>
      <c r="R114">
        <v>425</v>
      </c>
      <c r="S114">
        <v>444</v>
      </c>
      <c r="T114">
        <v>425</v>
      </c>
      <c r="U114">
        <v>463</v>
      </c>
    </row>
    <row r="115" spans="1:21" x14ac:dyDescent="0.25">
      <c r="A115" s="1">
        <v>43692</v>
      </c>
      <c r="B115" s="1" t="str">
        <f>TEXT(SalesData[[#This Row],[Date]],"mmm")</f>
        <v>Aug</v>
      </c>
      <c r="C115" s="2">
        <v>2019</v>
      </c>
      <c r="D115" t="s">
        <v>6</v>
      </c>
      <c r="E115">
        <v>2</v>
      </c>
      <c r="L115" s="1">
        <v>43688</v>
      </c>
      <c r="M115" s="2" t="s">
        <v>23</v>
      </c>
      <c r="N115">
        <v>2019</v>
      </c>
      <c r="O115" s="2" t="s">
        <v>7</v>
      </c>
      <c r="P115">
        <v>2</v>
      </c>
      <c r="Q115">
        <v>418</v>
      </c>
      <c r="R115">
        <v>410</v>
      </c>
      <c r="S115">
        <v>414</v>
      </c>
      <c r="T115">
        <v>410</v>
      </c>
      <c r="U115">
        <v>418</v>
      </c>
    </row>
    <row r="116" spans="1:21" x14ac:dyDescent="0.25">
      <c r="A116" s="1">
        <v>43694</v>
      </c>
      <c r="B116" s="1" t="str">
        <f>TEXT(SalesData[[#This Row],[Date]],"mmm")</f>
        <v>Aug</v>
      </c>
      <c r="C116" s="2">
        <v>2019</v>
      </c>
      <c r="D116" t="s">
        <v>4</v>
      </c>
      <c r="E116">
        <v>3</v>
      </c>
      <c r="L116" s="1">
        <v>43690</v>
      </c>
      <c r="M116" s="2" t="s">
        <v>23</v>
      </c>
      <c r="N116">
        <v>2019</v>
      </c>
      <c r="O116" s="2" t="s">
        <v>6</v>
      </c>
      <c r="P116">
        <v>2</v>
      </c>
      <c r="Q116">
        <v>463</v>
      </c>
      <c r="R116">
        <v>425</v>
      </c>
      <c r="S116">
        <v>444</v>
      </c>
      <c r="T116">
        <v>425</v>
      </c>
      <c r="U116">
        <v>463</v>
      </c>
    </row>
    <row r="117" spans="1:21" x14ac:dyDescent="0.25">
      <c r="A117" s="1">
        <v>43696</v>
      </c>
      <c r="B117" s="1" t="str">
        <f>TEXT(SalesData[[#This Row],[Date]],"mmm")</f>
        <v>Aug</v>
      </c>
      <c r="C117" s="2">
        <v>2019</v>
      </c>
      <c r="D117" t="s">
        <v>7</v>
      </c>
      <c r="E117">
        <v>3</v>
      </c>
      <c r="L117" s="1">
        <v>43692</v>
      </c>
      <c r="M117" s="2" t="s">
        <v>23</v>
      </c>
      <c r="N117">
        <v>2019</v>
      </c>
      <c r="O117" s="2" t="s">
        <v>6</v>
      </c>
      <c r="P117">
        <v>2</v>
      </c>
      <c r="Q117">
        <v>463</v>
      </c>
      <c r="R117">
        <v>425</v>
      </c>
      <c r="S117">
        <v>444</v>
      </c>
      <c r="T117">
        <v>425</v>
      </c>
      <c r="U117">
        <v>463</v>
      </c>
    </row>
    <row r="118" spans="1:21" x14ac:dyDescent="0.25">
      <c r="A118" s="1">
        <v>43698</v>
      </c>
      <c r="B118" s="1" t="str">
        <f>TEXT(SalesData[[#This Row],[Date]],"mmm")</f>
        <v>Aug</v>
      </c>
      <c r="C118" s="2">
        <v>2019</v>
      </c>
      <c r="D118" t="s">
        <v>5</v>
      </c>
      <c r="E118">
        <v>1</v>
      </c>
      <c r="L118" s="1">
        <v>43694</v>
      </c>
      <c r="M118" s="2" t="s">
        <v>23</v>
      </c>
      <c r="N118">
        <v>2019</v>
      </c>
      <c r="O118" s="2" t="s">
        <v>4</v>
      </c>
      <c r="P118">
        <v>3</v>
      </c>
      <c r="Q118">
        <v>248</v>
      </c>
      <c r="R118">
        <v>223</v>
      </c>
      <c r="S118">
        <v>235.5</v>
      </c>
      <c r="T118">
        <v>223</v>
      </c>
      <c r="U118">
        <v>248</v>
      </c>
    </row>
    <row r="119" spans="1:21" x14ac:dyDescent="0.25">
      <c r="A119" s="1">
        <v>43700</v>
      </c>
      <c r="B119" s="1" t="str">
        <f>TEXT(SalesData[[#This Row],[Date]],"mmm")</f>
        <v>Aug</v>
      </c>
      <c r="C119" s="2">
        <v>2019</v>
      </c>
      <c r="D119" t="s">
        <v>5</v>
      </c>
      <c r="E119">
        <v>1</v>
      </c>
      <c r="L119" s="1">
        <v>43696</v>
      </c>
      <c r="M119" s="2" t="s">
        <v>23</v>
      </c>
      <c r="N119">
        <v>2019</v>
      </c>
      <c r="O119" s="2" t="s">
        <v>7</v>
      </c>
      <c r="P119">
        <v>3</v>
      </c>
      <c r="Q119">
        <v>418</v>
      </c>
      <c r="R119">
        <v>410</v>
      </c>
      <c r="S119">
        <v>414</v>
      </c>
      <c r="T119">
        <v>410</v>
      </c>
      <c r="U119">
        <v>418</v>
      </c>
    </row>
    <row r="120" spans="1:21" x14ac:dyDescent="0.25">
      <c r="A120" s="1">
        <v>43702</v>
      </c>
      <c r="B120" s="1" t="str">
        <f>TEXT(SalesData[[#This Row],[Date]],"mmm")</f>
        <v>Aug</v>
      </c>
      <c r="C120" s="2">
        <v>2019</v>
      </c>
      <c r="D120" t="s">
        <v>5</v>
      </c>
      <c r="E120">
        <v>3</v>
      </c>
      <c r="L120" s="1">
        <v>43698</v>
      </c>
      <c r="M120" s="2" t="s">
        <v>23</v>
      </c>
      <c r="N120">
        <v>2019</v>
      </c>
      <c r="O120" s="2" t="s">
        <v>5</v>
      </c>
      <c r="P120">
        <v>1</v>
      </c>
      <c r="Q120">
        <v>227</v>
      </c>
      <c r="R120">
        <v>201</v>
      </c>
      <c r="S120">
        <v>214</v>
      </c>
      <c r="T120">
        <v>201</v>
      </c>
      <c r="U120">
        <v>227</v>
      </c>
    </row>
    <row r="121" spans="1:21" x14ac:dyDescent="0.25">
      <c r="A121" s="1">
        <v>43704</v>
      </c>
      <c r="B121" s="1" t="str">
        <f>TEXT(SalesData[[#This Row],[Date]],"mmm")</f>
        <v>Aug</v>
      </c>
      <c r="C121" s="2">
        <v>2019</v>
      </c>
      <c r="D121" t="s">
        <v>6</v>
      </c>
      <c r="E121">
        <v>2</v>
      </c>
      <c r="L121" s="1">
        <v>43700</v>
      </c>
      <c r="M121" s="2" t="s">
        <v>23</v>
      </c>
      <c r="N121">
        <v>2019</v>
      </c>
      <c r="O121" s="2" t="s">
        <v>5</v>
      </c>
      <c r="P121">
        <v>1</v>
      </c>
      <c r="Q121">
        <v>227</v>
      </c>
      <c r="R121">
        <v>201</v>
      </c>
      <c r="S121">
        <v>214</v>
      </c>
      <c r="T121">
        <v>201</v>
      </c>
      <c r="U121">
        <v>227</v>
      </c>
    </row>
    <row r="122" spans="1:21" x14ac:dyDescent="0.25">
      <c r="A122" s="1">
        <v>43706</v>
      </c>
      <c r="B122" s="1" t="str">
        <f>TEXT(SalesData[[#This Row],[Date]],"mmm")</f>
        <v>Aug</v>
      </c>
      <c r="C122" s="2">
        <v>2019</v>
      </c>
      <c r="D122" t="s">
        <v>5</v>
      </c>
      <c r="E122">
        <v>1</v>
      </c>
      <c r="L122" s="1">
        <v>43702</v>
      </c>
      <c r="M122" s="2" t="s">
        <v>23</v>
      </c>
      <c r="N122">
        <v>2019</v>
      </c>
      <c r="O122" s="2" t="s">
        <v>5</v>
      </c>
      <c r="P122">
        <v>3</v>
      </c>
      <c r="Q122">
        <v>227</v>
      </c>
      <c r="R122">
        <v>201</v>
      </c>
      <c r="S122">
        <v>214</v>
      </c>
      <c r="T122">
        <v>201</v>
      </c>
      <c r="U122">
        <v>227</v>
      </c>
    </row>
    <row r="123" spans="1:21" x14ac:dyDescent="0.25">
      <c r="A123" s="1">
        <v>43708</v>
      </c>
      <c r="B123" s="1" t="str">
        <f>TEXT(SalesData[[#This Row],[Date]],"mmm")</f>
        <v>Aug</v>
      </c>
      <c r="C123" s="2">
        <v>2019</v>
      </c>
      <c r="D123" t="s">
        <v>4</v>
      </c>
      <c r="E123">
        <v>1</v>
      </c>
      <c r="L123" s="1">
        <v>43704</v>
      </c>
      <c r="M123" s="2" t="s">
        <v>23</v>
      </c>
      <c r="N123">
        <v>2019</v>
      </c>
      <c r="O123" s="2" t="s">
        <v>6</v>
      </c>
      <c r="P123">
        <v>2</v>
      </c>
      <c r="Q123">
        <v>463</v>
      </c>
      <c r="R123">
        <v>425</v>
      </c>
      <c r="S123">
        <v>444</v>
      </c>
      <c r="T123">
        <v>425</v>
      </c>
      <c r="U123">
        <v>463</v>
      </c>
    </row>
    <row r="124" spans="1:21" x14ac:dyDescent="0.25">
      <c r="A124" s="1">
        <v>43710</v>
      </c>
      <c r="B124" s="1" t="str">
        <f>TEXT(SalesData[[#This Row],[Date]],"mmm")</f>
        <v>Sep</v>
      </c>
      <c r="C124" s="2">
        <v>2019</v>
      </c>
      <c r="D124" t="s">
        <v>4</v>
      </c>
      <c r="E124">
        <v>2</v>
      </c>
      <c r="L124" s="1">
        <v>43706</v>
      </c>
      <c r="M124" s="2" t="s">
        <v>23</v>
      </c>
      <c r="N124">
        <v>2019</v>
      </c>
      <c r="O124" s="2" t="s">
        <v>5</v>
      </c>
      <c r="P124">
        <v>1</v>
      </c>
      <c r="Q124">
        <v>227</v>
      </c>
      <c r="R124">
        <v>201</v>
      </c>
      <c r="S124">
        <v>214</v>
      </c>
      <c r="T124">
        <v>201</v>
      </c>
      <c r="U124">
        <v>227</v>
      </c>
    </row>
    <row r="125" spans="1:21" x14ac:dyDescent="0.25">
      <c r="A125" s="1">
        <v>43712</v>
      </c>
      <c r="B125" s="1" t="str">
        <f>TEXT(SalesData[[#This Row],[Date]],"mmm")</f>
        <v>Sep</v>
      </c>
      <c r="C125" s="2">
        <v>2019</v>
      </c>
      <c r="D125" t="s">
        <v>6</v>
      </c>
      <c r="E125">
        <v>2</v>
      </c>
      <c r="L125" s="1">
        <v>43708</v>
      </c>
      <c r="M125" s="2" t="s">
        <v>23</v>
      </c>
      <c r="N125">
        <v>2019</v>
      </c>
      <c r="O125" s="2" t="s">
        <v>4</v>
      </c>
      <c r="P125">
        <v>1</v>
      </c>
      <c r="Q125">
        <v>248</v>
      </c>
      <c r="R125">
        <v>223</v>
      </c>
      <c r="S125">
        <v>235.5</v>
      </c>
      <c r="T125">
        <v>223</v>
      </c>
      <c r="U125">
        <v>248</v>
      </c>
    </row>
    <row r="126" spans="1:21" x14ac:dyDescent="0.25">
      <c r="A126" s="1">
        <v>43714</v>
      </c>
      <c r="B126" s="1" t="str">
        <f>TEXT(SalesData[[#This Row],[Date]],"mmm")</f>
        <v>Sep</v>
      </c>
      <c r="C126" s="2">
        <v>2019</v>
      </c>
      <c r="D126" t="s">
        <v>5</v>
      </c>
      <c r="E126">
        <v>2</v>
      </c>
      <c r="L126" s="1">
        <v>43710</v>
      </c>
      <c r="M126" s="2" t="s">
        <v>24</v>
      </c>
      <c r="N126">
        <v>2019</v>
      </c>
      <c r="O126" s="2" t="s">
        <v>4</v>
      </c>
      <c r="P126">
        <v>2</v>
      </c>
      <c r="Q126">
        <v>267</v>
      </c>
      <c r="R126">
        <v>267</v>
      </c>
      <c r="S126">
        <v>267</v>
      </c>
      <c r="T126">
        <v>267</v>
      </c>
      <c r="U126">
        <v>267</v>
      </c>
    </row>
    <row r="127" spans="1:21" x14ac:dyDescent="0.25">
      <c r="A127" s="1">
        <v>43716</v>
      </c>
      <c r="B127" s="1" t="str">
        <f>TEXT(SalesData[[#This Row],[Date]],"mmm")</f>
        <v>Sep</v>
      </c>
      <c r="C127" s="2">
        <v>2019</v>
      </c>
      <c r="D127" t="s">
        <v>6</v>
      </c>
      <c r="E127">
        <v>3</v>
      </c>
      <c r="L127" s="1">
        <v>43712</v>
      </c>
      <c r="M127" s="2" t="s">
        <v>24</v>
      </c>
      <c r="N127">
        <v>2019</v>
      </c>
      <c r="O127" s="2" t="s">
        <v>6</v>
      </c>
      <c r="P127">
        <v>2</v>
      </c>
      <c r="Q127">
        <v>495</v>
      </c>
      <c r="R127">
        <v>495</v>
      </c>
      <c r="S127">
        <v>495</v>
      </c>
      <c r="T127">
        <v>495</v>
      </c>
      <c r="U127">
        <v>495</v>
      </c>
    </row>
    <row r="128" spans="1:21" x14ac:dyDescent="0.25">
      <c r="A128" s="1">
        <v>43718</v>
      </c>
      <c r="B128" s="1" t="str">
        <f>TEXT(SalesData[[#This Row],[Date]],"mmm")</f>
        <v>Sep</v>
      </c>
      <c r="C128" s="2">
        <v>2019</v>
      </c>
      <c r="D128" t="s">
        <v>7</v>
      </c>
      <c r="E128">
        <v>1</v>
      </c>
      <c r="L128" s="1">
        <v>43714</v>
      </c>
      <c r="M128" s="2" t="s">
        <v>24</v>
      </c>
      <c r="N128">
        <v>2019</v>
      </c>
      <c r="O128" s="2" t="s">
        <v>5</v>
      </c>
      <c r="P128">
        <v>2</v>
      </c>
      <c r="Q128">
        <v>250</v>
      </c>
      <c r="R128">
        <v>250</v>
      </c>
      <c r="S128">
        <v>250</v>
      </c>
      <c r="T128">
        <v>250</v>
      </c>
      <c r="U128">
        <v>250</v>
      </c>
    </row>
    <row r="129" spans="1:21" x14ac:dyDescent="0.25">
      <c r="A129" s="1">
        <v>43720</v>
      </c>
      <c r="B129" s="1" t="str">
        <f>TEXT(SalesData[[#This Row],[Date]],"mmm")</f>
        <v>Sep</v>
      </c>
      <c r="C129" s="2">
        <v>2019</v>
      </c>
      <c r="D129" t="s">
        <v>6</v>
      </c>
      <c r="E129">
        <v>1</v>
      </c>
      <c r="L129" s="1">
        <v>43716</v>
      </c>
      <c r="M129" s="2" t="s">
        <v>24</v>
      </c>
      <c r="N129">
        <v>2019</v>
      </c>
      <c r="O129" s="2" t="s">
        <v>6</v>
      </c>
      <c r="P129">
        <v>3</v>
      </c>
      <c r="Q129">
        <v>495</v>
      </c>
      <c r="R129">
        <v>495</v>
      </c>
      <c r="S129">
        <v>495</v>
      </c>
      <c r="T129">
        <v>495</v>
      </c>
      <c r="U129">
        <v>495</v>
      </c>
    </row>
    <row r="130" spans="1:21" x14ac:dyDescent="0.25">
      <c r="A130" s="1">
        <v>43722</v>
      </c>
      <c r="B130" s="1" t="str">
        <f>TEXT(SalesData[[#This Row],[Date]],"mmm")</f>
        <v>Sep</v>
      </c>
      <c r="C130" s="2">
        <v>2019</v>
      </c>
      <c r="D130" t="s">
        <v>6</v>
      </c>
      <c r="E130">
        <v>2</v>
      </c>
      <c r="L130" s="1">
        <v>43718</v>
      </c>
      <c r="M130" s="2" t="s">
        <v>24</v>
      </c>
      <c r="N130">
        <v>2019</v>
      </c>
      <c r="O130" s="2" t="s">
        <v>7</v>
      </c>
      <c r="P130">
        <v>1</v>
      </c>
      <c r="Q130">
        <v>419</v>
      </c>
      <c r="R130">
        <v>419</v>
      </c>
      <c r="S130">
        <v>419</v>
      </c>
      <c r="T130">
        <v>419</v>
      </c>
      <c r="U130">
        <v>419</v>
      </c>
    </row>
    <row r="131" spans="1:21" x14ac:dyDescent="0.25">
      <c r="A131" s="1">
        <v>43724</v>
      </c>
      <c r="B131" s="1" t="str">
        <f>TEXT(SalesData[[#This Row],[Date]],"mmm")</f>
        <v>Sep</v>
      </c>
      <c r="C131" s="2">
        <v>2019</v>
      </c>
      <c r="D131" t="s">
        <v>7</v>
      </c>
      <c r="E131">
        <v>2</v>
      </c>
      <c r="L131" s="1">
        <v>43720</v>
      </c>
      <c r="M131" s="2" t="s">
        <v>24</v>
      </c>
      <c r="N131">
        <v>2019</v>
      </c>
      <c r="O131" s="2" t="s">
        <v>6</v>
      </c>
      <c r="P131">
        <v>1</v>
      </c>
      <c r="Q131">
        <v>495</v>
      </c>
      <c r="R131">
        <v>495</v>
      </c>
      <c r="S131">
        <v>495</v>
      </c>
      <c r="T131">
        <v>495</v>
      </c>
      <c r="U131">
        <v>495</v>
      </c>
    </row>
    <row r="132" spans="1:21" x14ac:dyDescent="0.25">
      <c r="A132" s="1">
        <v>43726</v>
      </c>
      <c r="B132" s="1" t="str">
        <f>TEXT(SalesData[[#This Row],[Date]],"mmm")</f>
        <v>Sep</v>
      </c>
      <c r="C132" s="2">
        <v>2019</v>
      </c>
      <c r="D132" t="s">
        <v>5</v>
      </c>
      <c r="E132">
        <v>2</v>
      </c>
      <c r="L132" s="1">
        <v>43722</v>
      </c>
      <c r="M132" s="2" t="s">
        <v>24</v>
      </c>
      <c r="N132">
        <v>2019</v>
      </c>
      <c r="O132" s="2" t="s">
        <v>6</v>
      </c>
      <c r="P132">
        <v>2</v>
      </c>
      <c r="Q132">
        <v>495</v>
      </c>
      <c r="R132">
        <v>495</v>
      </c>
      <c r="S132">
        <v>495</v>
      </c>
      <c r="T132">
        <v>495</v>
      </c>
      <c r="U132">
        <v>495</v>
      </c>
    </row>
    <row r="133" spans="1:21" x14ac:dyDescent="0.25">
      <c r="A133" s="1">
        <v>43728</v>
      </c>
      <c r="B133" s="1" t="str">
        <f>TEXT(SalesData[[#This Row],[Date]],"mmm")</f>
        <v>Sep</v>
      </c>
      <c r="C133" s="2">
        <v>2019</v>
      </c>
      <c r="D133" t="s">
        <v>4</v>
      </c>
      <c r="E133">
        <v>2</v>
      </c>
      <c r="L133" s="1">
        <v>43724</v>
      </c>
      <c r="M133" s="2" t="s">
        <v>24</v>
      </c>
      <c r="N133">
        <v>2019</v>
      </c>
      <c r="O133" s="2" t="s">
        <v>7</v>
      </c>
      <c r="P133">
        <v>2</v>
      </c>
      <c r="Q133">
        <v>419</v>
      </c>
      <c r="R133">
        <v>419</v>
      </c>
      <c r="S133">
        <v>419</v>
      </c>
      <c r="T133">
        <v>419</v>
      </c>
      <c r="U133">
        <v>419</v>
      </c>
    </row>
    <row r="134" spans="1:21" x14ac:dyDescent="0.25">
      <c r="A134" s="1">
        <v>43730</v>
      </c>
      <c r="B134" s="1" t="str">
        <f>TEXT(SalesData[[#This Row],[Date]],"mmm")</f>
        <v>Sep</v>
      </c>
      <c r="C134" s="2">
        <v>2019</v>
      </c>
      <c r="D134" t="s">
        <v>7</v>
      </c>
      <c r="E134">
        <v>1</v>
      </c>
      <c r="L134" s="1">
        <v>43726</v>
      </c>
      <c r="M134" s="2" t="s">
        <v>24</v>
      </c>
      <c r="N134">
        <v>2019</v>
      </c>
      <c r="O134" s="2" t="s">
        <v>5</v>
      </c>
      <c r="P134">
        <v>2</v>
      </c>
      <c r="Q134">
        <v>250</v>
      </c>
      <c r="R134">
        <v>250</v>
      </c>
      <c r="S134">
        <v>250</v>
      </c>
      <c r="T134">
        <v>250</v>
      </c>
      <c r="U134">
        <v>250</v>
      </c>
    </row>
    <row r="135" spans="1:21" x14ac:dyDescent="0.25">
      <c r="A135" s="1">
        <v>43732</v>
      </c>
      <c r="B135" s="1" t="str">
        <f>TEXT(SalesData[[#This Row],[Date]],"mmm")</f>
        <v>Sep</v>
      </c>
      <c r="C135" s="2">
        <v>2019</v>
      </c>
      <c r="D135" t="s">
        <v>7</v>
      </c>
      <c r="E135">
        <v>1</v>
      </c>
      <c r="L135" s="1">
        <v>43728</v>
      </c>
      <c r="M135" s="2" t="s">
        <v>24</v>
      </c>
      <c r="N135">
        <v>2019</v>
      </c>
      <c r="O135" s="2" t="s">
        <v>4</v>
      </c>
      <c r="P135">
        <v>2</v>
      </c>
      <c r="Q135">
        <v>267</v>
      </c>
      <c r="R135">
        <v>267</v>
      </c>
      <c r="S135">
        <v>267</v>
      </c>
      <c r="T135">
        <v>267</v>
      </c>
      <c r="U135">
        <v>267</v>
      </c>
    </row>
    <row r="136" spans="1:21" x14ac:dyDescent="0.25">
      <c r="A136" s="1">
        <v>43734</v>
      </c>
      <c r="B136" s="1" t="str">
        <f>TEXT(SalesData[[#This Row],[Date]],"mmm")</f>
        <v>Sep</v>
      </c>
      <c r="C136" s="2">
        <v>2019</v>
      </c>
      <c r="D136" t="s">
        <v>5</v>
      </c>
      <c r="E136">
        <v>3</v>
      </c>
      <c r="L136" s="1">
        <v>43730</v>
      </c>
      <c r="M136" s="2" t="s">
        <v>24</v>
      </c>
      <c r="N136">
        <v>2019</v>
      </c>
      <c r="O136" s="2" t="s">
        <v>7</v>
      </c>
      <c r="P136">
        <v>1</v>
      </c>
      <c r="Q136">
        <v>419</v>
      </c>
      <c r="R136">
        <v>419</v>
      </c>
      <c r="S136">
        <v>419</v>
      </c>
      <c r="T136">
        <v>419</v>
      </c>
      <c r="U136">
        <v>419</v>
      </c>
    </row>
    <row r="137" spans="1:21" x14ac:dyDescent="0.25">
      <c r="A137" s="1">
        <v>43736</v>
      </c>
      <c r="B137" s="1" t="str">
        <f>TEXT(SalesData[[#This Row],[Date]],"mmm")</f>
        <v>Sep</v>
      </c>
      <c r="C137" s="2">
        <v>2019</v>
      </c>
      <c r="D137" t="s">
        <v>6</v>
      </c>
      <c r="E137">
        <v>3</v>
      </c>
      <c r="L137" s="1">
        <v>43732</v>
      </c>
      <c r="M137" s="2" t="s">
        <v>24</v>
      </c>
      <c r="N137">
        <v>2019</v>
      </c>
      <c r="O137" s="2" t="s">
        <v>7</v>
      </c>
      <c r="P137">
        <v>1</v>
      </c>
      <c r="Q137">
        <v>419</v>
      </c>
      <c r="R137">
        <v>419</v>
      </c>
      <c r="S137">
        <v>419</v>
      </c>
      <c r="T137">
        <v>419</v>
      </c>
      <c r="U137">
        <v>419</v>
      </c>
    </row>
    <row r="138" spans="1:21" x14ac:dyDescent="0.25">
      <c r="A138" s="1">
        <v>43738</v>
      </c>
      <c r="B138" s="1" t="str">
        <f>TEXT(SalesData[[#This Row],[Date]],"mmm")</f>
        <v>Sep</v>
      </c>
      <c r="C138" s="2">
        <v>2019</v>
      </c>
      <c r="D138" t="s">
        <v>7</v>
      </c>
      <c r="E138">
        <v>1</v>
      </c>
      <c r="L138" s="1">
        <v>43734</v>
      </c>
      <c r="M138" s="2" t="s">
        <v>24</v>
      </c>
      <c r="N138">
        <v>2019</v>
      </c>
      <c r="O138" s="2" t="s">
        <v>5</v>
      </c>
      <c r="P138">
        <v>3</v>
      </c>
      <c r="Q138">
        <v>250</v>
      </c>
      <c r="R138">
        <v>250</v>
      </c>
      <c r="S138">
        <v>250</v>
      </c>
      <c r="T138">
        <v>250</v>
      </c>
      <c r="U138">
        <v>250</v>
      </c>
    </row>
    <row r="139" spans="1:21" x14ac:dyDescent="0.25">
      <c r="A139" s="1">
        <v>43740</v>
      </c>
      <c r="B139" s="1" t="str">
        <f>TEXT(SalesData[[#This Row],[Date]],"mmm")</f>
        <v>Oct</v>
      </c>
      <c r="C139" s="2">
        <v>2019</v>
      </c>
      <c r="D139" t="s">
        <v>5</v>
      </c>
      <c r="E139">
        <v>1</v>
      </c>
      <c r="L139" s="1">
        <v>43736</v>
      </c>
      <c r="M139" s="2" t="s">
        <v>24</v>
      </c>
      <c r="N139">
        <v>2019</v>
      </c>
      <c r="O139" s="2" t="s">
        <v>6</v>
      </c>
      <c r="P139">
        <v>3</v>
      </c>
      <c r="Q139">
        <v>495</v>
      </c>
      <c r="R139">
        <v>495</v>
      </c>
      <c r="S139">
        <v>495</v>
      </c>
      <c r="T139">
        <v>495</v>
      </c>
      <c r="U139">
        <v>495</v>
      </c>
    </row>
    <row r="140" spans="1:21" x14ac:dyDescent="0.25">
      <c r="A140" s="1">
        <v>43742</v>
      </c>
      <c r="B140" s="1" t="str">
        <f>TEXT(SalesData[[#This Row],[Date]],"mmm")</f>
        <v>Oct</v>
      </c>
      <c r="C140" s="2">
        <v>2019</v>
      </c>
      <c r="D140" t="s">
        <v>6</v>
      </c>
      <c r="E140">
        <v>1</v>
      </c>
      <c r="L140" s="1">
        <v>43738</v>
      </c>
      <c r="M140" s="2" t="s">
        <v>24</v>
      </c>
      <c r="N140">
        <v>2019</v>
      </c>
      <c r="O140" s="2" t="s">
        <v>7</v>
      </c>
      <c r="P140">
        <v>1</v>
      </c>
      <c r="Q140">
        <v>419</v>
      </c>
      <c r="R140">
        <v>419</v>
      </c>
      <c r="S140">
        <v>419</v>
      </c>
      <c r="T140">
        <v>419</v>
      </c>
      <c r="U140">
        <v>419</v>
      </c>
    </row>
    <row r="141" spans="1:21" x14ac:dyDescent="0.25">
      <c r="A141" s="1">
        <v>43744</v>
      </c>
      <c r="B141" s="1" t="str">
        <f>TEXT(SalesData[[#This Row],[Date]],"mmm")</f>
        <v>Oct</v>
      </c>
      <c r="C141" s="2">
        <v>2019</v>
      </c>
      <c r="D141" t="s">
        <v>5</v>
      </c>
      <c r="E141">
        <v>1</v>
      </c>
      <c r="L141" s="1">
        <v>43740</v>
      </c>
      <c r="M141" s="2" t="s">
        <v>25</v>
      </c>
      <c r="N141">
        <v>2019</v>
      </c>
      <c r="O141" s="2" t="s">
        <v>5</v>
      </c>
      <c r="P141">
        <v>1</v>
      </c>
      <c r="Q141">
        <v>288</v>
      </c>
      <c r="R141">
        <v>288</v>
      </c>
      <c r="S141">
        <v>288</v>
      </c>
      <c r="T141">
        <v>288</v>
      </c>
      <c r="U141">
        <v>288</v>
      </c>
    </row>
    <row r="142" spans="1:21" x14ac:dyDescent="0.25">
      <c r="A142" s="1">
        <v>43746</v>
      </c>
      <c r="B142" s="1" t="str">
        <f>TEXT(SalesData[[#This Row],[Date]],"mmm")</f>
        <v>Oct</v>
      </c>
      <c r="C142" s="2">
        <v>2019</v>
      </c>
      <c r="D142" t="s">
        <v>4</v>
      </c>
      <c r="E142">
        <v>1</v>
      </c>
      <c r="L142" s="1">
        <v>43742</v>
      </c>
      <c r="M142" s="2" t="s">
        <v>25</v>
      </c>
      <c r="N142">
        <v>2019</v>
      </c>
      <c r="O142" s="2" t="s">
        <v>6</v>
      </c>
      <c r="P142">
        <v>1</v>
      </c>
      <c r="Q142">
        <v>455</v>
      </c>
      <c r="R142">
        <v>455</v>
      </c>
      <c r="S142">
        <v>455</v>
      </c>
      <c r="T142">
        <v>455</v>
      </c>
      <c r="U142">
        <v>455</v>
      </c>
    </row>
    <row r="143" spans="1:21" x14ac:dyDescent="0.25">
      <c r="A143" s="1">
        <v>43748</v>
      </c>
      <c r="B143" s="1" t="str">
        <f>TEXT(SalesData[[#This Row],[Date]],"mmm")</f>
        <v>Oct</v>
      </c>
      <c r="C143" s="2">
        <v>2019</v>
      </c>
      <c r="D143" t="s">
        <v>6</v>
      </c>
      <c r="E143">
        <v>2</v>
      </c>
      <c r="L143" s="1">
        <v>43744</v>
      </c>
      <c r="M143" s="2" t="s">
        <v>25</v>
      </c>
      <c r="N143">
        <v>2019</v>
      </c>
      <c r="O143" s="2" t="s">
        <v>5</v>
      </c>
      <c r="P143">
        <v>1</v>
      </c>
      <c r="Q143">
        <v>288</v>
      </c>
      <c r="R143">
        <v>288</v>
      </c>
      <c r="S143">
        <v>288</v>
      </c>
      <c r="T143">
        <v>288</v>
      </c>
      <c r="U143">
        <v>288</v>
      </c>
    </row>
    <row r="144" spans="1:21" x14ac:dyDescent="0.25">
      <c r="A144" s="1">
        <v>43750</v>
      </c>
      <c r="B144" s="1" t="str">
        <f>TEXT(SalesData[[#This Row],[Date]],"mmm")</f>
        <v>Oct</v>
      </c>
      <c r="C144" s="2">
        <v>2019</v>
      </c>
      <c r="D144" t="s">
        <v>5</v>
      </c>
      <c r="E144">
        <v>1</v>
      </c>
      <c r="L144" s="1">
        <v>43746</v>
      </c>
      <c r="M144" s="2" t="s">
        <v>25</v>
      </c>
      <c r="N144">
        <v>2019</v>
      </c>
      <c r="O144" s="2" t="s">
        <v>4</v>
      </c>
      <c r="P144">
        <v>1</v>
      </c>
      <c r="Q144">
        <v>304</v>
      </c>
      <c r="R144">
        <v>304</v>
      </c>
      <c r="S144">
        <v>304</v>
      </c>
      <c r="T144">
        <v>304</v>
      </c>
      <c r="U144">
        <v>304</v>
      </c>
    </row>
    <row r="145" spans="1:21" x14ac:dyDescent="0.25">
      <c r="A145" s="1">
        <v>43752</v>
      </c>
      <c r="B145" s="1" t="str">
        <f>TEXT(SalesData[[#This Row],[Date]],"mmm")</f>
        <v>Oct</v>
      </c>
      <c r="C145" s="2">
        <v>2019</v>
      </c>
      <c r="D145" t="s">
        <v>7</v>
      </c>
      <c r="E145">
        <v>3</v>
      </c>
      <c r="L145" s="1">
        <v>43748</v>
      </c>
      <c r="M145" s="2" t="s">
        <v>25</v>
      </c>
      <c r="N145">
        <v>2019</v>
      </c>
      <c r="O145" s="2" t="s">
        <v>6</v>
      </c>
      <c r="P145">
        <v>2</v>
      </c>
      <c r="Q145">
        <v>455</v>
      </c>
      <c r="R145">
        <v>455</v>
      </c>
      <c r="S145">
        <v>455</v>
      </c>
      <c r="T145">
        <v>455</v>
      </c>
      <c r="U145">
        <v>455</v>
      </c>
    </row>
    <row r="146" spans="1:21" x14ac:dyDescent="0.25">
      <c r="A146" s="1">
        <v>43754</v>
      </c>
      <c r="B146" s="1" t="str">
        <f>TEXT(SalesData[[#This Row],[Date]],"mmm")</f>
        <v>Oct</v>
      </c>
      <c r="C146" s="2">
        <v>2019</v>
      </c>
      <c r="D146" t="s">
        <v>4</v>
      </c>
      <c r="E146">
        <v>2</v>
      </c>
      <c r="L146" s="1">
        <v>43750</v>
      </c>
      <c r="M146" s="2" t="s">
        <v>25</v>
      </c>
      <c r="N146">
        <v>2019</v>
      </c>
      <c r="O146" s="2" t="s">
        <v>5</v>
      </c>
      <c r="P146">
        <v>1</v>
      </c>
      <c r="Q146">
        <v>288</v>
      </c>
      <c r="R146">
        <v>288</v>
      </c>
      <c r="S146">
        <v>288</v>
      </c>
      <c r="T146">
        <v>288</v>
      </c>
      <c r="U146">
        <v>288</v>
      </c>
    </row>
    <row r="147" spans="1:21" x14ac:dyDescent="0.25">
      <c r="A147" s="1">
        <v>43756</v>
      </c>
      <c r="B147" s="1" t="str">
        <f>TEXT(SalesData[[#This Row],[Date]],"mmm")</f>
        <v>Oct</v>
      </c>
      <c r="C147" s="2">
        <v>2019</v>
      </c>
      <c r="D147" t="s">
        <v>7</v>
      </c>
      <c r="E147">
        <v>2</v>
      </c>
      <c r="L147" s="1">
        <v>43752</v>
      </c>
      <c r="M147" s="2" t="s">
        <v>25</v>
      </c>
      <c r="N147">
        <v>2019</v>
      </c>
      <c r="O147" s="2" t="s">
        <v>7</v>
      </c>
      <c r="P147">
        <v>3</v>
      </c>
      <c r="Q147">
        <v>421</v>
      </c>
      <c r="R147">
        <v>421</v>
      </c>
      <c r="S147">
        <v>421</v>
      </c>
      <c r="T147">
        <v>421</v>
      </c>
      <c r="U147">
        <v>421</v>
      </c>
    </row>
    <row r="148" spans="1:21" x14ac:dyDescent="0.25">
      <c r="A148" s="1">
        <v>43758</v>
      </c>
      <c r="B148" s="1" t="str">
        <f>TEXT(SalesData[[#This Row],[Date]],"mmm")</f>
        <v>Oct</v>
      </c>
      <c r="C148" s="2">
        <v>2019</v>
      </c>
      <c r="D148" t="s">
        <v>5</v>
      </c>
      <c r="E148">
        <v>3</v>
      </c>
      <c r="L148" s="1">
        <v>43754</v>
      </c>
      <c r="M148" s="2" t="s">
        <v>25</v>
      </c>
      <c r="N148">
        <v>2019</v>
      </c>
      <c r="O148" s="2" t="s">
        <v>4</v>
      </c>
      <c r="P148">
        <v>2</v>
      </c>
      <c r="Q148">
        <v>304</v>
      </c>
      <c r="R148">
        <v>304</v>
      </c>
      <c r="S148">
        <v>304</v>
      </c>
      <c r="T148">
        <v>304</v>
      </c>
      <c r="U148">
        <v>304</v>
      </c>
    </row>
    <row r="149" spans="1:21" x14ac:dyDescent="0.25">
      <c r="A149" s="1">
        <v>43760</v>
      </c>
      <c r="B149" s="1" t="str">
        <f>TEXT(SalesData[[#This Row],[Date]],"mmm")</f>
        <v>Oct</v>
      </c>
      <c r="C149" s="2">
        <v>2019</v>
      </c>
      <c r="D149" t="s">
        <v>4</v>
      </c>
      <c r="E149">
        <v>1</v>
      </c>
      <c r="L149" s="1">
        <v>43756</v>
      </c>
      <c r="M149" s="2" t="s">
        <v>25</v>
      </c>
      <c r="N149">
        <v>2019</v>
      </c>
      <c r="O149" s="2" t="s">
        <v>7</v>
      </c>
      <c r="P149">
        <v>2</v>
      </c>
      <c r="Q149">
        <v>421</v>
      </c>
      <c r="R149">
        <v>421</v>
      </c>
      <c r="S149">
        <v>421</v>
      </c>
      <c r="T149">
        <v>421</v>
      </c>
      <c r="U149">
        <v>421</v>
      </c>
    </row>
    <row r="150" spans="1:21" x14ac:dyDescent="0.25">
      <c r="A150" s="1">
        <v>43762</v>
      </c>
      <c r="B150" s="1" t="str">
        <f>TEXT(SalesData[[#This Row],[Date]],"mmm")</f>
        <v>Oct</v>
      </c>
      <c r="C150" s="2">
        <v>2019</v>
      </c>
      <c r="D150" t="s">
        <v>5</v>
      </c>
      <c r="E150">
        <v>3</v>
      </c>
      <c r="L150" s="1">
        <v>43758</v>
      </c>
      <c r="M150" s="2" t="s">
        <v>25</v>
      </c>
      <c r="N150">
        <v>2019</v>
      </c>
      <c r="O150" s="2" t="s">
        <v>5</v>
      </c>
      <c r="P150">
        <v>3</v>
      </c>
      <c r="Q150">
        <v>288</v>
      </c>
      <c r="R150">
        <v>288</v>
      </c>
      <c r="S150">
        <v>288</v>
      </c>
      <c r="T150">
        <v>288</v>
      </c>
      <c r="U150">
        <v>288</v>
      </c>
    </row>
    <row r="151" spans="1:21" x14ac:dyDescent="0.25">
      <c r="A151" s="1">
        <v>43764</v>
      </c>
      <c r="B151" s="1" t="str">
        <f>TEXT(SalesData[[#This Row],[Date]],"mmm")</f>
        <v>Oct</v>
      </c>
      <c r="C151" s="2">
        <v>2019</v>
      </c>
      <c r="D151" t="s">
        <v>7</v>
      </c>
      <c r="E151">
        <v>2</v>
      </c>
      <c r="L151" s="1">
        <v>43760</v>
      </c>
      <c r="M151" s="2" t="s">
        <v>25</v>
      </c>
      <c r="N151">
        <v>2019</v>
      </c>
      <c r="O151" s="2" t="s">
        <v>4</v>
      </c>
      <c r="P151">
        <v>1</v>
      </c>
      <c r="Q151">
        <v>304</v>
      </c>
      <c r="R151">
        <v>304</v>
      </c>
      <c r="S151">
        <v>304</v>
      </c>
      <c r="T151">
        <v>304</v>
      </c>
      <c r="U151">
        <v>304</v>
      </c>
    </row>
    <row r="152" spans="1:21" x14ac:dyDescent="0.25">
      <c r="A152" s="1">
        <v>43766</v>
      </c>
      <c r="B152" s="1" t="str">
        <f>TEXT(SalesData[[#This Row],[Date]],"mmm")</f>
        <v>Oct</v>
      </c>
      <c r="C152" s="2">
        <v>2019</v>
      </c>
      <c r="D152" t="s">
        <v>4</v>
      </c>
      <c r="E152">
        <v>2</v>
      </c>
      <c r="L152" s="1">
        <v>43762</v>
      </c>
      <c r="M152" s="2" t="s">
        <v>25</v>
      </c>
      <c r="N152">
        <v>2019</v>
      </c>
      <c r="O152" s="2" t="s">
        <v>5</v>
      </c>
      <c r="P152">
        <v>3</v>
      </c>
      <c r="Q152">
        <v>288</v>
      </c>
      <c r="R152">
        <v>288</v>
      </c>
      <c r="S152">
        <v>288</v>
      </c>
      <c r="T152">
        <v>288</v>
      </c>
      <c r="U152">
        <v>288</v>
      </c>
    </row>
    <row r="153" spans="1:21" x14ac:dyDescent="0.25">
      <c r="A153" s="1">
        <v>43768</v>
      </c>
      <c r="B153" s="1" t="str">
        <f>TEXT(SalesData[[#This Row],[Date]],"mmm")</f>
        <v>Oct</v>
      </c>
      <c r="C153" s="2">
        <v>2019</v>
      </c>
      <c r="D153" t="s">
        <v>6</v>
      </c>
      <c r="E153">
        <v>3</v>
      </c>
      <c r="L153" s="1">
        <v>43764</v>
      </c>
      <c r="M153" s="2" t="s">
        <v>25</v>
      </c>
      <c r="N153">
        <v>2019</v>
      </c>
      <c r="O153" s="2" t="s">
        <v>7</v>
      </c>
      <c r="P153">
        <v>2</v>
      </c>
      <c r="Q153">
        <v>421</v>
      </c>
      <c r="R153">
        <v>421</v>
      </c>
      <c r="S153">
        <v>421</v>
      </c>
      <c r="T153">
        <v>421</v>
      </c>
      <c r="U153">
        <v>421</v>
      </c>
    </row>
    <row r="154" spans="1:21" x14ac:dyDescent="0.25">
      <c r="A154" s="1">
        <v>43770</v>
      </c>
      <c r="B154" s="1" t="str">
        <f>TEXT(SalesData[[#This Row],[Date]],"mmm")</f>
        <v>Nov</v>
      </c>
      <c r="C154" s="2">
        <v>2019</v>
      </c>
      <c r="D154" t="s">
        <v>6</v>
      </c>
      <c r="E154">
        <v>1</v>
      </c>
      <c r="L154" s="1">
        <v>43766</v>
      </c>
      <c r="M154" s="2" t="s">
        <v>25</v>
      </c>
      <c r="N154">
        <v>2019</v>
      </c>
      <c r="O154" s="2" t="s">
        <v>4</v>
      </c>
      <c r="P154">
        <v>2</v>
      </c>
      <c r="Q154">
        <v>304</v>
      </c>
      <c r="R154">
        <v>304</v>
      </c>
      <c r="S154">
        <v>304</v>
      </c>
      <c r="T154">
        <v>304</v>
      </c>
      <c r="U154">
        <v>304</v>
      </c>
    </row>
    <row r="155" spans="1:21" x14ac:dyDescent="0.25">
      <c r="A155" s="1">
        <v>43772</v>
      </c>
      <c r="B155" s="1" t="str">
        <f>TEXT(SalesData[[#This Row],[Date]],"mmm")</f>
        <v>Nov</v>
      </c>
      <c r="C155" s="2">
        <v>2019</v>
      </c>
      <c r="D155" t="s">
        <v>6</v>
      </c>
      <c r="E155">
        <v>3</v>
      </c>
      <c r="L155" s="1">
        <v>43768</v>
      </c>
      <c r="M155" s="2" t="s">
        <v>25</v>
      </c>
      <c r="N155">
        <v>2019</v>
      </c>
      <c r="O155" s="2" t="s">
        <v>6</v>
      </c>
      <c r="P155">
        <v>3</v>
      </c>
      <c r="Q155">
        <v>455</v>
      </c>
      <c r="R155">
        <v>455</v>
      </c>
      <c r="S155">
        <v>455</v>
      </c>
      <c r="T155">
        <v>455</v>
      </c>
      <c r="U155">
        <v>455</v>
      </c>
    </row>
    <row r="156" spans="1:21" x14ac:dyDescent="0.25">
      <c r="A156" s="1">
        <v>43774</v>
      </c>
      <c r="B156" s="1" t="str">
        <f>TEXT(SalesData[[#This Row],[Date]],"mmm")</f>
        <v>Nov</v>
      </c>
      <c r="C156" s="2">
        <v>2019</v>
      </c>
      <c r="D156" t="s">
        <v>5</v>
      </c>
      <c r="E156">
        <v>2</v>
      </c>
      <c r="L156" s="1">
        <v>43770</v>
      </c>
      <c r="M156" s="2" t="s">
        <v>26</v>
      </c>
      <c r="N156">
        <v>2019</v>
      </c>
      <c r="O156" s="2" t="s">
        <v>6</v>
      </c>
      <c r="P156">
        <v>1</v>
      </c>
      <c r="Q156">
        <v>487</v>
      </c>
      <c r="R156">
        <v>487</v>
      </c>
      <c r="S156">
        <v>487</v>
      </c>
      <c r="T156">
        <v>487</v>
      </c>
      <c r="U156">
        <v>487</v>
      </c>
    </row>
    <row r="157" spans="1:21" x14ac:dyDescent="0.25">
      <c r="A157" s="1">
        <v>43776</v>
      </c>
      <c r="B157" s="1" t="str">
        <f>TEXT(SalesData[[#This Row],[Date]],"mmm")</f>
        <v>Nov</v>
      </c>
      <c r="C157" s="2">
        <v>2019</v>
      </c>
      <c r="D157" t="s">
        <v>6</v>
      </c>
      <c r="E157">
        <v>2</v>
      </c>
      <c r="L157" s="1">
        <v>43772</v>
      </c>
      <c r="M157" s="2" t="s">
        <v>26</v>
      </c>
      <c r="N157">
        <v>2019</v>
      </c>
      <c r="O157" s="2" t="s">
        <v>6</v>
      </c>
      <c r="P157">
        <v>3</v>
      </c>
      <c r="Q157">
        <v>487</v>
      </c>
      <c r="R157">
        <v>487</v>
      </c>
      <c r="S157">
        <v>487</v>
      </c>
      <c r="T157">
        <v>487</v>
      </c>
      <c r="U157">
        <v>487</v>
      </c>
    </row>
    <row r="158" spans="1:21" x14ac:dyDescent="0.25">
      <c r="A158" s="1">
        <v>43778</v>
      </c>
      <c r="B158" s="1" t="str">
        <f>TEXT(SalesData[[#This Row],[Date]],"mmm")</f>
        <v>Nov</v>
      </c>
      <c r="C158" s="2">
        <v>2019</v>
      </c>
      <c r="D158" t="s">
        <v>5</v>
      </c>
      <c r="E158">
        <v>2</v>
      </c>
      <c r="L158" s="1">
        <v>43774</v>
      </c>
      <c r="M158" s="2" t="s">
        <v>26</v>
      </c>
      <c r="N158">
        <v>2019</v>
      </c>
      <c r="O158" s="2" t="s">
        <v>5</v>
      </c>
      <c r="P158">
        <v>2</v>
      </c>
      <c r="Q158">
        <v>265</v>
      </c>
      <c r="R158">
        <v>265</v>
      </c>
      <c r="S158">
        <v>265</v>
      </c>
      <c r="T158">
        <v>265</v>
      </c>
      <c r="U158">
        <v>265</v>
      </c>
    </row>
    <row r="159" spans="1:21" x14ac:dyDescent="0.25">
      <c r="A159" s="1">
        <v>43780</v>
      </c>
      <c r="B159" s="1" t="str">
        <f>TEXT(SalesData[[#This Row],[Date]],"mmm")</f>
        <v>Nov</v>
      </c>
      <c r="C159" s="2">
        <v>2019</v>
      </c>
      <c r="D159" t="s">
        <v>5</v>
      </c>
      <c r="E159">
        <v>3</v>
      </c>
      <c r="L159" s="1">
        <v>43776</v>
      </c>
      <c r="M159" s="2" t="s">
        <v>26</v>
      </c>
      <c r="N159">
        <v>2019</v>
      </c>
      <c r="O159" s="2" t="s">
        <v>6</v>
      </c>
      <c r="P159">
        <v>2</v>
      </c>
      <c r="Q159">
        <v>487</v>
      </c>
      <c r="R159">
        <v>487</v>
      </c>
      <c r="S159">
        <v>487</v>
      </c>
      <c r="T159">
        <v>487</v>
      </c>
      <c r="U159">
        <v>487</v>
      </c>
    </row>
    <row r="160" spans="1:21" x14ac:dyDescent="0.25">
      <c r="A160" s="1">
        <v>43782</v>
      </c>
      <c r="B160" s="1" t="str">
        <f>TEXT(SalesData[[#This Row],[Date]],"mmm")</f>
        <v>Nov</v>
      </c>
      <c r="C160" s="2">
        <v>2019</v>
      </c>
      <c r="D160" t="s">
        <v>6</v>
      </c>
      <c r="E160">
        <v>2</v>
      </c>
      <c r="L160" s="1">
        <v>43778</v>
      </c>
      <c r="M160" s="2" t="s">
        <v>26</v>
      </c>
      <c r="N160">
        <v>2019</v>
      </c>
      <c r="O160" s="2" t="s">
        <v>5</v>
      </c>
      <c r="P160">
        <v>2</v>
      </c>
      <c r="Q160">
        <v>265</v>
      </c>
      <c r="R160">
        <v>265</v>
      </c>
      <c r="S160">
        <v>265</v>
      </c>
      <c r="T160">
        <v>265</v>
      </c>
      <c r="U160">
        <v>265</v>
      </c>
    </row>
    <row r="161" spans="1:21" x14ac:dyDescent="0.25">
      <c r="A161" s="1">
        <v>43784</v>
      </c>
      <c r="B161" s="1" t="str">
        <f>TEXT(SalesData[[#This Row],[Date]],"mmm")</f>
        <v>Nov</v>
      </c>
      <c r="C161" s="2">
        <v>2019</v>
      </c>
      <c r="D161" t="s">
        <v>6</v>
      </c>
      <c r="E161">
        <v>3</v>
      </c>
      <c r="L161" s="1">
        <v>43780</v>
      </c>
      <c r="M161" s="2" t="s">
        <v>26</v>
      </c>
      <c r="N161">
        <v>2019</v>
      </c>
      <c r="O161" s="2" t="s">
        <v>5</v>
      </c>
      <c r="P161">
        <v>3</v>
      </c>
      <c r="Q161">
        <v>265</v>
      </c>
      <c r="R161">
        <v>265</v>
      </c>
      <c r="S161">
        <v>265</v>
      </c>
      <c r="T161">
        <v>265</v>
      </c>
      <c r="U161">
        <v>265</v>
      </c>
    </row>
    <row r="162" spans="1:21" x14ac:dyDescent="0.25">
      <c r="A162" s="1">
        <v>43786</v>
      </c>
      <c r="B162" s="1" t="str">
        <f>TEXT(SalesData[[#This Row],[Date]],"mmm")</f>
        <v>Nov</v>
      </c>
      <c r="C162" s="2">
        <v>2019</v>
      </c>
      <c r="D162" t="s">
        <v>4</v>
      </c>
      <c r="E162">
        <v>2</v>
      </c>
      <c r="L162" s="1">
        <v>43782</v>
      </c>
      <c r="M162" s="2" t="s">
        <v>26</v>
      </c>
      <c r="N162">
        <v>2019</v>
      </c>
      <c r="O162" s="2" t="s">
        <v>6</v>
      </c>
      <c r="P162">
        <v>2</v>
      </c>
      <c r="Q162">
        <v>487</v>
      </c>
      <c r="R162">
        <v>487</v>
      </c>
      <c r="S162">
        <v>487</v>
      </c>
      <c r="T162">
        <v>487</v>
      </c>
      <c r="U162">
        <v>487</v>
      </c>
    </row>
    <row r="163" spans="1:21" x14ac:dyDescent="0.25">
      <c r="A163" s="1">
        <v>43800</v>
      </c>
      <c r="B163" s="1" t="str">
        <f>TEXT(SalesData[[#This Row],[Date]],"mmm")</f>
        <v>Dec</v>
      </c>
      <c r="C163" s="2">
        <v>2019</v>
      </c>
      <c r="D163" t="s">
        <v>6</v>
      </c>
      <c r="E163">
        <v>1</v>
      </c>
      <c r="L163" s="1">
        <v>43784</v>
      </c>
      <c r="M163" s="2" t="s">
        <v>26</v>
      </c>
      <c r="N163">
        <v>2019</v>
      </c>
      <c r="O163" s="2" t="s">
        <v>6</v>
      </c>
      <c r="P163">
        <v>3</v>
      </c>
      <c r="Q163">
        <v>487</v>
      </c>
      <c r="R163">
        <v>487</v>
      </c>
      <c r="S163">
        <v>487</v>
      </c>
      <c r="T163">
        <v>487</v>
      </c>
      <c r="U163">
        <v>487</v>
      </c>
    </row>
    <row r="164" spans="1:21" x14ac:dyDescent="0.25">
      <c r="A164" s="1">
        <v>43802</v>
      </c>
      <c r="B164" s="1" t="str">
        <f>TEXT(SalesData[[#This Row],[Date]],"mmm")</f>
        <v>Dec</v>
      </c>
      <c r="C164" s="2">
        <v>2019</v>
      </c>
      <c r="D164" t="s">
        <v>6</v>
      </c>
      <c r="E164">
        <v>3</v>
      </c>
      <c r="L164" s="1">
        <v>43786</v>
      </c>
      <c r="M164" s="2" t="s">
        <v>26</v>
      </c>
      <c r="N164">
        <v>2019</v>
      </c>
      <c r="O164" s="2" t="s">
        <v>4</v>
      </c>
      <c r="P164">
        <v>2</v>
      </c>
      <c r="Q164">
        <v>261</v>
      </c>
      <c r="R164">
        <v>261</v>
      </c>
      <c r="S164">
        <v>261</v>
      </c>
      <c r="T164">
        <v>261</v>
      </c>
      <c r="U164">
        <v>261</v>
      </c>
    </row>
    <row r="165" spans="1:21" x14ac:dyDescent="0.25">
      <c r="A165" s="1">
        <v>43804</v>
      </c>
      <c r="B165" s="1" t="str">
        <f>TEXT(SalesData[[#This Row],[Date]],"mmm")</f>
        <v>Dec</v>
      </c>
      <c r="C165" s="2">
        <v>2019</v>
      </c>
      <c r="D165" t="s">
        <v>5</v>
      </c>
      <c r="E165">
        <v>2</v>
      </c>
      <c r="L165" s="1">
        <v>43800</v>
      </c>
      <c r="M165" s="2" t="s">
        <v>27</v>
      </c>
      <c r="N165">
        <v>2019</v>
      </c>
      <c r="O165" s="2" t="s">
        <v>6</v>
      </c>
      <c r="P165">
        <v>1</v>
      </c>
      <c r="Q165">
        <v>492</v>
      </c>
      <c r="R165">
        <v>443</v>
      </c>
      <c r="S165">
        <v>467.5</v>
      </c>
      <c r="T165">
        <v>492</v>
      </c>
      <c r="U165">
        <v>443</v>
      </c>
    </row>
    <row r="166" spans="1:21" x14ac:dyDescent="0.25">
      <c r="A166" s="1">
        <v>43806</v>
      </c>
      <c r="B166" s="1" t="str">
        <f>TEXT(SalesData[[#This Row],[Date]],"mmm")</f>
        <v>Dec</v>
      </c>
      <c r="C166" s="2">
        <v>2019</v>
      </c>
      <c r="D166" t="s">
        <v>6</v>
      </c>
      <c r="E166">
        <v>2</v>
      </c>
      <c r="L166" s="1">
        <v>43802</v>
      </c>
      <c r="M166" s="2" t="s">
        <v>27</v>
      </c>
      <c r="N166">
        <v>2019</v>
      </c>
      <c r="O166" s="2" t="s">
        <v>6</v>
      </c>
      <c r="P166">
        <v>3</v>
      </c>
      <c r="Q166">
        <v>492</v>
      </c>
      <c r="R166">
        <v>443</v>
      </c>
      <c r="S166">
        <v>467.5</v>
      </c>
      <c r="T166">
        <v>492</v>
      </c>
      <c r="U166">
        <v>443</v>
      </c>
    </row>
    <row r="167" spans="1:21" x14ac:dyDescent="0.25">
      <c r="A167" s="1">
        <v>43808</v>
      </c>
      <c r="B167" s="1" t="str">
        <f>TEXT(SalesData[[#This Row],[Date]],"mmm")</f>
        <v>Dec</v>
      </c>
      <c r="C167" s="2">
        <v>2019</v>
      </c>
      <c r="D167" t="s">
        <v>5</v>
      </c>
      <c r="E167">
        <v>2</v>
      </c>
      <c r="L167" s="1">
        <v>43804</v>
      </c>
      <c r="M167" s="2" t="s">
        <v>27</v>
      </c>
      <c r="N167">
        <v>2019</v>
      </c>
      <c r="O167" s="2" t="s">
        <v>5</v>
      </c>
      <c r="P167">
        <v>2</v>
      </c>
      <c r="Q167">
        <v>333</v>
      </c>
      <c r="R167">
        <v>292</v>
      </c>
      <c r="S167">
        <v>312.5</v>
      </c>
      <c r="T167">
        <v>292</v>
      </c>
      <c r="U167">
        <v>333</v>
      </c>
    </row>
    <row r="168" spans="1:21" x14ac:dyDescent="0.25">
      <c r="A168" s="1">
        <v>43811</v>
      </c>
      <c r="B168" s="1" t="str">
        <f>TEXT(SalesData[[#This Row],[Date]],"mmm")</f>
        <v>Dec</v>
      </c>
      <c r="C168" s="2">
        <v>2019</v>
      </c>
      <c r="D168" t="s">
        <v>5</v>
      </c>
      <c r="E168">
        <v>3</v>
      </c>
      <c r="L168" s="1">
        <v>43806</v>
      </c>
      <c r="M168" s="2" t="s">
        <v>27</v>
      </c>
      <c r="N168">
        <v>2019</v>
      </c>
      <c r="O168" s="2" t="s">
        <v>6</v>
      </c>
      <c r="P168">
        <v>2</v>
      </c>
      <c r="Q168">
        <v>492</v>
      </c>
      <c r="R168">
        <v>443</v>
      </c>
      <c r="S168">
        <v>467.5</v>
      </c>
      <c r="T168">
        <v>492</v>
      </c>
      <c r="U168">
        <v>443</v>
      </c>
    </row>
    <row r="169" spans="1:21" x14ac:dyDescent="0.25">
      <c r="A169" s="1">
        <v>43812</v>
      </c>
      <c r="B169" s="1" t="str">
        <f>TEXT(SalesData[[#This Row],[Date]],"mmm")</f>
        <v>Dec</v>
      </c>
      <c r="C169" s="2">
        <v>2019</v>
      </c>
      <c r="D169" t="s">
        <v>6</v>
      </c>
      <c r="E169">
        <v>2</v>
      </c>
      <c r="L169" s="1">
        <v>43808</v>
      </c>
      <c r="M169" s="2" t="s">
        <v>27</v>
      </c>
      <c r="N169">
        <v>2019</v>
      </c>
      <c r="O169" s="2" t="s">
        <v>5</v>
      </c>
      <c r="P169">
        <v>2</v>
      </c>
      <c r="Q169">
        <v>333</v>
      </c>
      <c r="R169">
        <v>292</v>
      </c>
      <c r="S169">
        <v>312.5</v>
      </c>
      <c r="T169">
        <v>292</v>
      </c>
      <c r="U169">
        <v>333</v>
      </c>
    </row>
    <row r="170" spans="1:21" x14ac:dyDescent="0.25">
      <c r="A170" s="1">
        <v>43814</v>
      </c>
      <c r="B170" s="1" t="str">
        <f>TEXT(SalesData[[#This Row],[Date]],"mmm")</f>
        <v>Dec</v>
      </c>
      <c r="C170" s="2">
        <v>2019</v>
      </c>
      <c r="D170" t="s">
        <v>6</v>
      </c>
      <c r="E170">
        <v>3</v>
      </c>
      <c r="L170" s="1">
        <v>43811</v>
      </c>
      <c r="M170" s="2" t="s">
        <v>27</v>
      </c>
      <c r="N170">
        <v>2019</v>
      </c>
      <c r="O170" s="2" t="s">
        <v>5</v>
      </c>
      <c r="P170">
        <v>3</v>
      </c>
      <c r="Q170">
        <v>333</v>
      </c>
      <c r="R170">
        <v>292</v>
      </c>
      <c r="S170">
        <v>312.5</v>
      </c>
      <c r="T170">
        <v>292</v>
      </c>
      <c r="U170">
        <v>333</v>
      </c>
    </row>
    <row r="171" spans="1:21" x14ac:dyDescent="0.25">
      <c r="A171" s="1">
        <v>43816</v>
      </c>
      <c r="B171" s="1" t="str">
        <f>TEXT(SalesData[[#This Row],[Date]],"mmm")</f>
        <v>Dec</v>
      </c>
      <c r="C171" s="2">
        <v>2019</v>
      </c>
      <c r="D171" t="s">
        <v>4</v>
      </c>
      <c r="E171">
        <v>2</v>
      </c>
      <c r="L171" s="1">
        <v>43812</v>
      </c>
      <c r="M171" s="2" t="s">
        <v>27</v>
      </c>
      <c r="N171">
        <v>2019</v>
      </c>
      <c r="O171" s="2" t="s">
        <v>6</v>
      </c>
      <c r="P171">
        <v>2</v>
      </c>
      <c r="Q171">
        <v>492</v>
      </c>
      <c r="R171">
        <v>443</v>
      </c>
      <c r="S171">
        <v>467.5</v>
      </c>
      <c r="T171">
        <v>492</v>
      </c>
      <c r="U171">
        <v>443</v>
      </c>
    </row>
    <row r="172" spans="1:21" x14ac:dyDescent="0.25">
      <c r="L172" s="1">
        <v>43814</v>
      </c>
      <c r="M172" s="2" t="s">
        <v>27</v>
      </c>
      <c r="N172">
        <v>2019</v>
      </c>
      <c r="O172" s="2" t="s">
        <v>6</v>
      </c>
      <c r="P172">
        <v>3</v>
      </c>
      <c r="Q172">
        <v>492</v>
      </c>
      <c r="R172">
        <v>443</v>
      </c>
      <c r="S172">
        <v>467.5</v>
      </c>
      <c r="T172">
        <v>492</v>
      </c>
      <c r="U172">
        <v>443</v>
      </c>
    </row>
    <row r="173" spans="1:21" x14ac:dyDescent="0.25">
      <c r="L173" s="1">
        <v>43816</v>
      </c>
      <c r="M173" s="2" t="s">
        <v>27</v>
      </c>
      <c r="N173">
        <v>2019</v>
      </c>
      <c r="O173" s="2" t="s">
        <v>4</v>
      </c>
      <c r="P173">
        <v>2</v>
      </c>
      <c r="Q173">
        <v>226</v>
      </c>
      <c r="R173">
        <v>216</v>
      </c>
      <c r="S173">
        <v>221</v>
      </c>
      <c r="T173">
        <v>216</v>
      </c>
      <c r="U173">
        <v>226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30234-12E7-48FF-8FBA-D033E13B6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2024-04-14T11:51:24Z</dcterms:created>
  <dcterms:modified xsi:type="dcterms:W3CDTF">2024-04-14T18:00:18Z</dcterms:modified>
</cp:coreProperties>
</file>