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Power-BI\Learn At Home\POWER BI IMPORTENT CONCEPTS\4. Granularity In Power BI data modeling\"/>
    </mc:Choice>
  </mc:AlternateContent>
  <xr:revisionPtr revIDLastSave="0" documentId="13_ncr:1_{6C8B004C-CAEF-4835-9900-8A589817F2F3}" xr6:coauthVersionLast="47" xr6:coauthVersionMax="47" xr10:uidLastSave="{00000000-0000-0000-0000-000000000000}"/>
  <bookViews>
    <workbookView xWindow="57492" yWindow="-108" windowWidth="29016" windowHeight="15696" xr2:uid="{EAA0EFB0-F4B9-44A9-9B61-2B8593321BAA}"/>
  </bookViews>
  <sheets>
    <sheet name="Dashboard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J9" i="1"/>
  <c r="M6" i="1"/>
</calcChain>
</file>

<file path=xl/sharedStrings.xml><?xml version="1.0" encoding="utf-8"?>
<sst xmlns="http://schemas.openxmlformats.org/spreadsheetml/2006/main" count="36" uniqueCount="30">
  <si>
    <t>Item ID</t>
  </si>
  <si>
    <t>Item Name</t>
  </si>
  <si>
    <t>Cost</t>
  </si>
  <si>
    <t>IDI</t>
  </si>
  <si>
    <t>Wall Clock</t>
  </si>
  <si>
    <t>ID2</t>
  </si>
  <si>
    <t>Bags</t>
  </si>
  <si>
    <t>ID3</t>
  </si>
  <si>
    <t>Camera</t>
  </si>
  <si>
    <t>ID4</t>
  </si>
  <si>
    <t>Head Phone</t>
  </si>
  <si>
    <t>ID5</t>
  </si>
  <si>
    <t>Monitor</t>
  </si>
  <si>
    <t>ID6</t>
  </si>
  <si>
    <t>RGB Light</t>
  </si>
  <si>
    <t>ID7</t>
  </si>
  <si>
    <t>UPS</t>
  </si>
  <si>
    <t>ID8</t>
  </si>
  <si>
    <t>Fan</t>
  </si>
  <si>
    <t>Order ID</t>
  </si>
  <si>
    <t>Date</t>
  </si>
  <si>
    <t>Qty</t>
  </si>
  <si>
    <t>ID1</t>
  </si>
  <si>
    <t>Average Itemwise</t>
  </si>
  <si>
    <t>Average Order Id Wise</t>
  </si>
  <si>
    <t>DateWise</t>
  </si>
  <si>
    <t>Quantity</t>
  </si>
  <si>
    <t>Average Daily</t>
  </si>
  <si>
    <t>Product_Table</t>
  </si>
  <si>
    <t>Sales_Table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</si>
</sst>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0" borderId="0" xfId="0" applyFont="1"/>
    <xf numFmtId="0" fontId="1" fillId="3" borderId="0" xfId="0" applyFont="1" applyFill="1"/>
    <xf numFmtId="0" fontId="0" fillId="0" borderId="0" xfId="0" pivotButton="1"/>
    <xf numFmtId="15" fontId="0" fillId="0" borderId="3" xfId="0" applyNumberFormat="1" applyBorder="1" applyAlignment="1">
      <alignment horizontal="left"/>
    </xf>
    <xf numFmtId="0" fontId="0" fillId="0" borderId="3" xfId="0" applyNumberFormat="1" applyBorder="1"/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veen Singh" refreshedDate="45460.532858680555" createdVersion="8" refreshedVersion="8" minRefreshableVersion="3" recordCount="4" xr:uid="{3F5597F5-F882-4AD8-8616-6465902432EB}">
  <cacheSource type="worksheet">
    <worksheetSource name="Sales_Table"/>
  </cacheSource>
  <cacheFields count="4">
    <cacheField name="Order ID" numFmtId="0">
      <sharedItems containsSemiMixedTypes="0" containsString="0" containsNumber="1" containsInteger="1" minValue="1" maxValue="4"/>
    </cacheField>
    <cacheField name="Date" numFmtId="15">
      <sharedItems containsSemiMixedTypes="0" containsNonDate="0" containsDate="1" containsString="0" minDate="2022-08-01T00:00:00" maxDate="2022-08-03T00:00:00" count="2">
        <d v="2022-08-01T00:00:00"/>
        <d v="2022-08-02T00:00:00"/>
      </sharedItems>
    </cacheField>
    <cacheField name="Item ID" numFmtId="0">
      <sharedItems/>
    </cacheField>
    <cacheField name="Qty" numFmtId="0">
      <sharedItems containsSemiMixedTypes="0" containsString="0" containsNumber="1" containsInteger="1" minValue="65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x v="0"/>
    <s v="ID1"/>
    <n v="100"/>
  </r>
  <r>
    <n v="2"/>
    <x v="0"/>
    <s v="ID2"/>
    <n v="125"/>
  </r>
  <r>
    <n v="3"/>
    <x v="1"/>
    <s v="ID1"/>
    <n v="150"/>
  </r>
  <r>
    <n v="4"/>
    <x v="1"/>
    <s v="ID5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D4823-7D6B-4388-B709-DBF8EA35FC88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ateWise">
  <location ref="G13:H15" firstHeaderRow="1" firstDataRow="1" firstDataCol="1"/>
  <pivotFields count="4">
    <pivotField showAll="0"/>
    <pivotField name="DateWise" axis="axisRow" numFmtId="15" showAll="0">
      <items count="3">
        <item x="0"/>
        <item x="1"/>
        <item t="default"/>
      </items>
    </pivotField>
    <pivotField showAll="0"/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Quantity" fld="3" baseField="1" baseItem="0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FAC8B-6B46-4F53-AB85-BD69A0CCED8A}" name="Product Table" displayName="Product_Table" ref="B3:D11" totalsRowShown="0">
  <autoFilter ref="B3:D11" xr:uid="{E75FAC8B-6B46-4F53-AB85-BD69A0CCED8A}"/>
  <tableColumns count="3">
    <tableColumn id="1" xr3:uid="{D9E83A19-D6BD-48E1-A1C5-D54543C13DB3}" name="Item ID"/>
    <tableColumn id="2" xr3:uid="{A925867B-6B1B-47C8-B770-FFF68BAD4DB6}" name="Item Name"/>
    <tableColumn id="3" xr3:uid="{CAC4D2E2-EE9E-4D8A-B4DB-5BF93EF1AC62}" name="Cos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3DF17-F6DB-4DC2-BAB1-0A4B0A4E6D26}" name="Sales_Table" displayName="Sales_Table" ref="G3:J7" totalsRowShown="0">
  <autoFilter ref="G3:J7" xr:uid="{94F3DF17-F6DB-4DC2-BAB1-0A4B0A4E6D26}"/>
  <tableColumns count="4">
    <tableColumn id="1" xr3:uid="{CB8D6965-A2EF-410C-8584-4E3AAB581E7D}" name="Order ID"/>
    <tableColumn id="2" xr3:uid="{6E603C99-39D3-482B-8BE9-30481FD2DC5D}" name="Date" dataDxfId="2"/>
    <tableColumn id="3" xr3:uid="{B40DDF9D-7145-4D05-8B63-57C240B1FE5F}" name="Item ID"/>
    <tableColumn id="4" xr3:uid="{A07F275D-D68E-482F-B491-73D82949A0FC}" name="Qt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04CA-C714-4EB1-BE1E-4DC25C3C6CEE}">
  <dimension ref="B2:M17"/>
  <sheetViews>
    <sheetView showGridLines="0" tabSelected="1" zoomScale="205" zoomScaleNormal="205" workbookViewId="0">
      <selection activeCell="L14" sqref="L14"/>
    </sheetView>
  </sheetViews>
  <sheetFormatPr defaultRowHeight="14.4" x14ac:dyDescent="0.3"/>
  <cols>
    <col min="2" max="2" width="7.21875" customWidth="1"/>
    <col min="3" max="3" width="13" customWidth="1"/>
    <col min="4" max="4" width="7.44140625" customWidth="1"/>
    <col min="5" max="5" width="5" bestFit="1" customWidth="1"/>
    <col min="7" max="7" width="12.44140625" bestFit="1" customWidth="1"/>
    <col min="8" max="8" width="9.33203125" bestFit="1" customWidth="1"/>
    <col min="12" max="12" width="15.21875" customWidth="1"/>
  </cols>
  <sheetData>
    <row r="2" spans="2:13" x14ac:dyDescent="0.3">
      <c r="C2" s="6" t="s">
        <v>28</v>
      </c>
      <c r="H2" s="6" t="s">
        <v>29</v>
      </c>
    </row>
    <row r="3" spans="2:13" x14ac:dyDescent="0.3">
      <c r="B3" t="s">
        <v>0</v>
      </c>
      <c r="C3" t="s">
        <v>1</v>
      </c>
      <c r="D3" t="s">
        <v>2</v>
      </c>
      <c r="G3" t="s">
        <v>19</v>
      </c>
      <c r="H3" t="s">
        <v>20</v>
      </c>
      <c r="I3" t="s">
        <v>0</v>
      </c>
      <c r="J3" t="s">
        <v>21</v>
      </c>
      <c r="L3" s="2" t="s">
        <v>22</v>
      </c>
      <c r="M3" s="3">
        <v>100</v>
      </c>
    </row>
    <row r="4" spans="2:13" x14ac:dyDescent="0.3">
      <c r="B4" t="s">
        <v>3</v>
      </c>
      <c r="C4" t="s">
        <v>4</v>
      </c>
      <c r="D4">
        <v>350</v>
      </c>
      <c r="G4">
        <v>1</v>
      </c>
      <c r="H4" s="1">
        <v>44774</v>
      </c>
      <c r="I4" t="s">
        <v>22</v>
      </c>
      <c r="J4">
        <v>100</v>
      </c>
      <c r="L4" s="4" t="s">
        <v>5</v>
      </c>
      <c r="M4" s="5">
        <v>125</v>
      </c>
    </row>
    <row r="5" spans="2:13" x14ac:dyDescent="0.3">
      <c r="B5" t="s">
        <v>5</v>
      </c>
      <c r="C5" t="s">
        <v>6</v>
      </c>
      <c r="D5">
        <v>1450</v>
      </c>
      <c r="G5">
        <v>2</v>
      </c>
      <c r="H5" s="1">
        <v>44774</v>
      </c>
      <c r="I5" t="s">
        <v>5</v>
      </c>
      <c r="J5">
        <v>125</v>
      </c>
    </row>
    <row r="6" spans="2:13" x14ac:dyDescent="0.3">
      <c r="B6" t="s">
        <v>7</v>
      </c>
      <c r="C6" t="s">
        <v>8</v>
      </c>
      <c r="D6">
        <v>12500</v>
      </c>
      <c r="G6">
        <v>3</v>
      </c>
      <c r="H6" s="1">
        <v>44775</v>
      </c>
      <c r="I6" t="s">
        <v>22</v>
      </c>
      <c r="J6">
        <v>150</v>
      </c>
      <c r="L6" s="7" t="s">
        <v>23</v>
      </c>
      <c r="M6" s="7">
        <f ca="1">AVERAGE(M3:M6)</f>
        <v>112.5</v>
      </c>
    </row>
    <row r="7" spans="2:13" x14ac:dyDescent="0.3">
      <c r="B7" t="s">
        <v>9</v>
      </c>
      <c r="C7" t="s">
        <v>10</v>
      </c>
      <c r="D7">
        <v>750</v>
      </c>
      <c r="G7">
        <v>4</v>
      </c>
      <c r="H7" s="1">
        <v>44775</v>
      </c>
      <c r="I7" t="s">
        <v>11</v>
      </c>
      <c r="J7">
        <v>65</v>
      </c>
    </row>
    <row r="8" spans="2:13" x14ac:dyDescent="0.3">
      <c r="B8" t="s">
        <v>11</v>
      </c>
      <c r="C8" t="s">
        <v>12</v>
      </c>
      <c r="D8">
        <v>12000</v>
      </c>
    </row>
    <row r="9" spans="2:13" x14ac:dyDescent="0.3">
      <c r="B9" t="s">
        <v>13</v>
      </c>
      <c r="C9" t="s">
        <v>14</v>
      </c>
      <c r="D9">
        <v>500</v>
      </c>
      <c r="G9" s="7" t="s">
        <v>24</v>
      </c>
      <c r="H9" s="7"/>
      <c r="I9" s="7"/>
      <c r="J9" s="7">
        <f>AVERAGE(Sales_Table[Qty])</f>
        <v>110</v>
      </c>
    </row>
    <row r="10" spans="2:13" x14ac:dyDescent="0.3">
      <c r="B10" t="s">
        <v>15</v>
      </c>
      <c r="C10" t="s">
        <v>16</v>
      </c>
      <c r="D10">
        <v>1500</v>
      </c>
    </row>
    <row r="11" spans="2:13" x14ac:dyDescent="0.3">
      <c r="B11" t="s">
        <v>17</v>
      </c>
      <c r="C11" t="s">
        <v>18</v>
      </c>
      <c r="D11">
        <v>860</v>
      </c>
    </row>
    <row r="13" spans="2:13" x14ac:dyDescent="0.3">
      <c r="G13" s="8" t="s">
        <v>25</v>
      </c>
      <c r="H13" t="s">
        <v>26</v>
      </c>
    </row>
    <row r="14" spans="2:13" x14ac:dyDescent="0.3">
      <c r="G14" s="9">
        <v>44774</v>
      </c>
      <c r="H14" s="10">
        <v>225</v>
      </c>
    </row>
    <row r="15" spans="2:13" x14ac:dyDescent="0.3">
      <c r="G15" s="9">
        <v>44775</v>
      </c>
      <c r="H15" s="10">
        <v>215</v>
      </c>
    </row>
    <row r="17" spans="7:8" x14ac:dyDescent="0.3">
      <c r="G17" s="7" t="s">
        <v>27</v>
      </c>
      <c r="H17" s="7">
        <f>AVERAGE(H14:H15)</f>
        <v>220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2024-06-17T07:09:42Z</dcterms:created>
  <dcterms:modified xsi:type="dcterms:W3CDTF">2024-06-17T07:20:58Z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2024-06-17T07:10:49Z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daf8d0b3-0c89-415a-ad66-4b3367b50a2e</vt:lpwstr>
  </property>
  <property fmtid="{D5CDD505-2E9C-101B-9397-08002B2CF9AE}" pid="8" name="MSIP_Label_defa4170-0d19-0005-0004-bc88714345d2_ContentBits">
    <vt:lpwstr>0</vt:lpwstr>
  </property>
</Properties>
</file>