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Jio-AIDS\Q3\RE\Proj\"/>
    </mc:Choice>
  </mc:AlternateContent>
  <xr:revisionPtr revIDLastSave="0" documentId="13_ncr:1_{E7B57895-4CBB-4D47-925A-1E700A490038}" xr6:coauthVersionLast="47" xr6:coauthVersionMax="47" xr10:uidLastSave="{00000000-0000-0000-0000-000000000000}"/>
  <bookViews>
    <workbookView xWindow="-108" yWindow="-108" windowWidth="23256" windowHeight="12456" xr2:uid="{4032CB9B-79CD-452B-8E5C-D1D6CF17F545}"/>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alcChain>
</file>

<file path=xl/sharedStrings.xml><?xml version="1.0" encoding="utf-8"?>
<sst xmlns="http://schemas.openxmlformats.org/spreadsheetml/2006/main" count="251" uniqueCount="214">
  <si>
    <t>S.No.</t>
  </si>
  <si>
    <t>Title</t>
  </si>
  <si>
    <t>Chapter</t>
  </si>
  <si>
    <t>Verse</t>
  </si>
  <si>
    <t>Sanskrit Anuvad</t>
  </si>
  <si>
    <t>Hindi Anuvad</t>
  </si>
  <si>
    <t>Enlgish Translation</t>
  </si>
  <si>
    <t>Explanation</t>
  </si>
  <si>
    <t>Human Life Relevance</t>
  </si>
  <si>
    <t>Emotional Themes</t>
  </si>
  <si>
    <t>Life Situation Relevance</t>
  </si>
  <si>
    <t>Keywords Tags</t>
  </si>
  <si>
    <t>Actionable Insights</t>
  </si>
  <si>
    <t>Verse Category</t>
  </si>
  <si>
    <t>Arjuna's Vishada Yoga</t>
  </si>
  <si>
    <t>Chapter 1</t>
  </si>
  <si>
    <t>Verse 1.1</t>
  </si>
  <si>
    <t>धृतराष्ट्र उवाच । धर्मक्षेत्रे कुरुक्षेत्रे समवेता युयुत्सवः मामकाः पाण्डवाश्चैव किमकुर्वत सञ्जय ॥...</t>
  </si>
  <si>
    <t>धृतराष्ट्र बोले- हे संजय! धर्मभूमि कुरुक्षेत्र में एकत्रित, युद्ध की इच्छावाले मेरे और पाण्डु के पुत्रों ने क्या किया?</t>
  </si>
  <si>
    <t>Dhrtarashtra asked of Sanjaya: O SANJAYA, what did my warrior sons and those of Pandu do when they were gathered at KURUKSHETRA, the field of religious activities? Tell me of those happenings.</t>
  </si>
  <si>
    <t xml:space="preserve">King Dhritarashtra asks Sanjay about the events on the battlefield of Kurukshetra. He refers to it as "Dharma Kshetra" (a place of righteousness) and inquires what actions the Kauravas (his side) and Pandavas (the opposing side) are taking as they prepare for battle. This sets the stage for the great war, emphasizing themes of righteousness and duty.
</t>
  </si>
  <si>
    <t>This verse speaks about the importance of our actions in the context of life's struggles and dilemmas. It calls attention to the complex moral landscapes people navigate daily, emphasizing the duality of sides—each of us faces opposing forces or ideas in our daily lives that shape decisions and relationships. The idea of a "field of dharma" shows how life situations become arenas of conflict where principles and decisions are tested.</t>
  </si>
  <si>
    <t>The emotional undertones in this verse convey curiosity, uncertainty, and a desire to understand. Dhritarashtra, being blind, is deeply concerned and curious about the battle, not just for physical outcomes but for moral and ethical reasons. His sense of helplessness in understanding the situation without the ability to physically witness it adds depth to emotional distress and longing.</t>
  </si>
  <si>
    <t>In day-to-day life, this verse can be related to any situation where people face conflicting interests and decisions, especially when stakes are high. Whether it’s in workplace dynamics, family struggles, or even internal battles, understanding the importance of one’s actions and their ethical dimension in life's "battleground" becomes crucial.</t>
  </si>
  <si>
    <t>Dharma, Curiosity, Battle, Moral Dilemma, Conflict, Ethics, Uncertainty, Life Choices</t>
  </si>
  <si>
    <t>The verse encourages reflection on how we view life's conflicts. In modern life, when caught in challenging situations, it's essential to understand the moral aspects and implications of one's choices. Much like the battle Dhritarashtra seeks knowledge about, one should strive to seek clarity and wisdom in uncertain times.</t>
  </si>
  <si>
    <t>Introduction, Moral Conflict, Curiosity, Philosophical Dialogue</t>
  </si>
  <si>
    <t>Verse 1.2</t>
  </si>
  <si>
    <t>सञ्जय उवाच । दृष्ट्वा तु पाण्डवानीकं व्यूढं दुर्योधनस्तदा आचार्यमुपसङ्गम्य राजा वचनमब्रवीत् ॥ १.२ ...</t>
  </si>
  <si>
    <t>संजय बोले- उस समय राजा दुर्योधन ने व्यूहरचनायुक्त पाण्डवों की सेना को देखा और द्रोणाचार्य के पास जाकर यह वचन कहा|</t>
  </si>
  <si>
    <t>Sanjaya explained: Now seeing that the army of the PANDAVAS was set up properly, the Price DURYODHANA called his teacher, DRONA, to his side and spoke these words:</t>
  </si>
  <si>
    <t>Sanjay describes how Duryodhana, upon seeing the organized formation of the Pandava army, approaches his teacher, Dronacharya. Duryodhana, concerned about the strength of the Pandavas' forces, seeks guidance from Dronacharya to understand the situation and strategize for the upcoming battle. This moment highlights Duryodhana’s anxiety and his strategic planning.</t>
  </si>
  <si>
    <t>This verse emphasizes the moments when people, in positions of power or authority, look to those they trust for guidance before making important decisions. Duryodhana seeks advice from his teacher and mentor, showcasing how in real life, leaders or individuals facing critical situations often rely on wise counsel and reflection before taking significant steps, especially in moments of uncertainty.</t>
  </si>
  <si>
    <t>The verse reflects uncertainty, concern, and strategic thinking. Duryodhana is confronted with the overwhelming sight of the Pandava army and feels the need to gather more information to make an informed decision. This conveys emotions like apprehension and strategic caution in the face of a challenge.</t>
  </si>
  <si>
    <t>In the face of crucial decisions, it’s common for individuals to seek trusted advisors. This can be observed in modern corporate settings, personal relationships, or significant life choices. Whether it’s planning a business deal, making a big personal decision, or navigating a challenging situation, seeking advice and understanding the full scope before action is applicable in daily life.</t>
  </si>
  <si>
    <t>Leadership, Strategy, Guidance, Decision Making, Uncertainty, Consultation, Mentor, Strategy</t>
  </si>
  <si>
    <t>In important situations, it's vital not to rush decisions. Taking the time to understand all sides of the problem and consulting with experienced mentors or advisors helps in making better, more informed choices. This lesson encourages strategic thoughtfulness and seeking guidance when the outcome of decisions carries significant weight.</t>
  </si>
  <si>
    <t>Leadership, Decision Making, Consultation, Strategy</t>
  </si>
  <si>
    <t>Verse 1.3</t>
  </si>
  <si>
    <t>पश्यैतां पाण्डुपुत्राणामाचार्य महतीं चमूम् । व्यूढां द्रुपदपुत्रेण तव शिष्येण धीमता ॥ १.३ ॥</t>
  </si>
  <si>
    <t>हे आचार्य! आपके बुद्धिमान्‌ शिष्य द्रुपदपुत्र धृष्टद्युम्न द्वारा व्यूहाकार खड़ी की हुई पाण्डुपुत्रों की इस बड़ी भारी सेना को देखिए|</t>
  </si>
  <si>
    <t>Behold O, Master, the mighty army of the sons of PANDU, led by the son of DRUPADA, your talented disciple.</t>
  </si>
  <si>
    <t>Duryodhana points out to Dronacharya the great and well-organized army of the Pandavas, formed by Dhrishtadyumna, the son of Drupad, who is one of Dronacharya's own disciples. He emphasizes the strength and intelligence behind the formation, trying to draw Dronacharya's attention to the strategic prowess of the opposing side in the war.</t>
  </si>
  <si>
    <t>This verse reflects a moment of realization and confrontation. It teaches the importance of recognizing and understanding the strength of your opponents or challenges. In life, we must acknowledge when our challenges are bigger than anticipated and when we face situations where the opposition is well-prepared or stronger than we initially perceived. This can be a lesson in self-awareness and readiness.</t>
  </si>
  <si>
    <t>This verse invokes a sense of awe and the realization of a well-prepared enemy. The mention of the Pandava army's strategic formation raises feelings of realization, respect, and perhaps a bit of apprehension. It underscores the emotional theme of acknowledgment and the gravity of the situation that Duryodhana faces when confronted with a well-prepared adversary.</t>
  </si>
  <si>
    <t>At times, we face situations where our plans are challenged by stronger forces or better-prepared competitors. This is applicable in every sphere of life—from business to personal endeavors—where understanding and respecting the capabilities of opponents (or challenges) can lead to better decision-making. Recognizing challenges and taking them into account before moving forward is essential for success.</t>
  </si>
  <si>
    <t>Opposition, Acknowledgment, Awareness, Strategy, Adversary, Preparedness, Realization, Respect</t>
  </si>
  <si>
    <t>Recognizing challenges and acknowledging the strengths of those who oppose you is an essential step towards planning and moving forward effectively. Instead of underestimating opposition, gaining a full understanding of what you're facing will help devise better strategies and decisions. Humility in acknowledging the strength of others can often lead to wiser choices.</t>
  </si>
  <si>
    <t>Acknowledgment, Strategy, Awareness, Opponent Evaluation</t>
  </si>
  <si>
    <t>Verse 1.4</t>
  </si>
  <si>
    <t>अत्र शूरा महेष्वासा भीमार्जुनसमा युधि । युयुधानो विराटश्च द्रुपदश्च महारथः ॥ १.४ ॥</t>
  </si>
  <si>
    <t>इस सेना में बड़े-बड़े धनुषों वाले तथा युद्ध में भीम और अर्जुन के समान शूरवीर सात्यकि और विराट तथा महारथी राजा द्रुपद, धृष्टकेतु और चेकितान तथा बलवान काशिराज, पुरुजित, कुन्तिभोज और मनुष्यों में श्रेष्ठ शैब्य, पराक्रमी युधामन्यु तथा बलवान उत्तमौजा, सुभद्रापुत्र अभिमन्यु एवं द्रौपदी के पाँचों पुत्र- ये सभी महारथी हैं</t>
  </si>
  <si>
    <t>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</si>
  <si>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Duryodhana highlights the presence of great warriors in the Pandava army who are as formidable as Bhima and Arjuna in battle. He mentions Yuyudhana, Virata, and Drupada, all of whom are mighty and skilled warriors, further emphasizing the strength and experience of the Pandavas' forces. This reveals Duryodhana's concern about the powerful opponents they will face in the war.</t>
  </si>
  <si>
    <t>This verse emphasizes the presence of highly skilled and valorous individuals in one's surroundings or teams. In life, we often encounter situations where we are surrounded by people of exceptional capability and strength. Recognizing the talents and strengths of those around us allows for better collaboration and decision-making. It also highlights the importance of respecting the capabilities of others, which can inspire us to improve ourselves.</t>
  </si>
  <si>
    <t>The verse invokes a sense of strength, respect, and admiration for capable and brave warriors. It builds a tone of respect for those with exceptional abilities and acknowledges the sheer power of the individuals involved. This feeling of recognizing competence in others can evoke a sense of awe and sometimes intimidation, which drives one to elevate their own strengths and skills.</t>
  </si>
  <si>
    <t>In life, we often find ourselves in competitive or high-stakes environments where the presence of highly skilled individuals requires careful planning and preparedness. Whether in personal life, business, or competition, recognizing the strength of others leads to more thoughtful actions and self-awareness. It reminds us that success is often achieved by working with or recognizing the strengths of others rather than competing blindly.</t>
  </si>
  <si>
    <t>Bravery, Strength, Capability, Valor, Competence, Respect, Battle, Leadership</t>
  </si>
  <si>
    <t>Strength, Leadership, Recognition, Valor</t>
  </si>
  <si>
    <t>Verse 1.5</t>
  </si>
  <si>
    <t>धृष्टकेतुश्चेकितानः काशिराजश्च वीर्यवान् । पुरुजित्कुन्तिभोजश्च शैब्यश्च नरपुङ्गवः ॥ १.५ ॥</t>
  </si>
  <si>
    <t>धृष्टकेतु, चेकिताना, और काशी के बहादुर राजा, पुरुजीत और कुंतीभोज और सैब्य, सबसे अच्छे पुरुष।</t>
  </si>
  <si>
    <t>Dhrishtaketu, Chekitana, and the valiant king of Kashi, Purujit and Kuntibhoja and Saibya, the best of men.</t>
  </si>
  <si>
    <t>Duryodhana continues to list more formidable warriors in the Pandava army, including Dhrishtaketu, Chekitana, the King of Kashi, Purujit, Kuntibhoja, and Shibya, all renowned for their bravery and valor. He emphasizes the strength of these warriors, indicating the significant challenge the Kauravas will face in the battle, as these skilled fighters bolster the Pandavas' army.</t>
  </si>
  <si>
    <t>This verse highlights the presence of individuals who are courageous, virtuous, and ready to face any challenge. In life, we encounter people who possess qualities like bravery, integrity, and strength, which inspire and challenge us to elevate ourselves. Recognizing the traits of such individuals in our society helps us appreciate the importance of strength, character, and preparedness for life's difficulties.</t>
  </si>
  <si>
    <t>The verse evokes feelings of admiration and respect towards people with qualities like valor, courage, and wisdom. These emotional themes often stir up motivation and encouragement. They remind us of the importance of inner strength and leadership in difficult circumstances, evoking feelings of inspiration and awe toward those who carry such attributes.</t>
  </si>
  <si>
    <t>In everyday life, there are challenges where we must find strength within ourselves and also rely on others who possess these qualities. This verse teaches us that, when faced with obstacles or a competitive environment, recognizing and relying on people who have courage, virtue, and strength can play a vital role in achieving success or overcoming hardships.</t>
  </si>
  <si>
    <t>Valor, Courage, Strength, Leadership, Virtue, Heroism, Wisdom, Inspiration, Character</t>
  </si>
  <si>
    <t>Surround yourself with people who embody qualities like bravery and wisdom. In challenging times, identify those who can provide the right guidance or leadership. This recognition can help you make better choices, seek mentorship, and focus on developing your own strength and courage for future endeavors.</t>
  </si>
  <si>
    <t>Courage, Strength, Leadership, Valor, Heroism</t>
  </si>
  <si>
    <t>Verse 1.6</t>
  </si>
  <si>
    <t>युधामन्युश्च विक्रान्त उत्तमौजाश्च वीर्यवान् । सौभद्रो द्रौपदेयाश्च सर्व एव महारथाः ॥ १.६ ॥</t>
  </si>
  <si>
    <t>बलवान युधमन्यु और वीर उत्तमौज, सुभद्रा के पुत्र और द्रौपदी के पुत्र, वे सभी, मंडल सेनापति।</t>
  </si>
  <si>
    <t>The strong Yudhamanyu and the brave Uttamaujas, the son of Subhadra and the sons of Draupadi, all of them, divisional commanders.</t>
  </si>
  <si>
    <t>Duryodhana further mentions the heroic warriors of the Pandava army, including Yudhamanyu, the valiant Uttamaujas, and Subhadra’s son, Abhimanyu, along with the sons of Draupadi. All of them are great chariot warriors, known for their exceptional skill and courage in battle, thus adding to the immense strength and competence of the Pandava forces.</t>
  </si>
  <si>
    <t>This verse emphasizes the importance of individual strength, determination, and the ability to stand firm in the face of adversity. In modern life, we often encounter challenges where perseverance, inner strength, and exceptional willpower are necessary to overcome obstacles. Like the warriors mentioned in the verse, we too can draw upon our resilience and resourcefulness to face difficult situations and emerge victorious.</t>
  </si>
  <si>
    <t>The verse brings to the forefront themes of bravery, valiance, and unwavering determination. These qualities trigger a sense of admiration and encourage one to aspire to greatness in the face of challenges. It emphasizes that regardless of the scale of the challenge, having resolve, passion, and focus can turn adversities into triumphs.</t>
  </si>
  <si>
    <t>The situations where one has to stand up for their beliefs, fight for justice, or pursue a cause with full dedication are common in life. This verse speaks to those moments, encouraging individuals to muster courage, rally their resources, and go all in for their goals. Whether in personal life, work, or education, embracing this mindset can help achieve success and overcome difficulties.</t>
  </si>
  <si>
    <t>Bravery, Strength, Determination, Courage, Valor, Willpower, Resolve, Warriors, Dedication, Perseverance</t>
  </si>
  <si>
    <t>In challenging times, emulate the warriors' determination by staying focused on your goals. Draw strength from within and recognize that with perseverance and courage, you can conquer your fears and rise above obstacles. Seek inspiration from others who have faced adversity with bravery and channel that energy into your own life.</t>
  </si>
  <si>
    <t>Courage, Strength, Perseverance, Valor, Resolve</t>
  </si>
  <si>
    <t>Verse 1.7</t>
  </si>
  <si>
    <t>अस्माकं तु विशिष्टा ये तान्निबोध द्विजोत्तम । नायका मम सैन्यस्य संज्ञार्थं तान्ब्रवीमि ते ॥ १.७ ॥</t>
  </si>
  <si>
    <t>हे ब्राह्मणश्रेष्ठ ! अपने पक्ष में भी जो प्रधान हैं, उनको आप समझ लीजिये । आपकी जानकारी के लिये मेरी सेना के जो-जो सेनापति हैं, उनको बतलाता हूँ ।</t>
  </si>
  <si>
    <t>Duryodhana spoke unto his master Drona: O Best of the twice born, I name all of those who are our distinguished Chiefs, the leaders of my army, of your information only.</t>
  </si>
  <si>
    <t>Duryodhana now shifts focus and instructs Dronacharya to pay attention to the prominent leaders of the Kaurava army. He refers to them as "the distinguished ones" and assures that these warriors will play a crucial role in the upcoming battle. Duryodhana is highlighting the strength of his own army’s leadership to boost morale and prepare for the challenges ahead.</t>
  </si>
  <si>
    <t>This verse underscores the importance of recognizing the leadership qualities within oneself and others. In life, it's crucial to identify and acknowledge the people around us who play a significant role in guiding or influencing us, whether in personal, professional, or social contexts. Identifying these key individuals helps in building trust, fostering collaboration, and achieving collective goals.</t>
  </si>
  <si>
    <t>The verse emphasizes the themes of recognition, respect, and trust. It evokes emotions related to admiration for strong leaders and individuals who take charge during critical situations. It highlights the importance of acknowledgment and the impact of those who play pivotal roles in influencing outcomes.</t>
  </si>
  <si>
    <t>In any team or collaborative effort, identifying and respecting leaders or key figures is essential for ensuring smooth functioning. Whether in workplaces, academic projects, or family matters, recognizing who leads or influences the direction of actions can help streamline decisions and inspire others to follow suit.</t>
  </si>
  <si>
    <t>Leadership, Acknowledgment, Influence, Respect, Collaboration, Teamwork, Guidance, Recognition</t>
  </si>
  <si>
    <t>Take a moment to acknowledge the key leaders around you, whether in professional or personal settings. Understand their strengths and roles within the team, and build on collaboration and trust to achieve shared success. In moments of uncertainty or difficulty, look to these leaders for guidance.</t>
  </si>
  <si>
    <t>Leadership, Recognition, Influence, Teamwork</t>
  </si>
  <si>
    <t>Verse 1.8</t>
  </si>
  <si>
    <t>भवान्भीष्मश्च कर्णश्च कृपश्च समितिंजयः । अश्वत्थामा विकर्णश्च सौमदत्तिस्तथैव च ॥ १.८ ॥</t>
  </si>
  <si>
    <t>आप —– द्रोणाचार्य और पितामह भीष्म तथा कर्ण और संग्रामविजयी कृपाचार्य तथा वैसे ही अश्वत्थामा, विकर्ण और सोमदत्त का पुत्र भूरिश्रवा ।</t>
  </si>
  <si>
    <t>Your wise self, BHISMA, KARNA, KRIPA, the victorious in fight; ASVATTHAMA, VIKARNA and SAUMADATTI as well.</t>
  </si>
  <si>
    <t>Duryodhana lists the key warriors of the Kaurava army, including Bhishma, Karna, Kripa, and Ashwatthama. He also mentions Vikarna and Somadatta, who are powerful and esteemed fighters. Duryodhana highlights these leaders to assure Dronacharya of the Kauravas' strength and the strategic importance of these key figures in the battlefield.</t>
  </si>
  <si>
    <t>This verse highlights the importance of acknowledging key figures within one's community or team who have specialized roles. In life, it's essential to recognize the unique skills and contributions of others, especially when facing challenges or difficult tasks. Every individual brings something valuable to the table, which is crucial in achieving collective success.</t>
  </si>
  <si>
    <t>The verse evokes a sense of respect, admiration, and appreciation for those who excel in their areas of strength. It brings out emotional themes of loyalty, courage, and trust, as these figures are presented as key to the success of the task at hand, highlighting the deep emotional connection and reliance on them.</t>
  </si>
  <si>
    <t>In challenging or high-stakes situations, recognizing and valuing the expertise of those around you becomes critical. Whether it's in a work project, a sports team, or a personal endeavor, understanding and appreciating the strengths of those with specialized knowledge can make a big difference in achieving the goal.</t>
  </si>
  <si>
    <t>Respect, Expertise, Loyalty, Courage, Trust, Recognition, Strength, Leadership</t>
  </si>
  <si>
    <t>Identify key figures in your personal or professional life who possess specialized knowledge or skills and appreciate their contributions. In a challenging situation, trust in these individuals' expertise and use their strengths to enhance the collective effort towards success.</t>
  </si>
  <si>
    <t>Leadership, Expertise, Strength, Loyalty</t>
  </si>
  <si>
    <t>Verse 1.9</t>
  </si>
  <si>
    <t>अन्ये च बहवः शूरा मदर्थे त्यक्तजीविताः । नानाशस्त्रप्रहरणाः सर्वे युद्धविशारदाः ॥ १.९ ॥</t>
  </si>
  <si>
    <t>और भी मेरे लिये जीवन की आशा त्याग देने वाले बहुत से शूरवीर अनेक प्रकार के शस्त्रास्त्रों से सुसज्जित और सब-के-सब युद्ध में चतुर हैं ।</t>
  </si>
  <si>
    <t>Duryodhana further said to Drona: Yet several other heroes and great men, well-trained in combat, armed with assorted powerful weapons and missiles, are ready to lay down their lives for me!</t>
  </si>
  <si>
    <t>Duryodhana emphasizes that many other brave warriors in his army are willing to lay down their lives for him, showcasing their unwavering loyalty and valor. He further points out that these warriors are highly skilled in various weapons and well-versed in the art of war, making them a formidable force on the battlefield, ready for any combat situation.</t>
  </si>
  <si>
    <t>This verse underscores the deep sense of sacrifice, where individuals dedicate their lives to a cause greater than themselves. In life, this mirrors the idea of selflessness and commitment to a larger purpose, whether in a personal or collective struggle. It reflects the value of standing firm for one’s beliefs and being ready to make the ultimate sacrifice for a meaningful goal.</t>
  </si>
  <si>
    <t>This verse evokes themes of valor, sacrifice, and unwavering dedication. It stirs feelings of respect for those who show extraordinary courage and the emotional depth involved in making personal sacrifices for a cause. The emotional connection is strong when an individual gives everything for what they believe in, highlighting themes of loyalty and honor.</t>
  </si>
  <si>
    <t>In times of crisis or conflict, individuals may be called to make personal sacrifices for a higher purpose. This verse encourages thinking beyond oneself and understanding that sometimes, the road to achieving larger goals requires stepping away from comfort and making significant personal contributions. It applies to life when one is willing to take tough decisions for the welfare of the greater good.</t>
  </si>
  <si>
    <t>Sacrifice, Valor, Courage, Commitment, Loyalty, Honor, Dedication, Selflessness</t>
  </si>
  <si>
    <t>Commit to your higher purpose with complete dedication and be willing to make personal sacrifices when necessary for the greater good. Understand that some goals require more than just effort; they might require a deep personal commitment to something larger than yourself.</t>
  </si>
  <si>
    <t>Valor, Sacrifice, Courage, Commitment, Loyalty</t>
  </si>
  <si>
    <t>Verse 1.10</t>
  </si>
  <si>
    <t>अपर्याप्तं तदस्माकं बलं भीष्माभिरक्षितम् । पर्याप्तं त्विदमेतेषां बलं भीमाभिरक्षितम् ॥ १.१० ॥</t>
  </si>
  <si>
    <t>भीष्मपितामह द्वारा रक्षित हमारी वह सेना सब प्रकार से अजेय है और भीमद्वारा रक्षित इन लोगों की यह सेना जीतने में सुगम है ।</t>
  </si>
  <si>
    <t>Duryodhana explained with pride to Drona: Our army, led by BHISMA, is numerous and skilled. The army led by BHIMA, however, is weak and lacking in strength and power.</t>
  </si>
  <si>
    <t>This verse emphasizes the importance of strength and protection, highlighting the difference between insufficient and adequate resources or forces. In life, this can be seen as a reminder that sometimes the right amount of effort or resources is required to succeed, and protecting what we have is essential in overcoming challenges.</t>
  </si>
  <si>
    <t>The emotional theme of this verse revolves around security, confidence, and assurance. The comparison between two forces creates a sense of strength and the certainty that one has sufficient means to face a challenge. It reflects a sense of readiness and the peace that comes from knowing that one is properly prepared.</t>
  </si>
  <si>
    <t>In life, it is crucial to assess whether we have enough resources—be it time, strength, or support—to handle a particular challenge. This verse underscores the importance of adequate preparation and knowing when one’s efforts are enough to ensure victory or protection. It helps in understanding that merely having strength isn’t always enough; having adequate and strategically deployed resources is key.</t>
  </si>
  <si>
    <t>Strength, Protection, Adequate Resources, Security, Confidence, Readiness, Preparedness</t>
  </si>
  <si>
    <t>Evaluate the resources at your disposal to determine whether you are adequately prepared to handle challenges. Strength is important, but being aware of when it’s enough and ensuring everything is in place to protect your goals will lead to greater success.</t>
  </si>
  <si>
    <t>Strength, Preparation, Security, Protection</t>
  </si>
  <si>
    <t>Verse 1.11</t>
  </si>
  <si>
    <t>अयनेषु च सर्वेषु यथाभागमवस्थिताः । भीष्ममेवाभिरक्षन्तु भवन्तः सर्व एव हि ॥ १.११ ॥</t>
  </si>
  <si>
    <t>इसलिये सब मोर्चों पर अपनी-अपनी जगह स्थित रहते हुए आप लोग सभी नि:संदेह भीष्मपितामह की सब और से रक्षा करें ।</t>
  </si>
  <si>
    <t>Duryodhana instructed his army: Now all of you quickly assume your proper positions for battle, your main goal being to protect and fight alongside BHISMA, your leader, by all means.</t>
  </si>
  <si>
    <t>This verse speaks about collective responsibility and unity. It reflects how every individual, in their respective roles, should contribute towards protecting the greater good. In real-life scenarios, it underscores the importance of teamwork and how each person’s effort is valuable in ensuring the success and security of the entire group or community.</t>
  </si>
  <si>
    <t>The emotional theme in this verse is about cooperation and mutual trust. It evokes a sense of collective duty and loyalty, where everyone, irrespective of their individual role, is bound by a common goal. It calls for shared responsibility and support to ensure protection or achievement of the objective.</t>
  </si>
  <si>
    <t>In challenging situations, especially in organizations or communities, people must come together to support one another. This verse is a reminder that collective action, where every person plays their part with dedication, is necessary for tackling large-scale challenges or ensuring protection against potential threats.</t>
  </si>
  <si>
    <t>Unity, Cooperation, Collective Responsibility, Loyalty, Teamwork, Protection</t>
  </si>
  <si>
    <t>When working towards a goal, recognize the importance of teamwork and collaboration. Understand that each individual’s contribution strengthens the collective effort, and as such, working together with a shared responsibility can bring about greater success and security.</t>
  </si>
  <si>
    <t>Unity, Cooperation, Protection, Collective Duty</t>
  </si>
  <si>
    <t>Verse 1.12</t>
  </si>
  <si>
    <t>तस्य सञ्जनयन्हर्षं कुरुवृद्धः पितामहः । सिंहनादं विनद्योच्चैः शङ्खं दध्मौ प्रतापवान् ॥ १.१२ ॥</t>
  </si>
  <si>
    <t>कोरवों में वृद्ब बड़े प्रतापी पितामह भीष्म ने उस दुर्योधन के ह्रदय में हर्ष उत्पन्न करते हुए उच्च स्वर से सिंह की दहाड़ के समान गरजकर शंख बजाया ।</t>
  </si>
  <si>
    <t>To bring joy to DURYODHANA’s heart, the great grandsire BHISMA, the oldest and most famous of the KAURAVAS, roared loudly like a lion (a battle-cry), and blew his conch to signal the army to advance towards the enemy.</t>
  </si>
  <si>
    <t>This verse symbolizes the power of leadership and its ability to inspire and motivate others. It reminds us of the importance of creating enthusiasm and confidence in teams during challenging times.</t>
  </si>
  <si>
    <t>Inspiration, leadership, courage, and the creation of collective zeal are the emotional themes. It reflects the role of a leader in fostering energy and determination among others.</t>
  </si>
  <si>
    <t>In life, situations requiring leadership call for actions that uplift and unite people. This verse emphasizes that leading by example and demonstrating courage can inspire others to face challenges together.</t>
  </si>
  <si>
    <t>Leadership, Inspiration, Courage, Motivation, Confidence, Enthusiasm</t>
  </si>
  <si>
    <t>Be a source of inspiration in challenging situations. By expressing confidence and energy, you can motivate those around you to perform at their best and approach challenges with vigor.</t>
  </si>
  <si>
    <t>Leadership, Inspiration, Motivation</t>
  </si>
  <si>
    <t>Verse 1.13</t>
  </si>
  <si>
    <t>ततः शङ्खाश्च भेर्यश्च पणवानकगोमुखाः । सहसैवाभ्यहन्यन्त स शब्दस्तुमुलोऽभवत् ॥ १.१३ ॥</t>
  </si>
  <si>
    <t>इसके पश्चात् शंख और नगारे तथा ढोल, मृदंग और नरसिंघे आदि बाजे एक साथ ही बज उठे । उनका वह शब्द बड़ा भयंकर हुआ ।</t>
  </si>
  <si>
    <t>Tremendous noise followed. Conches, kettle-drums, tabors, and trumpets and cowhorns blared across the battlefield.</t>
  </si>
  <si>
    <t>This verse portrays the dramatic start of significant actions, symbolized by the resounding blasts of conch shells and instruments. In life, it reminds us of moments when initial signals or signs herald a pivotal event or change, stirring action and focus.</t>
  </si>
  <si>
    <t>Excitement, anticipation, and determination dominate the emotions here, creating a vivid sense of readiness and collective resolve as energies are channeled for action.</t>
  </si>
  <si>
    <t>Critical moments often begin with collective announcements or shifts that stir energy and intention, like embarking on a major project or transitioning into action from preparation. These signals create a momentum, readying everyone involved for what is to come.</t>
  </si>
  <si>
    <t>Momentum, Readiness, Action, Anticipation, Collective Effort, Intensity, Signals</t>
  </si>
  <si>
    <t>Identify and embrace the symbolic beginnings in life. Whether it’s preparing for a challenge or celebrating a milestone, such signals can unify and focus efforts to achieve significant goals.</t>
  </si>
  <si>
    <t>Momentum, Energy, Preparation</t>
  </si>
  <si>
    <t>Verse 1.14</t>
  </si>
  <si>
    <t>ततः श्वेतैर्हयैर्युक्ते महति स्यन्दने स्थितौ । माधवः पाण्डवश्चैव दिव्यौ शङ्खौ प्रदध्मतुः ॥ १.१४ ॥</t>
  </si>
  <si>
    <t>इसके अनन्तर सफेद घोडों से युक्त्त उत्तम रथ में बैठे हुए श्रीकृष्ण महाराज और अर्जुन ने भी अलौकिक शंख बजाये ।</t>
  </si>
  <si>
    <t>MADHAVA (Lord Krishna) and PANDAVA were seated in their magnificent chariote attached to white horses and they blew gracefully their divine conches.</t>
  </si>
  <si>
    <t>This verse highlights the symbolism of unity and divine intervention, representing powerful forces coming together for a greater purpose. In life, it suggests that aligning the right resources or support with divine guidance leads to meaningful actions and success.</t>
  </si>
  <si>
    <t>The theme revolves around the feelings of divinity, empowerment, and purpose. The act of blowing the conch shells reflects a call to action, awakening determination and preparedness for the task at hand.</t>
  </si>
  <si>
    <t>In life, sometimes a clear alignment of purpose and support leads to the realization of goals. It underscores the importance of unity and divine aid, which can empower an individual or group to confidently face challenges ahead.</t>
  </si>
  <si>
    <t>Divine Guidance, Unity, Empowerment, Purpose, Call to Action, Preparation, Strength</t>
  </si>
  <si>
    <t>When faced with a challenge, seek alignment with your purpose and secure the support of your resources or network. Aligning these effectively can create a path towards overcoming obstacles and achieving success.</t>
  </si>
  <si>
    <t>Unity, Divine Guidance, Empowerment</t>
  </si>
  <si>
    <t>Verse 1.15</t>
  </si>
  <si>
    <t>पाञ्चजन्यं हृषीकेशो देवदत्तं धनञ्जयः । पौण्ड्रं दध्मौ महाशङ्खं भीमकर्मा वृकोदरः ॥ १.१५ ॥</t>
  </si>
  <si>
    <t>श्रीकृष्ण महाराज ने पाञ्चजन्य-नामक, अर्जुन ने देवदत्त-नामक और भयानक कर्मवाले भीमसेन ने पौण्ड्र-नामक महाशंख बजाया ।</t>
  </si>
  <si>
    <t>The PANCHAJANYA (the name of one of the conches) was blown by HRISHIKESA (Lord Krishna). The conch named DEVADATTA was blown by DHANANJAYA (Arjuna).</t>
  </si>
  <si>
    <t>This verse signifies the power of sound and action in creating an impact, where each individual’s contribution plays a key role in a collective effort. In life, this could be interpreted as emphasizing the value of each person’s unique actions in achieving a common goal.</t>
  </si>
  <si>
    <t>The emotional theme revolves around the call to action, strength, and enthusiasm. The conch shells’ sound serves as a rallying cry, evoking a sense of unity, purpose, and determination to fulfill one’s role.</t>
  </si>
  <si>
    <t>In life, when facing a major endeavor or challenge, every individual’s unique strengths and actions are important to contribute toward success. This verse reflects the power of collaboration, where individuals act with focus and determination to reach the desired outcome.</t>
  </si>
  <si>
    <t>Unity, Contribution, Strength, Determination, Action, Call to Action, Collaboration</t>
  </si>
  <si>
    <t>Focus on leveraging your unique strengths while aligning with a collective effort. Each person’s contribution, no matter how different, plays a crucial role in success, especially when united by a common purpose.</t>
  </si>
  <si>
    <t>Unity, Strength, Action, Purpose</t>
  </si>
  <si>
    <t>Verse 1.16</t>
  </si>
  <si>
    <t>अनन्तविजयं राजा कुन्तीपुत्रो युधिष्ठिरः । नकुलः सहदेवश्च सुघोषमणिपुष्पकौ ॥ १.१६ ॥</t>
  </si>
  <si>
    <t>कुन्तीपुत्र राजा युधिष्ठिर ने अनन्तविजय-नामक और नकुल तथा सहदेव ने सुघोष और मणिपुष्पक नामक शंख बजाये ।</t>
  </si>
  <si>
    <t>The King YUDISHTHIRA. the son of KUNTI blew the great conch called ANANTAVIYAYA: NAKUL and  SAHDEV blew SUGHOSHA and MANIPUSHPAKA (also names of conches).</t>
  </si>
  <si>
    <t>This verse emphasizes victory through teamwork and leadership. It highlights how different individuals, each with their own strengths, contribute to a collective goal. In life, this can be related to working together towards a shared objective where leadership and cooperation lead to success.</t>
  </si>
  <si>
    <t>The emotional themes here are victory, teamwork, and the fulfillment that comes from achieving success as part of a collective effort. The mention of different individuals indicates unity, perseverance, and the pride that comes with overcoming challenges together.</t>
  </si>
  <si>
    <t>In life, this verse encourages individuals to collaborate and play their part in a team. No matter the role, success comes from contributing to a bigger cause with the shared goal of victory. It also speaks to the role of effective leadership, which brings all together for success.</t>
  </si>
  <si>
    <t>Teamwork, Victory, Leadership, Cooperation, Collective Goal, Success</t>
  </si>
  <si>
    <t>Embrace collaboration, leveraging each person’s strength to reach a common goal. Recognize the importance of good leadership and the power of working together towards achieving victory.</t>
  </si>
  <si>
    <t>Teamwork, Leadership, Success, Victory</t>
  </si>
  <si>
    <t>Verse 1.17</t>
  </si>
  <si>
    <t>काश्यश्च परमेष्वासः शिखण्डी च महारथः । धृष्टद्युम्नो विराटश्च सात्यकिश्चापराजितः ॥ १.१७ ॥</t>
  </si>
  <si>
    <t>श्रेष्ठ धनुषवाले काशिराज और महारथी शिखण्डी एवं धृष्टधुम्न तथा राजा विराट और अजेय सात्यकि राजा द्रु पद एवं द्रौपदी के पाँचो पुत्र और बड़ी भुजावाले सुभद्रापुत्र अभिमन्यु —- इन सभी ने, हे राजन् ! सब ओर से अलग-अलग शंख बजाये ।</t>
  </si>
  <si>
    <t>Several conches were also blown by: The ruler of KASI. the great warrior SIKHANDI, DHRSTHTADYUMNA, VIRATA, and SATYAKI, the invincible. DRUPADA and the sons of DRAUPADI, and the mighty armed son of SUBHADRA also blew their several conches.</t>
  </si>
  <si>
    <t>This verse highlights the importance of skilled warriors, each contributing with unique expertise to the success of a larger battle. It reflects the notion that in life, success often depends on having capable individuals with specialized talents working together towards a common goal.</t>
  </si>
  <si>
    <t>The emotional themes here are empowerment and collaboration. It reflects admiration for those who possess extraordinary skills, showcasing the respect earned through mastery. There is a sense of security that comes when great talents align for a shared purpose.</t>
  </si>
  <si>
    <t>In various endeavors, it’s important to recognize the value of specialized knowledge and expertise. Whether it's in a career, personal development, or team efforts, collaborating with those who possess unique strengths increases the likelihood of success. It emphasizes the power of bringing together diverse capabilities.</t>
  </si>
  <si>
    <t>Skills, Mastery, Collaboration, Specialized Expertise, Strength, Team Success</t>
  </si>
  <si>
    <t>Surround yourself with individuals who possess complementary skills and expertise. Recognize that bringing together diverse strengths will lead to better outcomes, whether in work, life challenges, or goal-setting.</t>
  </si>
  <si>
    <t>Skill, Expertise, Collaboration, Success</t>
  </si>
  <si>
    <t>Verse 1.18</t>
  </si>
  <si>
    <t>द्रुपदो द्रौपदेयाश्च सर्वशः पृथिवीपते । सौभद्रश्च महाबाहुः शङ्खान्दध्मुः पृथक्पृथक् ॥ १.१८ ॥</t>
  </si>
  <si>
    <t>द्रुपद और द्रौपदी के पुत्रों, हे पृथ्वी के भगवान, और सुभद्रा के पुत्र, शक्तिशाली सशस्त्र, ने अपने-अपने शंख उड़ा दिए।</t>
  </si>
  <si>
    <t>Drupada and the sons of Draupadi, O Lord of the Earth, and the son of Subhadra, the mighty armed, blew their respective conches.</t>
  </si>
  <si>
    <t>This verse underscores the importance of unity and coordination among individuals with shared goals, while also emphasizing individual responsibility. In life, it signifies that while each person brings something unique, collective efforts in alignment with individual strengths create a stronger force.</t>
  </si>
  <si>
    <t>The verse evokes themes of unity, collaboration, and pride in one's contributions. It highlights the collective strength that comes from individuals standing together, each playing a distinct role. There is also an element of personal empowerment and pride in fulfilling one's duty.</t>
  </si>
  <si>
    <t>Whether in team settings, projects, or communities, this verse teaches that individuals should contribute their talents for a shared goal. It emphasizes the importance of both working in unity and recognizing personal duties to ensure success.</t>
  </si>
  <si>
    <t>Unity, Collaboration, Responsibility, Individual Strengths, Collective Effort, Duty</t>
  </si>
  <si>
    <t>Focus on coordinating your efforts with those around you to achieve collective goals. Recognize the value of each person's unique contribution, but also emphasize the importance of working together toward common success.</t>
  </si>
  <si>
    <t>Collaboration, Unity, Responsibility, Strength</t>
  </si>
  <si>
    <t>Verse 1.19</t>
  </si>
  <si>
    <t>स घोषो धार्तराष्ट्राणां हृदयानि व्यदारयत् । नभश्च पृथिवीं चैव तुमुलोऽभ्यनुनादयन् ॥ १.१९ ॥</t>
  </si>
  <si>
    <t>और उस भयानक शब्द ने आकाश और पृथ्वी-को भी गुँजाते हुए धार्तराष्ट्रों के अर्थात् आपके पक्षवालों के ह्रदय विदीर्ण कर दिये ।</t>
  </si>
  <si>
    <t>The earth and sky was filled with the extremely loud and terrible noise of the PANDAVAS’ bugles and voices which struck fear in the hearts of the KAURAVAS (the sons of Dhrtarashtra).</t>
  </si>
  <si>
    <t>This verse illustrates how sound and action can deeply affect emotions and intentions. In life, words and actions have the power to stir emotions and create a ripple effect, leading to significant change or arousing strong feelings in individuals.</t>
  </si>
  <si>
    <t>The emotional theme here is disruption, fear, and uncertainty. The sound that reverberates creates an atmosphere of tension, highlighting the emotional impact of events on individuals. This could signify the internal conflicts and anxiety one experiences before a major challenge or confrontation.</t>
  </si>
  <si>
    <t>In critical situations, the environment’s influence, including external signals or provocations, can alter the mindset and emotions of individuals. The verse reminds us that events and messages can have a profound effect on one’s mental state, requiring careful control and awareness of external influences.</t>
  </si>
  <si>
    <t>Emotional Impact, Disruption, Anxiety, Conflict, Mental State, Influence</t>
  </si>
  <si>
    <t>Recognize the power of words, sounds, and events in shaping your emotions and decisions. In moments of tension or conflict, maintaining control over your reactions and being mindful of the influences around you can help you remain calm and focused.</t>
  </si>
  <si>
    <t>Emotions, Conflict, Influence, Disruption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</si>
</sst>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2"/>
      <color theme="1"/>
      <name val="Aptos Narrow"/>
      <family val="2"/>
      <scheme val="minor"/>
    </font>
    <font>
      <sz val="12"/>
      <color theme="1"/>
      <name val="Aptos Narrow"/>
      <family val="2"/>
      <scheme val="minor"/>
    </font>
    <font>
      <sz val="1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1" xfId="0" applyFont="1" applyBorder="1" applyAlignment="1">
      <alignment horizontal="center" wrapText="1"/>
    </xf>
    <xf numFmtId="0" fontId="1" fillId="0" borderId="0" xfId="0" applyFont="1" applyAlignment="1">
      <alignment horizontal="left" vertical="center" wrapText="1"/>
    </xf>
    <xf numFmtId="0" fontId="0" fillId="0" borderId="0" xfId="0" applyAlignment="1">
      <alignment wrapText="1"/>
    </xf>
    <xf numFmtId="0" fontId="0" fillId="0" borderId="1" xfId="0" applyBorder="1" applyAlignment="1">
      <alignment wrapText="1"/>
    </xf>
    <xf numFmtId="0" fontId="3" fillId="0" borderId="1" xfId="0" applyFont="1" applyBorder="1" applyAlignment="1">
      <alignment horizontal="center" wrapText="1"/>
    </xf>
    <xf numFmtId="0" fontId="0" fillId="0" borderId="0" xfId="0" applyAlignment="1">
      <alignment horizontal="left" vertical="center" wrapText="1" justifyLastLine="1"/>
    </xf>
    <xf numFmtId="0" fontId="4" fillId="0" borderId="1" xfId="0" applyFont="1" applyBorder="1" applyAlignment="1">
      <alignment wrapText="1"/>
    </xf>
    <xf numFmtId="0" fontId="0" fillId="0" borderId="0" xfId="0" applyAlignment="1">
      <alignment wrapText="1" justifyLastLine="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99A3-7454-456D-8AA7-1718061F1D4D}">
  <dimension ref="A1:N20"/>
  <sheetViews>
    <sheetView tabSelected="1" workbookViewId="0">
      <selection activeCell="I1" sqref="I1"/>
    </sheetView>
  </sheetViews>
  <sheetFormatPr defaultRowHeight="14.4" x14ac:dyDescent="0.3"/>
  <sheetData>
    <row r="1" spans="1:14" ht="57.6" x14ac:dyDescent="0.3">
      <c r="A1" s="1" t="s">
        <v>0</v>
      </c>
      <c r="B1" s="1" t="s">
        <v>1</v>
      </c>
      <c r="C1" s="1" t="s">
        <v>2</v>
      </c>
      <c r="D1" s="1" t="s">
        <v>3</v>
      </c>
      <c r="E1" s="1" t="s">
        <v>4</v>
      </c>
      <c r="F1" s="1" t="s">
        <v>5</v>
      </c>
      <c r="G1" s="1" t="s">
        <v>6</v>
      </c>
      <c r="H1" s="2" t="s">
        <v>7</v>
      </c>
      <c r="I1" s="2" t="s">
        <v>8</v>
      </c>
      <c r="J1" s="2" t="s">
        <v>9</v>
      </c>
      <c r="K1" s="2" t="s">
        <v>10</v>
      </c>
      <c r="L1" s="2" t="s">
        <v>11</v>
      </c>
      <c r="M1" s="2" t="s">
        <v>12</v>
      </c>
      <c r="N1" s="3" t="s">
        <v>13</v>
      </c>
    </row>
    <row r="2" spans="1:14" ht="409.6" x14ac:dyDescent="0.3">
      <c r="A2" s="4">
        <v>1</v>
      </c>
      <c r="B2" s="4" t="s">
        <v>14</v>
      </c>
      <c r="C2" s="5" t="s">
        <v>15</v>
      </c>
      <c r="D2" s="4" t="s">
        <v>16</v>
      </c>
      <c r="E2" s="4" t="s">
        <v>17</v>
      </c>
      <c r="F2" s="4" t="s">
        <v>18</v>
      </c>
      <c r="G2" s="4" t="s">
        <v>19</v>
      </c>
      <c r="H2" s="6" t="s">
        <v>20</v>
      </c>
      <c r="I2" s="3" t="s">
        <v>21</v>
      </c>
      <c r="J2" s="3" t="s">
        <v>22</v>
      </c>
      <c r="K2" s="3" t="s">
        <v>23</v>
      </c>
      <c r="L2" s="3" t="s">
        <v>24</v>
      </c>
      <c r="M2" s="3" t="s">
        <v>25</v>
      </c>
      <c r="N2" s="3" t="s">
        <v>26</v>
      </c>
    </row>
    <row r="3" spans="1:14" ht="409.6" x14ac:dyDescent="0.3">
      <c r="A3" s="4">
        <f t="shared" ref="A3:A20" si="0">+A2+1</f>
        <v>2</v>
      </c>
      <c r="B3" s="4" t="s">
        <v>14</v>
      </c>
      <c r="C3" s="5" t="s">
        <v>15</v>
      </c>
      <c r="D3" s="4" t="s">
        <v>27</v>
      </c>
      <c r="E3" s="4" t="s">
        <v>28</v>
      </c>
      <c r="F3" s="7" t="s">
        <v>29</v>
      </c>
      <c r="G3" s="7" t="s">
        <v>30</v>
      </c>
      <c r="H3" s="3" t="s">
        <v>31</v>
      </c>
      <c r="I3" s="3" t="s">
        <v>32</v>
      </c>
      <c r="J3" s="3" t="s">
        <v>33</v>
      </c>
      <c r="K3" s="3" t="s">
        <v>34</v>
      </c>
      <c r="L3" s="3" t="s">
        <v>35</v>
      </c>
      <c r="M3" s="3" t="s">
        <v>36</v>
      </c>
      <c r="N3" s="3" t="s">
        <v>37</v>
      </c>
    </row>
    <row r="4" spans="1:14" ht="409.6" x14ac:dyDescent="0.3">
      <c r="A4" s="4">
        <f t="shared" si="0"/>
        <v>3</v>
      </c>
      <c r="B4" s="4" t="s">
        <v>14</v>
      </c>
      <c r="C4" s="5" t="s">
        <v>15</v>
      </c>
      <c r="D4" s="4" t="s">
        <v>38</v>
      </c>
      <c r="E4" s="4" t="s">
        <v>39</v>
      </c>
      <c r="F4" s="7" t="s">
        <v>40</v>
      </c>
      <c r="G4" s="7" t="s">
        <v>41</v>
      </c>
      <c r="H4" s="3" t="s">
        <v>42</v>
      </c>
      <c r="I4" s="3" t="s">
        <v>43</v>
      </c>
      <c r="J4" s="3" t="s">
        <v>44</v>
      </c>
      <c r="K4" s="3" t="s">
        <v>45</v>
      </c>
      <c r="L4" s="3" t="s">
        <v>46</v>
      </c>
      <c r="M4" s="3" t="s">
        <v>47</v>
      </c>
      <c r="N4" s="3" t="s">
        <v>48</v>
      </c>
    </row>
    <row r="5" spans="1:14" ht="409.6" x14ac:dyDescent="0.3">
      <c r="A5" s="4">
        <f t="shared" si="0"/>
        <v>4</v>
      </c>
      <c r="B5" s="4" t="s">
        <v>14</v>
      </c>
      <c r="C5" s="5" t="s">
        <v>15</v>
      </c>
      <c r="D5" s="4" t="s">
        <v>49</v>
      </c>
      <c r="E5" s="4" t="s">
        <v>50</v>
      </c>
      <c r="F5" s="7" t="s">
        <v>51</v>
      </c>
      <c r="G5" s="7" t="s">
        <v>52</v>
      </c>
      <c r="H5" s="3" t="s">
        <v>53</v>
      </c>
      <c r="I5" s="3" t="s">
        <v>54</v>
      </c>
      <c r="J5" s="3" t="s">
        <v>55</v>
      </c>
      <c r="K5" s="3" t="s">
        <v>56</v>
      </c>
      <c r="L5" s="3" t="s">
        <v>57</v>
      </c>
      <c r="M5" s="3" t="s">
        <v>57</v>
      </c>
      <c r="N5" s="3" t="s">
        <v>58</v>
      </c>
    </row>
    <row r="6" spans="1:14" ht="409.6" x14ac:dyDescent="0.3">
      <c r="A6" s="4">
        <f t="shared" si="0"/>
        <v>5</v>
      </c>
      <c r="B6" s="4" t="s">
        <v>14</v>
      </c>
      <c r="C6" s="5" t="s">
        <v>15</v>
      </c>
      <c r="D6" s="4" t="s">
        <v>59</v>
      </c>
      <c r="E6" s="4" t="s">
        <v>60</v>
      </c>
      <c r="F6" s="7" t="s">
        <v>61</v>
      </c>
      <c r="G6" s="7" t="s">
        <v>62</v>
      </c>
      <c r="H6" s="3" t="s">
        <v>63</v>
      </c>
      <c r="I6" s="3" t="s">
        <v>64</v>
      </c>
      <c r="J6" s="3" t="s">
        <v>65</v>
      </c>
      <c r="K6" s="3" t="s">
        <v>66</v>
      </c>
      <c r="L6" t="s">
        <v>67</v>
      </c>
      <c r="M6" t="s">
        <v>68</v>
      </c>
      <c r="N6" t="s">
        <v>69</v>
      </c>
    </row>
    <row r="7" spans="1:14" ht="409.6" x14ac:dyDescent="0.3">
      <c r="A7" s="4">
        <f t="shared" si="0"/>
        <v>6</v>
      </c>
      <c r="B7" s="4" t="s">
        <v>14</v>
      </c>
      <c r="C7" s="5" t="s">
        <v>15</v>
      </c>
      <c r="D7" s="4" t="s">
        <v>70</v>
      </c>
      <c r="E7" s="4" t="s">
        <v>71</v>
      </c>
      <c r="F7" s="7" t="s">
        <v>72</v>
      </c>
      <c r="G7" s="7" t="s">
        <v>73</v>
      </c>
      <c r="H7" s="3" t="s">
        <v>74</v>
      </c>
      <c r="I7" t="s">
        <v>75</v>
      </c>
      <c r="J7" t="s">
        <v>76</v>
      </c>
      <c r="K7" t="s">
        <v>77</v>
      </c>
      <c r="L7" t="s">
        <v>78</v>
      </c>
      <c r="M7" t="s">
        <v>79</v>
      </c>
      <c r="N7" t="s">
        <v>80</v>
      </c>
    </row>
    <row r="8" spans="1:14" ht="409.6" x14ac:dyDescent="0.3">
      <c r="A8" s="4">
        <f t="shared" si="0"/>
        <v>7</v>
      </c>
      <c r="B8" s="4" t="s">
        <v>14</v>
      </c>
      <c r="C8" s="5" t="s">
        <v>15</v>
      </c>
      <c r="D8" s="4" t="s">
        <v>81</v>
      </c>
      <c r="E8" s="4" t="s">
        <v>82</v>
      </c>
      <c r="F8" s="7" t="s">
        <v>83</v>
      </c>
      <c r="G8" s="7" t="s">
        <v>84</v>
      </c>
      <c r="H8" s="3" t="s">
        <v>85</v>
      </c>
      <c r="I8" t="s">
        <v>86</v>
      </c>
      <c r="J8" t="s">
        <v>87</v>
      </c>
      <c r="K8" t="s">
        <v>88</v>
      </c>
      <c r="L8" t="s">
        <v>89</v>
      </c>
      <c r="M8" t="s">
        <v>90</v>
      </c>
      <c r="N8" t="s">
        <v>91</v>
      </c>
    </row>
    <row r="9" spans="1:14" ht="409.6" x14ac:dyDescent="0.3">
      <c r="A9" s="4">
        <f t="shared" si="0"/>
        <v>8</v>
      </c>
      <c r="B9" s="4" t="s">
        <v>14</v>
      </c>
      <c r="C9" s="5" t="s">
        <v>15</v>
      </c>
      <c r="D9" s="4" t="s">
        <v>92</v>
      </c>
      <c r="E9" s="4" t="s">
        <v>93</v>
      </c>
      <c r="F9" s="7" t="s">
        <v>94</v>
      </c>
      <c r="G9" s="7" t="s">
        <v>95</v>
      </c>
      <c r="H9" s="3" t="s">
        <v>96</v>
      </c>
      <c r="I9" t="s">
        <v>97</v>
      </c>
      <c r="J9" t="s">
        <v>98</v>
      </c>
      <c r="K9" t="s">
        <v>99</v>
      </c>
      <c r="L9" t="s">
        <v>100</v>
      </c>
      <c r="M9" t="s">
        <v>101</v>
      </c>
      <c r="N9" t="s">
        <v>102</v>
      </c>
    </row>
    <row r="10" spans="1:14" ht="409.6" x14ac:dyDescent="0.3">
      <c r="A10" s="4">
        <f t="shared" si="0"/>
        <v>9</v>
      </c>
      <c r="B10" s="4" t="s">
        <v>14</v>
      </c>
      <c r="C10" s="5" t="s">
        <v>15</v>
      </c>
      <c r="D10" s="4" t="s">
        <v>103</v>
      </c>
      <c r="E10" s="4" t="s">
        <v>104</v>
      </c>
      <c r="F10" s="7" t="s">
        <v>105</v>
      </c>
      <c r="G10" s="7" t="s">
        <v>106</v>
      </c>
      <c r="H10" s="3" t="s">
        <v>107</v>
      </c>
      <c r="I10" t="s">
        <v>108</v>
      </c>
      <c r="J10" t="s">
        <v>109</v>
      </c>
      <c r="K10" t="s">
        <v>110</v>
      </c>
      <c r="L10" t="s">
        <v>111</v>
      </c>
      <c r="M10" t="s">
        <v>112</v>
      </c>
      <c r="N10" t="s">
        <v>113</v>
      </c>
    </row>
    <row r="11" spans="1:14" ht="345.6" x14ac:dyDescent="0.3">
      <c r="A11" s="4">
        <f t="shared" si="0"/>
        <v>10</v>
      </c>
      <c r="B11" s="4" t="s">
        <v>14</v>
      </c>
      <c r="C11" s="5" t="s">
        <v>15</v>
      </c>
      <c r="D11" s="4" t="s">
        <v>114</v>
      </c>
      <c r="E11" s="4" t="s">
        <v>115</v>
      </c>
      <c r="F11" s="7" t="s">
        <v>116</v>
      </c>
      <c r="G11" s="7" t="s">
        <v>117</v>
      </c>
      <c r="H11" s="8"/>
      <c r="I11" t="s">
        <v>118</v>
      </c>
      <c r="J11" t="s">
        <v>119</v>
      </c>
      <c r="K11" t="s">
        <v>120</v>
      </c>
      <c r="L11" t="s">
        <v>121</v>
      </c>
      <c r="M11" t="s">
        <v>122</v>
      </c>
      <c r="N11" t="s">
        <v>123</v>
      </c>
    </row>
    <row r="12" spans="1:14" ht="374.4" x14ac:dyDescent="0.3">
      <c r="A12" s="4">
        <f t="shared" si="0"/>
        <v>11</v>
      </c>
      <c r="B12" s="4" t="s">
        <v>14</v>
      </c>
      <c r="C12" s="5" t="s">
        <v>15</v>
      </c>
      <c r="D12" s="4" t="s">
        <v>124</v>
      </c>
      <c r="E12" s="4" t="s">
        <v>125</v>
      </c>
      <c r="F12" s="7" t="s">
        <v>126</v>
      </c>
      <c r="G12" s="7" t="s">
        <v>127</v>
      </c>
      <c r="H12" s="8"/>
      <c r="I12" t="s">
        <v>128</v>
      </c>
      <c r="J12" t="s">
        <v>129</v>
      </c>
      <c r="K12" t="s">
        <v>130</v>
      </c>
      <c r="L12" t="s">
        <v>131</v>
      </c>
      <c r="M12" t="s">
        <v>132</v>
      </c>
      <c r="N12" t="s">
        <v>133</v>
      </c>
    </row>
    <row r="13" spans="1:14" ht="388.8" x14ac:dyDescent="0.3">
      <c r="A13" s="4">
        <f t="shared" si="0"/>
        <v>12</v>
      </c>
      <c r="B13" s="4" t="s">
        <v>14</v>
      </c>
      <c r="C13" s="5" t="s">
        <v>15</v>
      </c>
      <c r="D13" s="4" t="s">
        <v>134</v>
      </c>
      <c r="E13" s="4" t="s">
        <v>135</v>
      </c>
      <c r="F13" s="7" t="s">
        <v>136</v>
      </c>
      <c r="G13" s="7" t="s">
        <v>137</v>
      </c>
      <c r="H13" s="8"/>
      <c r="I13" t="s">
        <v>138</v>
      </c>
      <c r="J13" t="s">
        <v>139</v>
      </c>
      <c r="K13" t="s">
        <v>140</v>
      </c>
      <c r="L13" t="s">
        <v>141</v>
      </c>
      <c r="M13" t="s">
        <v>142</v>
      </c>
      <c r="N13" t="s">
        <v>143</v>
      </c>
    </row>
    <row r="14" spans="1:14" ht="244.8" x14ac:dyDescent="0.3">
      <c r="A14" s="4">
        <f t="shared" si="0"/>
        <v>13</v>
      </c>
      <c r="B14" s="4" t="s">
        <v>14</v>
      </c>
      <c r="C14" s="5" t="s">
        <v>15</v>
      </c>
      <c r="D14" s="4" t="s">
        <v>144</v>
      </c>
      <c r="E14" s="4" t="s">
        <v>145</v>
      </c>
      <c r="F14" s="7" t="s">
        <v>146</v>
      </c>
      <c r="G14" s="7" t="s">
        <v>147</v>
      </c>
      <c r="H14" s="8"/>
      <c r="I14" t="s">
        <v>148</v>
      </c>
      <c r="J14" t="s">
        <v>149</v>
      </c>
      <c r="K14" t="s">
        <v>150</v>
      </c>
      <c r="L14" t="s">
        <v>151</v>
      </c>
      <c r="M14" t="s">
        <v>152</v>
      </c>
      <c r="N14" t="s">
        <v>153</v>
      </c>
    </row>
    <row r="15" spans="1:14" ht="288" x14ac:dyDescent="0.3">
      <c r="A15" s="4">
        <f t="shared" si="0"/>
        <v>14</v>
      </c>
      <c r="B15" s="4" t="s">
        <v>14</v>
      </c>
      <c r="C15" s="5" t="s">
        <v>15</v>
      </c>
      <c r="D15" s="4" t="s">
        <v>154</v>
      </c>
      <c r="E15" s="4" t="s">
        <v>155</v>
      </c>
      <c r="F15" s="7" t="s">
        <v>156</v>
      </c>
      <c r="G15" s="7" t="s">
        <v>157</v>
      </c>
      <c r="H15" s="8"/>
      <c r="I15" t="s">
        <v>158</v>
      </c>
      <c r="J15" t="s">
        <v>159</v>
      </c>
      <c r="K15" t="s">
        <v>160</v>
      </c>
      <c r="L15" t="s">
        <v>161</v>
      </c>
      <c r="M15" t="s">
        <v>162</v>
      </c>
      <c r="N15" t="s">
        <v>163</v>
      </c>
    </row>
    <row r="16" spans="1:14" ht="316.8" x14ac:dyDescent="0.3">
      <c r="A16" s="4">
        <f t="shared" si="0"/>
        <v>15</v>
      </c>
      <c r="B16" s="4" t="s">
        <v>14</v>
      </c>
      <c r="C16" s="5" t="s">
        <v>15</v>
      </c>
      <c r="D16" s="4" t="s">
        <v>164</v>
      </c>
      <c r="E16" s="4" t="s">
        <v>165</v>
      </c>
      <c r="F16" s="7" t="s">
        <v>166</v>
      </c>
      <c r="G16" s="7" t="s">
        <v>167</v>
      </c>
      <c r="H16" s="8"/>
      <c r="I16" t="s">
        <v>168</v>
      </c>
      <c r="J16" t="s">
        <v>169</v>
      </c>
      <c r="K16" t="s">
        <v>170</v>
      </c>
      <c r="L16" t="s">
        <v>171</v>
      </c>
      <c r="M16" t="s">
        <v>172</v>
      </c>
      <c r="N16" t="s">
        <v>173</v>
      </c>
    </row>
    <row r="17" spans="1:14" ht="331.2" x14ac:dyDescent="0.3">
      <c r="A17" s="4">
        <f t="shared" si="0"/>
        <v>16</v>
      </c>
      <c r="B17" s="4" t="s">
        <v>14</v>
      </c>
      <c r="C17" s="5" t="s">
        <v>15</v>
      </c>
      <c r="D17" s="4" t="s">
        <v>174</v>
      </c>
      <c r="E17" s="4" t="s">
        <v>175</v>
      </c>
      <c r="F17" s="7" t="s">
        <v>176</v>
      </c>
      <c r="G17" s="7" t="s">
        <v>177</v>
      </c>
      <c r="H17" s="8"/>
      <c r="I17" t="s">
        <v>178</v>
      </c>
      <c r="J17" t="s">
        <v>179</v>
      </c>
      <c r="K17" t="s">
        <v>180</v>
      </c>
      <c r="L17" t="s">
        <v>181</v>
      </c>
      <c r="M17" t="s">
        <v>182</v>
      </c>
      <c r="N17" t="s">
        <v>183</v>
      </c>
    </row>
    <row r="18" spans="1:14" ht="409.6" x14ac:dyDescent="0.3">
      <c r="A18" s="4">
        <f t="shared" si="0"/>
        <v>17</v>
      </c>
      <c r="B18" s="4" t="s">
        <v>14</v>
      </c>
      <c r="C18" s="5" t="s">
        <v>15</v>
      </c>
      <c r="D18" s="4" t="s">
        <v>184</v>
      </c>
      <c r="E18" s="4" t="s">
        <v>185</v>
      </c>
      <c r="F18" s="7" t="s">
        <v>186</v>
      </c>
      <c r="G18" s="7" t="s">
        <v>187</v>
      </c>
      <c r="H18" s="8"/>
      <c r="I18" t="s">
        <v>188</v>
      </c>
      <c r="J18" t="s">
        <v>189</v>
      </c>
      <c r="K18" t="s">
        <v>190</v>
      </c>
      <c r="L18" t="s">
        <v>191</v>
      </c>
      <c r="M18" t="s">
        <v>192</v>
      </c>
      <c r="N18" t="s">
        <v>193</v>
      </c>
    </row>
    <row r="19" spans="1:14" ht="259.2" x14ac:dyDescent="0.3">
      <c r="A19" s="4">
        <f t="shared" si="0"/>
        <v>18</v>
      </c>
      <c r="B19" s="4" t="s">
        <v>14</v>
      </c>
      <c r="C19" s="5" t="s">
        <v>15</v>
      </c>
      <c r="D19" s="4" t="s">
        <v>194</v>
      </c>
      <c r="E19" s="4" t="s">
        <v>195</v>
      </c>
      <c r="F19" s="7" t="s">
        <v>196</v>
      </c>
      <c r="G19" s="7" t="s">
        <v>197</v>
      </c>
      <c r="H19" s="8"/>
      <c r="I19" t="s">
        <v>198</v>
      </c>
      <c r="J19" t="s">
        <v>199</v>
      </c>
      <c r="K19" t="s">
        <v>200</v>
      </c>
      <c r="L19" t="s">
        <v>201</v>
      </c>
      <c r="M19" t="s">
        <v>202</v>
      </c>
      <c r="N19" t="s">
        <v>203</v>
      </c>
    </row>
    <row r="20" spans="1:14" ht="360" x14ac:dyDescent="0.3">
      <c r="A20" s="4">
        <f t="shared" si="0"/>
        <v>19</v>
      </c>
      <c r="B20" s="4" t="s">
        <v>14</v>
      </c>
      <c r="C20" s="5" t="s">
        <v>15</v>
      </c>
      <c r="D20" s="4" t="s">
        <v>204</v>
      </c>
      <c r="E20" s="4" t="s">
        <v>205</v>
      </c>
      <c r="F20" s="7" t="s">
        <v>206</v>
      </c>
      <c r="G20" s="7" t="s">
        <v>207</v>
      </c>
      <c r="H20" s="8"/>
      <c r="I20" t="s">
        <v>208</v>
      </c>
      <c r="J20" t="s">
        <v>209</v>
      </c>
      <c r="K20" t="s">
        <v>210</v>
      </c>
      <c r="L20" t="s">
        <v>211</v>
      </c>
      <c r="M20" t="s">
        <v>212</v>
      </c>
      <c r="N20"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 Anantagunjal (25PGAI)</dc:creator>
  <cp:lastModifiedBy>Bhushan Anantagunjal (25PGAI)</cp:lastModifiedBy>
  <dcterms:created xsi:type="dcterms:W3CDTF">2024-12-24T21:24:28Z</dcterms:created>
  <dcterms:modified xsi:type="dcterms:W3CDTF">2024-12-24T21:25:21Z</dcterms:modified>
</cp:coreProperties>
</file>