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384CDDA4-C2D6-415F-9400-48EB6166ED32}" xr6:coauthVersionLast="47" xr6:coauthVersionMax="47" xr10:uidLastSave="{00000000-0000-0000-0000-000000000000}"/>
  <workbookProtection workbookAlgorithmName="SHA-512" workbookHashValue="umEZBXZkDc/OwZxblG1VCyY6FdxXXwP2zz9ND8G615rQ1+opXRshQDJ8xOY9wjtFrDXBN4DUZkvFo1hdZJSzmg==" workbookSaltValue="zxXC/v6Ve22+gSuktu2UdQ==" workbookSpinCount="100000" lockStructure="1"/>
  <bookViews>
    <workbookView xWindow="-108" yWindow="-108" windowWidth="23256" windowHeight="12576" xr2:uid="{59221DFC-A78F-4054-97C0-221CC60463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" i="1" l="1"/>
  <c r="K55" i="1"/>
  <c r="D7" i="1"/>
  <c r="D20" i="1" s="1"/>
  <c r="D19" i="1"/>
  <c r="D15" i="1"/>
  <c r="D11" i="1"/>
  <c r="E27" i="1"/>
  <c r="N14" i="1"/>
  <c r="J14" i="1"/>
</calcChain>
</file>

<file path=xl/sharedStrings.xml><?xml version="1.0" encoding="utf-8"?>
<sst xmlns="http://schemas.openxmlformats.org/spreadsheetml/2006/main" count="41" uniqueCount="30">
  <si>
    <t>january</t>
  </si>
  <si>
    <t>selary</t>
  </si>
  <si>
    <t>aaa</t>
  </si>
  <si>
    <t>bbb</t>
  </si>
  <si>
    <t>ccc</t>
  </si>
  <si>
    <t>ddd</t>
  </si>
  <si>
    <t>feb</t>
  </si>
  <si>
    <t>march</t>
  </si>
  <si>
    <t>val</t>
  </si>
  <si>
    <t>val 1</t>
  </si>
  <si>
    <t>one day selary</t>
  </si>
  <si>
    <t>days</t>
  </si>
  <si>
    <t>cdsfd</t>
  </si>
  <si>
    <t>fdsgdvdfv</t>
  </si>
  <si>
    <t>dfsdvd</t>
  </si>
  <si>
    <t>dfvdfvf</t>
  </si>
  <si>
    <t>fvfdvdv</t>
  </si>
  <si>
    <t>fdfd</t>
  </si>
  <si>
    <t>salary</t>
  </si>
  <si>
    <t>aaa Total</t>
  </si>
  <si>
    <t>bbb Total</t>
  </si>
  <si>
    <t>ccc Total</t>
  </si>
  <si>
    <t>ddd Total</t>
  </si>
  <si>
    <t>Grand Total</t>
  </si>
  <si>
    <t>wok</t>
  </si>
  <si>
    <t>did</t>
  </si>
  <si>
    <t>computer</t>
  </si>
  <si>
    <t>pravin</t>
  </si>
  <si>
    <t>kumar</t>
  </si>
  <si>
    <t>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</si>
</sst>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F140-0C38-4E4D-BDE0-4D6CE1F6CFB5}">
  <dimension ref="C1:S56"/>
  <sheetViews>
    <sheetView tabSelected="1" workbookViewId="0">
      <selection activeCell="K55" sqref="K55:K56"/>
    </sheetView>
  </sheetViews>
  <sheetFormatPr defaultRowHeight="14.4" outlineLevelRow="2" x14ac:dyDescent="0.3"/>
  <cols>
    <col min="11" max="11" width="17.6640625" customWidth="1"/>
    <col min="13" max="13" width="17.6640625" customWidth="1"/>
  </cols>
  <sheetData>
    <row r="1" spans="3:19" x14ac:dyDescent="0.3"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17</v>
      </c>
    </row>
    <row r="3" spans="3:19" x14ac:dyDescent="0.3">
      <c r="C3" t="s">
        <v>0</v>
      </c>
      <c r="D3" t="s">
        <v>18</v>
      </c>
    </row>
    <row r="4" spans="3:19" x14ac:dyDescent="0.3">
      <c r="C4" t="s">
        <v>2</v>
      </c>
      <c r="D4">
        <v>45000</v>
      </c>
    </row>
    <row r="5" spans="3:19" outlineLevel="2" x14ac:dyDescent="0.3">
      <c r="C5" t="s">
        <v>2</v>
      </c>
      <c r="D5">
        <v>12000</v>
      </c>
    </row>
    <row r="6" spans="3:19" outlineLevel="2" x14ac:dyDescent="0.3">
      <c r="C6" t="s">
        <v>2</v>
      </c>
      <c r="D6">
        <v>23000</v>
      </c>
    </row>
    <row r="7" spans="3:19" outlineLevel="1" x14ac:dyDescent="0.3">
      <c r="C7" s="1" t="s">
        <v>19</v>
      </c>
      <c r="D7">
        <f>SUBTOTAL(9,D4:D6)</f>
        <v>80000</v>
      </c>
    </row>
    <row r="8" spans="3:19" outlineLevel="2" x14ac:dyDescent="0.3">
      <c r="C8" t="s">
        <v>3</v>
      </c>
      <c r="D8">
        <v>67000</v>
      </c>
    </row>
    <row r="9" spans="3:19" outlineLevel="2" x14ac:dyDescent="0.3">
      <c r="C9" t="s">
        <v>3</v>
      </c>
      <c r="D9">
        <v>11000</v>
      </c>
    </row>
    <row r="10" spans="3:19" outlineLevel="2" x14ac:dyDescent="0.3">
      <c r="C10" t="s">
        <v>3</v>
      </c>
      <c r="D10">
        <v>43000</v>
      </c>
    </row>
    <row r="11" spans="3:19" outlineLevel="1" x14ac:dyDescent="0.3">
      <c r="C11" s="1" t="s">
        <v>20</v>
      </c>
      <c r="D11">
        <f>SUBTOTAL(9,D8:D10)</f>
        <v>121000</v>
      </c>
    </row>
    <row r="12" spans="3:19" outlineLevel="2" x14ac:dyDescent="0.3">
      <c r="C12" t="s">
        <v>4</v>
      </c>
      <c r="D12">
        <v>34890</v>
      </c>
      <c r="I12" t="s">
        <v>8</v>
      </c>
      <c r="J12">
        <v>7.1428571428571423</v>
      </c>
      <c r="M12" t="s">
        <v>10</v>
      </c>
      <c r="N12">
        <v>550</v>
      </c>
    </row>
    <row r="13" spans="3:19" outlineLevel="2" x14ac:dyDescent="0.3">
      <c r="C13" t="s">
        <v>4</v>
      </c>
      <c r="D13">
        <v>13500</v>
      </c>
      <c r="I13" t="s">
        <v>9</v>
      </c>
      <c r="J13">
        <v>7</v>
      </c>
      <c r="M13" t="s">
        <v>11</v>
      </c>
      <c r="N13">
        <v>26</v>
      </c>
    </row>
    <row r="14" spans="3:19" outlineLevel="2" x14ac:dyDescent="0.3">
      <c r="C14" t="s">
        <v>4</v>
      </c>
      <c r="D14">
        <v>26000</v>
      </c>
      <c r="J14">
        <f>J12*J13</f>
        <v>50</v>
      </c>
      <c r="N14">
        <f>N12*N13</f>
        <v>14300</v>
      </c>
    </row>
    <row r="15" spans="3:19" outlineLevel="1" x14ac:dyDescent="0.3">
      <c r="C15" s="1" t="s">
        <v>21</v>
      </c>
      <c r="D15">
        <f>SUBTOTAL(9,D12:D14)</f>
        <v>74390</v>
      </c>
    </row>
    <row r="16" spans="3:19" outlineLevel="2" x14ac:dyDescent="0.3">
      <c r="C16" t="s">
        <v>5</v>
      </c>
      <c r="D16">
        <v>46090</v>
      </c>
    </row>
    <row r="17" spans="3:11" outlineLevel="2" x14ac:dyDescent="0.3">
      <c r="C17" t="s">
        <v>5</v>
      </c>
      <c r="D17">
        <v>12000</v>
      </c>
    </row>
    <row r="18" spans="3:11" outlineLevel="2" x14ac:dyDescent="0.3">
      <c r="C18" t="s">
        <v>5</v>
      </c>
      <c r="D18">
        <v>76500</v>
      </c>
    </row>
    <row r="19" spans="3:11" outlineLevel="1" x14ac:dyDescent="0.3">
      <c r="C19" s="1" t="s">
        <v>22</v>
      </c>
      <c r="D19">
        <f>SUBTOTAL(9,D16:D18)</f>
        <v>134590</v>
      </c>
    </row>
    <row r="20" spans="3:11" x14ac:dyDescent="0.3">
      <c r="C20" s="1" t="s">
        <v>23</v>
      </c>
      <c r="D20">
        <f>SUBTOTAL(9,D5:D18)</f>
        <v>364980</v>
      </c>
    </row>
    <row r="21" spans="3:11" x14ac:dyDescent="0.3">
      <c r="C21" t="s">
        <v>6</v>
      </c>
      <c r="D21" t="s">
        <v>1</v>
      </c>
    </row>
    <row r="22" spans="3:11" x14ac:dyDescent="0.3">
      <c r="C22" t="s">
        <v>7</v>
      </c>
      <c r="D22" t="s">
        <v>1</v>
      </c>
    </row>
    <row r="27" spans="3:11" x14ac:dyDescent="0.3">
      <c r="E27">
        <f>L27*E34</f>
        <v>0</v>
      </c>
      <c r="F27">
        <v>1</v>
      </c>
      <c r="G27">
        <v>2</v>
      </c>
      <c r="H27">
        <v>3</v>
      </c>
      <c r="I27">
        <v>4</v>
      </c>
      <c r="J27">
        <v>5</v>
      </c>
      <c r="K27">
        <v>6</v>
      </c>
    </row>
    <row r="28" spans="3:11" x14ac:dyDescent="0.3">
      <c r="E28">
        <v>1</v>
      </c>
      <c r="F28">
        <f t="dataTable" ref="F28:K33" dt2D="1" dtr="1" r1="L27" r2="E34"/>
        <v>1</v>
      </c>
      <c r="G28">
        <v>2</v>
      </c>
      <c r="H28">
        <v>3</v>
      </c>
      <c r="I28">
        <v>4</v>
      </c>
      <c r="J28">
        <v>5</v>
      </c>
      <c r="K28">
        <v>6</v>
      </c>
    </row>
    <row r="29" spans="3:11" x14ac:dyDescent="0.3">
      <c r="E29">
        <v>2</v>
      </c>
      <c r="F29">
        <v>2</v>
      </c>
      <c r="G29">
        <v>4</v>
      </c>
      <c r="H29">
        <v>6</v>
      </c>
      <c r="I29">
        <v>8</v>
      </c>
      <c r="J29">
        <v>10</v>
      </c>
      <c r="K29">
        <v>12</v>
      </c>
    </row>
    <row r="30" spans="3:11" x14ac:dyDescent="0.3">
      <c r="E30">
        <v>3</v>
      </c>
      <c r="F30">
        <v>3</v>
      </c>
      <c r="G30">
        <v>6</v>
      </c>
      <c r="H30">
        <v>9</v>
      </c>
      <c r="I30">
        <v>12</v>
      </c>
      <c r="J30">
        <v>15</v>
      </c>
      <c r="K30">
        <v>18</v>
      </c>
    </row>
    <row r="31" spans="3:11" x14ac:dyDescent="0.3">
      <c r="E31">
        <v>4</v>
      </c>
      <c r="F31">
        <v>4</v>
      </c>
      <c r="G31">
        <v>8</v>
      </c>
      <c r="H31">
        <v>12</v>
      </c>
      <c r="I31">
        <v>16</v>
      </c>
      <c r="J31">
        <v>20</v>
      </c>
      <c r="K31">
        <v>24</v>
      </c>
    </row>
    <row r="32" spans="3:11" x14ac:dyDescent="0.3">
      <c r="E32">
        <v>5</v>
      </c>
      <c r="F32">
        <v>5</v>
      </c>
      <c r="G32">
        <v>10</v>
      </c>
      <c r="H32">
        <v>15</v>
      </c>
      <c r="I32">
        <v>20</v>
      </c>
      <c r="J32">
        <v>25</v>
      </c>
      <c r="K32">
        <v>30</v>
      </c>
    </row>
    <row r="33" spans="5:11" x14ac:dyDescent="0.3">
      <c r="E33">
        <v>6</v>
      </c>
      <c r="F33">
        <v>6</v>
      </c>
      <c r="G33">
        <v>12</v>
      </c>
      <c r="H33">
        <v>18</v>
      </c>
      <c r="I33">
        <v>24</v>
      </c>
      <c r="J33">
        <v>30</v>
      </c>
      <c r="K33">
        <v>36</v>
      </c>
    </row>
    <row r="55" spans="8:11" x14ac:dyDescent="0.3">
      <c r="H55" t="s">
        <v>27</v>
      </c>
      <c r="I55" t="s">
        <v>28</v>
      </c>
      <c r="K55" t="str">
        <f>CONCATENATE(H55,I55)</f>
        <v>pravinkumar</v>
      </c>
    </row>
    <row r="56" spans="8:11" x14ac:dyDescent="0.3">
      <c r="H56" t="s">
        <v>29</v>
      </c>
      <c r="I56" t="s">
        <v>28</v>
      </c>
      <c r="K56" t="str">
        <f>CONCATENATE(H56,I56)</f>
        <v>madhankumar</v>
      </c>
    </row>
  </sheetData>
  <scenarios current="0" show="0">
    <scenario name="jan" locked="1" count="10" user="user" comment="Created by user on 12-05-2023">
      <inputCells r="C3" val="january"/>
      <inputCells r="D3" val="selary"/>
      <inputCells r="C4" val="aaa"/>
      <inputCells r="D4" val="45000"/>
      <inputCells r="C8" val="bbb"/>
      <inputCells r="D8" val="67000"/>
      <inputCells r="C12" val="ccc"/>
      <inputCells r="D12" val="34890"/>
      <inputCells r="C16" val="ddd"/>
      <inputCells r="D16" val="46090"/>
    </scenario>
    <scenario name="feb" locked="1" count="10" user="user" comment="Created by user on 12-05-2023">
      <inputCells r="C3" val="feb"/>
      <inputCells r="D3" val="selary"/>
      <inputCells r="C4" val="aaa"/>
      <inputCells r="D4" val="12000"/>
      <inputCells r="C8" val="bbb"/>
      <inputCells r="D8" val="11000"/>
      <inputCells r="C12" val="ccc"/>
      <inputCells r="D12" val="13500"/>
      <inputCells r="C16" val="ddd"/>
      <inputCells r="D16" val="12000"/>
    </scenario>
    <scenario name="march" locked="1" count="10" user="user" comment="Created by user on 12-05-2023">
      <inputCells r="C3" val="march"/>
      <inputCells r="D3" val="selary"/>
      <inputCells r="C4" val="aaa"/>
      <inputCells r="D4" val="23000"/>
      <inputCells r="C8" val="bbb"/>
      <inputCells r="D8" val="43000"/>
      <inputCells r="C12" val="ccc"/>
      <inputCells r="D12" val="26000"/>
      <inputCells r="C16" val="ddd"/>
      <inputCells r="D16" val="76500"/>
    </scenario>
  </scenarios>
  <sortState xmlns:xlrd2="http://schemas.microsoft.com/office/spreadsheetml/2017/richdata2" ref="C4:D26">
    <sortCondition ref="C3:C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B123-54E2-4FBA-A3BE-C92B15C54F09}">
  <dimension ref="A1:L15"/>
  <sheetViews>
    <sheetView workbookViewId="0">
      <selection activeCell="L15" sqref="L15"/>
    </sheetView>
  </sheetViews>
  <sheetFormatPr defaultRowHeight="14.4" x14ac:dyDescent="0.3"/>
  <sheetData>
    <row r="1" spans="1:12" x14ac:dyDescent="0.3">
      <c r="A1" t="s">
        <v>25</v>
      </c>
    </row>
    <row r="2" spans="1:12" x14ac:dyDescent="0.3">
      <c r="A2" t="s">
        <v>26</v>
      </c>
    </row>
    <row r="3" spans="1:12" x14ac:dyDescent="0.3">
      <c r="A3" t="s">
        <v>24</v>
      </c>
    </row>
    <row r="15" spans="1:12" x14ac:dyDescent="0.3">
      <c r="L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2023-05-12T10:54:35Z</dcterms:created>
  <dcterms:modified xsi:type="dcterms:W3CDTF">2023-05-13T06:23:54Z</dcterms:modified>
</cp:coreProperties>
</file>