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disonmedicalnj-my.sharepoint.com/personal/dr_derosa_madisonmedicalnj_com/Documents/Desktop/Derosa Docs/"/>
    </mc:Choice>
  </mc:AlternateContent>
  <xr:revisionPtr revIDLastSave="1213" documentId="8_{F84E6326-7F52-47F3-B3D7-CFEBEED8AEDD}" xr6:coauthVersionLast="47" xr6:coauthVersionMax="47" xr10:uidLastSave="{274C73A5-C7CD-461D-A5A0-7289B3581229}"/>
  <bookViews>
    <workbookView xWindow="28680" yWindow="-120" windowWidth="29040" windowHeight="15720" activeTab="8" xr2:uid="{A2067F30-1B0B-4D37-9B26-E8BA246D1B17}"/>
  </bookViews>
  <sheets>
    <sheet name="Oct" sheetId="2" r:id="rId1"/>
    <sheet name="Nov" sheetId="1" r:id="rId2"/>
    <sheet name="dec" sheetId="4" r:id="rId3"/>
    <sheet name="Jan 26" sheetId="5" r:id="rId4"/>
    <sheet name="Feb 26" sheetId="6" r:id="rId5"/>
    <sheet name="Mar 26" sheetId="7" r:id="rId6"/>
    <sheet name="Apr 26" sheetId="8" r:id="rId7"/>
    <sheet name="May 26" sheetId="10" r:id="rId8"/>
    <sheet name="June 26" sheetId="11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1" l="1"/>
  <c r="G35" i="11"/>
  <c r="F35" i="11"/>
  <c r="E35" i="11"/>
  <c r="D35" i="11"/>
  <c r="C35" i="11"/>
  <c r="B35" i="11"/>
  <c r="I35" i="11" s="1"/>
  <c r="I34" i="11"/>
  <c r="I33" i="11"/>
  <c r="I32" i="11"/>
  <c r="I31" i="11"/>
  <c r="H28" i="11"/>
  <c r="G28" i="11"/>
  <c r="F28" i="11"/>
  <c r="E28" i="11"/>
  <c r="D28" i="11"/>
  <c r="C28" i="11"/>
  <c r="B28" i="11"/>
  <c r="I27" i="11"/>
  <c r="I26" i="11"/>
  <c r="I25" i="11"/>
  <c r="I24" i="11"/>
  <c r="H21" i="11"/>
  <c r="G21" i="11"/>
  <c r="F21" i="11"/>
  <c r="E21" i="11"/>
  <c r="D21" i="11"/>
  <c r="C21" i="11"/>
  <c r="B21" i="11"/>
  <c r="I20" i="11"/>
  <c r="I19" i="11"/>
  <c r="I18" i="11"/>
  <c r="I17" i="11"/>
  <c r="H14" i="11"/>
  <c r="G14" i="11"/>
  <c r="F14" i="11"/>
  <c r="E14" i="11"/>
  <c r="D14" i="11"/>
  <c r="C14" i="11"/>
  <c r="B14" i="11"/>
  <c r="I13" i="11"/>
  <c r="I12" i="11"/>
  <c r="I11" i="11"/>
  <c r="I10" i="11"/>
  <c r="H7" i="11"/>
  <c r="G7" i="11"/>
  <c r="F7" i="11"/>
  <c r="E7" i="11"/>
  <c r="D7" i="11"/>
  <c r="C7" i="11"/>
  <c r="B7" i="11"/>
  <c r="I6" i="11"/>
  <c r="I5" i="11"/>
  <c r="I4" i="11"/>
  <c r="I3" i="11"/>
  <c r="I19" i="10"/>
  <c r="E21" i="10"/>
  <c r="I12" i="10"/>
  <c r="I5" i="10"/>
  <c r="H35" i="10"/>
  <c r="G35" i="10"/>
  <c r="F35" i="10"/>
  <c r="E35" i="10"/>
  <c r="D35" i="10"/>
  <c r="C35" i="10"/>
  <c r="B35" i="10"/>
  <c r="I34" i="10"/>
  <c r="I33" i="10"/>
  <c r="I32" i="10"/>
  <c r="I31" i="10"/>
  <c r="H28" i="10"/>
  <c r="G28" i="10"/>
  <c r="F28" i="10"/>
  <c r="E28" i="10"/>
  <c r="D28" i="10"/>
  <c r="C28" i="10"/>
  <c r="B28" i="10"/>
  <c r="I27" i="10"/>
  <c r="I26" i="10"/>
  <c r="I25" i="10"/>
  <c r="I24" i="10"/>
  <c r="H21" i="10"/>
  <c r="G21" i="10"/>
  <c r="F21" i="10"/>
  <c r="D21" i="10"/>
  <c r="C21" i="10"/>
  <c r="B21" i="10"/>
  <c r="I20" i="10"/>
  <c r="I18" i="10"/>
  <c r="I17" i="10"/>
  <c r="H14" i="10"/>
  <c r="G14" i="10"/>
  <c r="F14" i="10"/>
  <c r="E14" i="10"/>
  <c r="D14" i="10"/>
  <c r="C14" i="10"/>
  <c r="B14" i="10"/>
  <c r="I13" i="10"/>
  <c r="I11" i="10"/>
  <c r="I10" i="10"/>
  <c r="H7" i="10"/>
  <c r="G7" i="10"/>
  <c r="F7" i="10"/>
  <c r="E7" i="10"/>
  <c r="D7" i="10"/>
  <c r="C7" i="10"/>
  <c r="B7" i="10"/>
  <c r="I6" i="10"/>
  <c r="I4" i="10"/>
  <c r="I3" i="10"/>
  <c r="I30" i="8"/>
  <c r="I31" i="8"/>
  <c r="H32" i="8"/>
  <c r="G32" i="8"/>
  <c r="F32" i="8"/>
  <c r="E32" i="8"/>
  <c r="D32" i="8"/>
  <c r="C32" i="8"/>
  <c r="B32" i="8"/>
  <c r="H25" i="8"/>
  <c r="G25" i="8"/>
  <c r="F25" i="8"/>
  <c r="E25" i="8"/>
  <c r="D25" i="8"/>
  <c r="C25" i="8"/>
  <c r="I24" i="8"/>
  <c r="I29" i="8"/>
  <c r="I28" i="8"/>
  <c r="B25" i="8"/>
  <c r="I23" i="8"/>
  <c r="I22" i="8"/>
  <c r="I21" i="8"/>
  <c r="H18" i="8"/>
  <c r="G18" i="8"/>
  <c r="F18" i="8"/>
  <c r="E18" i="8"/>
  <c r="D18" i="8"/>
  <c r="C18" i="8"/>
  <c r="B18" i="8"/>
  <c r="I17" i="8"/>
  <c r="I16" i="8"/>
  <c r="I15" i="8"/>
  <c r="H12" i="8"/>
  <c r="G12" i="8"/>
  <c r="F12" i="8"/>
  <c r="E12" i="8"/>
  <c r="D12" i="8"/>
  <c r="C12" i="8"/>
  <c r="B12" i="8"/>
  <c r="I11" i="8"/>
  <c r="I10" i="8"/>
  <c r="I9" i="8"/>
  <c r="H6" i="8"/>
  <c r="G6" i="8"/>
  <c r="F6" i="8"/>
  <c r="E6" i="8"/>
  <c r="D6" i="8"/>
  <c r="C6" i="8"/>
  <c r="B6" i="8"/>
  <c r="I5" i="8"/>
  <c r="I4" i="8"/>
  <c r="I3" i="8"/>
  <c r="M37" i="6"/>
  <c r="H18" i="7"/>
  <c r="G18" i="7"/>
  <c r="F18" i="7"/>
  <c r="E18" i="7"/>
  <c r="D18" i="7"/>
  <c r="C18" i="7"/>
  <c r="B18" i="7"/>
  <c r="I21" i="11" l="1"/>
  <c r="I28" i="11"/>
  <c r="I14" i="11"/>
  <c r="I7" i="11"/>
  <c r="I21" i="10"/>
  <c r="I35" i="10"/>
  <c r="I28" i="10"/>
  <c r="I14" i="10"/>
  <c r="I7" i="10"/>
  <c r="I32" i="8"/>
  <c r="I18" i="8"/>
  <c r="I12" i="8"/>
  <c r="I25" i="8"/>
  <c r="I6" i="8"/>
  <c r="C18" i="6"/>
  <c r="D18" i="6"/>
  <c r="E18" i="6"/>
  <c r="F18" i="6"/>
  <c r="G18" i="6"/>
  <c r="H18" i="6"/>
  <c r="B18" i="6"/>
  <c r="I5" i="7"/>
  <c r="H30" i="7"/>
  <c r="G30" i="7"/>
  <c r="F30" i="7"/>
  <c r="E30" i="7"/>
  <c r="D30" i="7"/>
  <c r="C30" i="7"/>
  <c r="B30" i="7"/>
  <c r="I30" i="7" s="1"/>
  <c r="I29" i="7"/>
  <c r="I28" i="7"/>
  <c r="I27" i="7"/>
  <c r="H24" i="7"/>
  <c r="G24" i="7"/>
  <c r="F24" i="7"/>
  <c r="E24" i="7"/>
  <c r="D24" i="7"/>
  <c r="C24" i="7"/>
  <c r="B24" i="7"/>
  <c r="I23" i="7"/>
  <c r="I22" i="7"/>
  <c r="I21" i="7"/>
  <c r="I17" i="7"/>
  <c r="I16" i="7"/>
  <c r="I18" i="7" s="1"/>
  <c r="I15" i="7"/>
  <c r="H12" i="7"/>
  <c r="G12" i="7"/>
  <c r="F12" i="7"/>
  <c r="E12" i="7"/>
  <c r="D12" i="7"/>
  <c r="C12" i="7"/>
  <c r="B12" i="7"/>
  <c r="I11" i="7"/>
  <c r="I10" i="7"/>
  <c r="I9" i="7"/>
  <c r="H6" i="7"/>
  <c r="G6" i="7"/>
  <c r="F6" i="7"/>
  <c r="E6" i="7"/>
  <c r="D6" i="7"/>
  <c r="C6" i="7"/>
  <c r="B6" i="7"/>
  <c r="I4" i="7"/>
  <c r="I3" i="7"/>
  <c r="I23" i="6"/>
  <c r="G12" i="6"/>
  <c r="H30" i="6"/>
  <c r="G30" i="6"/>
  <c r="F30" i="6"/>
  <c r="E30" i="6"/>
  <c r="D30" i="6"/>
  <c r="C30" i="6"/>
  <c r="B30" i="6"/>
  <c r="I30" i="6" s="1"/>
  <c r="I29" i="6"/>
  <c r="I28" i="6"/>
  <c r="I27" i="6"/>
  <c r="H24" i="6"/>
  <c r="G24" i="6"/>
  <c r="F24" i="6"/>
  <c r="E24" i="6"/>
  <c r="D24" i="6"/>
  <c r="C24" i="6"/>
  <c r="B24" i="6"/>
  <c r="I22" i="6"/>
  <c r="I21" i="6"/>
  <c r="I17" i="6"/>
  <c r="I16" i="6"/>
  <c r="I15" i="6"/>
  <c r="H12" i="6"/>
  <c r="F12" i="6"/>
  <c r="E12" i="6"/>
  <c r="D12" i="6"/>
  <c r="C12" i="6"/>
  <c r="B12" i="6"/>
  <c r="I11" i="6"/>
  <c r="I10" i="6"/>
  <c r="I9" i="6"/>
  <c r="H6" i="6"/>
  <c r="G6" i="6"/>
  <c r="F6" i="6"/>
  <c r="E6" i="6"/>
  <c r="D6" i="6"/>
  <c r="C6" i="6"/>
  <c r="B6" i="6"/>
  <c r="I5" i="6"/>
  <c r="I4" i="6"/>
  <c r="I3" i="6"/>
  <c r="G24" i="5"/>
  <c r="I24" i="7" l="1"/>
  <c r="I12" i="7"/>
  <c r="I18" i="6"/>
  <c r="I6" i="7"/>
  <c r="I24" i="6"/>
  <c r="I12" i="6"/>
  <c r="I6" i="6"/>
  <c r="H30" i="5"/>
  <c r="G30" i="5"/>
  <c r="F30" i="5"/>
  <c r="E30" i="5"/>
  <c r="D30" i="5"/>
  <c r="C30" i="5"/>
  <c r="B30" i="5"/>
  <c r="I29" i="5"/>
  <c r="I28" i="5"/>
  <c r="I27" i="5"/>
  <c r="H24" i="5"/>
  <c r="F24" i="5"/>
  <c r="E24" i="5"/>
  <c r="D24" i="5"/>
  <c r="C24" i="5"/>
  <c r="B24" i="5"/>
  <c r="I23" i="5"/>
  <c r="I22" i="5"/>
  <c r="I21" i="5"/>
  <c r="H18" i="5"/>
  <c r="G18" i="5"/>
  <c r="F18" i="5"/>
  <c r="E18" i="5"/>
  <c r="D18" i="5"/>
  <c r="C18" i="5"/>
  <c r="B18" i="5"/>
  <c r="I17" i="5"/>
  <c r="I16" i="5"/>
  <c r="I15" i="5"/>
  <c r="H12" i="5"/>
  <c r="G12" i="5"/>
  <c r="F12" i="5"/>
  <c r="E12" i="5"/>
  <c r="D12" i="5"/>
  <c r="C12" i="5"/>
  <c r="B12" i="5"/>
  <c r="I11" i="5"/>
  <c r="I10" i="5"/>
  <c r="I9" i="5"/>
  <c r="H6" i="5"/>
  <c r="G6" i="5"/>
  <c r="F6" i="5"/>
  <c r="E6" i="5"/>
  <c r="D6" i="5"/>
  <c r="C6" i="5"/>
  <c r="B6" i="5"/>
  <c r="I5" i="5"/>
  <c r="I4" i="5"/>
  <c r="I3" i="5"/>
  <c r="I27" i="4"/>
  <c r="I28" i="4"/>
  <c r="I29" i="4"/>
  <c r="H30" i="4"/>
  <c r="I30" i="5" l="1"/>
  <c r="I24" i="5"/>
  <c r="I18" i="5"/>
  <c r="I12" i="5"/>
  <c r="I6" i="5"/>
  <c r="I5" i="4"/>
  <c r="G30" i="4"/>
  <c r="F30" i="4"/>
  <c r="E30" i="4"/>
  <c r="D30" i="4"/>
  <c r="C30" i="4"/>
  <c r="B30" i="4"/>
  <c r="H24" i="4"/>
  <c r="G24" i="4"/>
  <c r="F24" i="4"/>
  <c r="E24" i="4"/>
  <c r="D24" i="4"/>
  <c r="C24" i="4"/>
  <c r="B24" i="4"/>
  <c r="I23" i="4"/>
  <c r="I22" i="4"/>
  <c r="I21" i="4"/>
  <c r="H18" i="4"/>
  <c r="G18" i="4"/>
  <c r="F18" i="4"/>
  <c r="E18" i="4"/>
  <c r="D18" i="4"/>
  <c r="C18" i="4"/>
  <c r="B18" i="4"/>
  <c r="I17" i="4"/>
  <c r="I16" i="4"/>
  <c r="I15" i="4"/>
  <c r="H12" i="4"/>
  <c r="G12" i="4"/>
  <c r="F12" i="4"/>
  <c r="E12" i="4"/>
  <c r="D12" i="4"/>
  <c r="C12" i="4"/>
  <c r="B12" i="4"/>
  <c r="I11" i="4"/>
  <c r="I10" i="4"/>
  <c r="I9" i="4"/>
  <c r="H6" i="4"/>
  <c r="G6" i="4"/>
  <c r="F6" i="4"/>
  <c r="E6" i="4"/>
  <c r="D6" i="4"/>
  <c r="C6" i="4"/>
  <c r="B6" i="4"/>
  <c r="I4" i="4"/>
  <c r="I3" i="4"/>
  <c r="H24" i="1"/>
  <c r="I22" i="1"/>
  <c r="I21" i="1"/>
  <c r="I23" i="1"/>
  <c r="H18" i="1"/>
  <c r="I18" i="1"/>
  <c r="I17" i="1"/>
  <c r="H30" i="2"/>
  <c r="I29" i="2"/>
  <c r="I28" i="2"/>
  <c r="I27" i="2"/>
  <c r="H24" i="2"/>
  <c r="I22" i="2"/>
  <c r="I21" i="2"/>
  <c r="I23" i="2"/>
  <c r="I16" i="2"/>
  <c r="I15" i="2"/>
  <c r="H18" i="2"/>
  <c r="I17" i="2"/>
  <c r="G30" i="2"/>
  <c r="F30" i="2"/>
  <c r="E30" i="2"/>
  <c r="D30" i="2"/>
  <c r="C30" i="2"/>
  <c r="B30" i="2"/>
  <c r="G24" i="2"/>
  <c r="F24" i="2"/>
  <c r="E24" i="2"/>
  <c r="D24" i="2"/>
  <c r="C24" i="2"/>
  <c r="B24" i="2"/>
  <c r="G18" i="2"/>
  <c r="F18" i="2"/>
  <c r="E18" i="2"/>
  <c r="D18" i="2"/>
  <c r="I18" i="2" s="1"/>
  <c r="C18" i="2"/>
  <c r="B18" i="2"/>
  <c r="H12" i="2"/>
  <c r="G12" i="2"/>
  <c r="F12" i="2"/>
  <c r="E12" i="2"/>
  <c r="D12" i="2"/>
  <c r="C12" i="2"/>
  <c r="B12" i="2"/>
  <c r="I11" i="2"/>
  <c r="I10" i="2"/>
  <c r="I9" i="2"/>
  <c r="H6" i="2"/>
  <c r="G6" i="2"/>
  <c r="F6" i="2"/>
  <c r="E6" i="2"/>
  <c r="D6" i="2"/>
  <c r="C6" i="2"/>
  <c r="B6" i="2"/>
  <c r="I5" i="2"/>
  <c r="I4" i="2"/>
  <c r="I3" i="2"/>
  <c r="H12" i="1"/>
  <c r="G12" i="1"/>
  <c r="F12" i="1"/>
  <c r="E12" i="1"/>
  <c r="D12" i="1"/>
  <c r="C12" i="1"/>
  <c r="B12" i="1"/>
  <c r="I11" i="1"/>
  <c r="I10" i="1"/>
  <c r="I9" i="1"/>
  <c r="H6" i="1"/>
  <c r="I4" i="1"/>
  <c r="I3" i="1"/>
  <c r="I5" i="1"/>
  <c r="I30" i="4" l="1"/>
  <c r="I24" i="4"/>
  <c r="I18" i="4"/>
  <c r="I12" i="4"/>
  <c r="I6" i="4"/>
  <c r="I30" i="2"/>
  <c r="I24" i="2"/>
  <c r="I12" i="2"/>
  <c r="I6" i="2"/>
  <c r="I12" i="1"/>
  <c r="G30" i="1" l="1"/>
  <c r="F30" i="1"/>
  <c r="E30" i="1"/>
  <c r="D30" i="1"/>
  <c r="C30" i="1"/>
  <c r="B30" i="1"/>
  <c r="I29" i="1"/>
  <c r="I28" i="1"/>
  <c r="I27" i="1"/>
  <c r="G24" i="1"/>
  <c r="F24" i="1"/>
  <c r="E24" i="1"/>
  <c r="D24" i="1"/>
  <c r="C24" i="1"/>
  <c r="B24" i="1"/>
  <c r="G18" i="1"/>
  <c r="F18" i="1"/>
  <c r="E18" i="1"/>
  <c r="D18" i="1"/>
  <c r="C18" i="1"/>
  <c r="B18" i="1"/>
  <c r="I16" i="1"/>
  <c r="I15" i="1"/>
  <c r="G6" i="1"/>
  <c r="F6" i="1"/>
  <c r="E6" i="1"/>
  <c r="D6" i="1"/>
  <c r="C6" i="1"/>
  <c r="B6" i="1"/>
  <c r="I24" i="1" l="1"/>
  <c r="I30" i="1"/>
  <c r="I6" i="1"/>
</calcChain>
</file>

<file path=xl/sharedStrings.xml><?xml version="1.0" encoding="utf-8"?>
<sst xmlns="http://schemas.openxmlformats.org/spreadsheetml/2006/main" count="596" uniqueCount="18">
  <si>
    <t>Mon</t>
  </si>
  <si>
    <t>Tues</t>
  </si>
  <si>
    <t>Wed</t>
  </si>
  <si>
    <t>Thur</t>
  </si>
  <si>
    <t>Fri</t>
  </si>
  <si>
    <t>Sat</t>
  </si>
  <si>
    <t>DATE</t>
  </si>
  <si>
    <t>Total</t>
  </si>
  <si>
    <t>TOTAL</t>
  </si>
  <si>
    <t>Romano</t>
  </si>
  <si>
    <t xml:space="preserve">Gunn </t>
  </si>
  <si>
    <t>DeRosa</t>
  </si>
  <si>
    <t>Sun</t>
  </si>
  <si>
    <t xml:space="preserve">Romano </t>
  </si>
  <si>
    <t>Gunn</t>
  </si>
  <si>
    <t xml:space="preserve">DeRosa </t>
  </si>
  <si>
    <t xml:space="preserve">Sun </t>
  </si>
  <si>
    <t xml:space="preserve">Iannuzzi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</si>
</sst>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2" xfId="0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Derosa\Downloads\rptViewer%20(4).xls" TargetMode="External"/><Relationship Id="rId1" Type="http://schemas.openxmlformats.org/officeDocument/2006/relationships/externalLinkPath" Target="file:///C:\Users\DrDerosa\Downloads\rptViewer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1E62-464A-46EB-90F6-EC20F9588005}">
  <dimension ref="A1:I30"/>
  <sheetViews>
    <sheetView workbookViewId="0">
      <selection activeCell="F28" sqref="F28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45929</v>
      </c>
      <c r="C2" s="4">
        <v>45930</v>
      </c>
      <c r="D2" s="4">
        <v>45931</v>
      </c>
      <c r="E2" s="4">
        <v>45932</v>
      </c>
      <c r="F2" s="4">
        <v>45933</v>
      </c>
      <c r="G2" s="4">
        <v>45934</v>
      </c>
      <c r="H2" s="4">
        <v>45935</v>
      </c>
      <c r="I2" s="3" t="s">
        <v>7</v>
      </c>
    </row>
    <row r="3" spans="1:9" x14ac:dyDescent="0.25">
      <c r="A3" s="5" t="s">
        <v>9</v>
      </c>
      <c r="B3" s="5">
        <v>8</v>
      </c>
      <c r="C3" s="5">
        <v>9</v>
      </c>
      <c r="D3" s="5">
        <v>9</v>
      </c>
      <c r="E3" s="5">
        <v>0</v>
      </c>
      <c r="F3" s="5">
        <v>14</v>
      </c>
      <c r="G3" s="5">
        <v>0</v>
      </c>
      <c r="H3" s="5">
        <v>0</v>
      </c>
      <c r="I3" s="6">
        <f>SUM(B3:H3)</f>
        <v>40</v>
      </c>
    </row>
    <row r="4" spans="1:9" x14ac:dyDescent="0.25">
      <c r="A4" s="5" t="s">
        <v>10</v>
      </c>
      <c r="B4" s="5">
        <v>26</v>
      </c>
      <c r="C4" s="5">
        <v>22</v>
      </c>
      <c r="D4" s="5">
        <v>32</v>
      </c>
      <c r="E4" s="5">
        <v>30</v>
      </c>
      <c r="F4" s="5">
        <v>24</v>
      </c>
      <c r="G4" s="5">
        <v>21</v>
      </c>
      <c r="H4" s="5">
        <v>0</v>
      </c>
      <c r="I4" s="6">
        <f>SUM(B4:H4)</f>
        <v>155</v>
      </c>
    </row>
    <row r="5" spans="1:9" x14ac:dyDescent="0.25">
      <c r="A5" s="5" t="s">
        <v>11</v>
      </c>
      <c r="B5" s="5">
        <v>24</v>
      </c>
      <c r="C5" s="5">
        <v>26</v>
      </c>
      <c r="D5" s="5">
        <v>41</v>
      </c>
      <c r="E5" s="5">
        <v>30</v>
      </c>
      <c r="F5" s="5">
        <v>25</v>
      </c>
      <c r="G5" s="5">
        <v>0</v>
      </c>
      <c r="H5" s="5">
        <v>17</v>
      </c>
      <c r="I5" s="6">
        <f>SUM(B5:H5)</f>
        <v>163</v>
      </c>
    </row>
    <row r="6" spans="1:9" x14ac:dyDescent="0.25">
      <c r="A6" s="7" t="s">
        <v>8</v>
      </c>
      <c r="B6" s="7">
        <f t="shared" ref="B6:H6" si="0">SUM(B3:B5)</f>
        <v>58</v>
      </c>
      <c r="C6" s="7">
        <f t="shared" si="0"/>
        <v>57</v>
      </c>
      <c r="D6" s="7">
        <f t="shared" si="0"/>
        <v>82</v>
      </c>
      <c r="E6" s="7">
        <f t="shared" si="0"/>
        <v>60</v>
      </c>
      <c r="F6" s="7">
        <f t="shared" si="0"/>
        <v>63</v>
      </c>
      <c r="G6" s="7">
        <f t="shared" si="0"/>
        <v>21</v>
      </c>
      <c r="H6" s="7">
        <f t="shared" si="0"/>
        <v>17</v>
      </c>
      <c r="I6" s="6">
        <f>SUM(B6:H6)</f>
        <v>358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45936</v>
      </c>
      <c r="C8" s="4">
        <v>45937</v>
      </c>
      <c r="D8" s="4">
        <v>45938</v>
      </c>
      <c r="E8" s="4">
        <v>45939</v>
      </c>
      <c r="F8" s="4">
        <v>45940</v>
      </c>
      <c r="G8" s="4">
        <v>45941</v>
      </c>
      <c r="H8" s="4">
        <v>45942</v>
      </c>
      <c r="I8" s="3" t="s">
        <v>7</v>
      </c>
    </row>
    <row r="9" spans="1:9" x14ac:dyDescent="0.25">
      <c r="A9" s="5" t="s">
        <v>9</v>
      </c>
      <c r="B9" s="5">
        <v>6</v>
      </c>
      <c r="C9" s="5">
        <v>9</v>
      </c>
      <c r="D9" s="5">
        <v>8</v>
      </c>
      <c r="E9" s="5">
        <v>0</v>
      </c>
      <c r="F9" s="5">
        <v>14</v>
      </c>
      <c r="G9" s="5">
        <v>0</v>
      </c>
      <c r="H9" s="5">
        <v>0</v>
      </c>
      <c r="I9" s="6">
        <f>SUM(B9:H9)</f>
        <v>37</v>
      </c>
    </row>
    <row r="10" spans="1:9" x14ac:dyDescent="0.25">
      <c r="A10" s="5" t="s">
        <v>10</v>
      </c>
      <c r="B10" s="5">
        <v>27</v>
      </c>
      <c r="C10" s="5">
        <v>25</v>
      </c>
      <c r="D10" s="5">
        <v>35</v>
      </c>
      <c r="E10" s="5">
        <v>24</v>
      </c>
      <c r="F10" s="5">
        <v>25</v>
      </c>
      <c r="G10" s="5">
        <v>0</v>
      </c>
      <c r="H10" s="5">
        <v>0</v>
      </c>
      <c r="I10" s="6">
        <f>SUM(B10:H10)</f>
        <v>136</v>
      </c>
    </row>
    <row r="11" spans="1:9" x14ac:dyDescent="0.25">
      <c r="A11" s="5" t="s">
        <v>11</v>
      </c>
      <c r="B11" s="5">
        <v>34</v>
      </c>
      <c r="C11" s="5">
        <v>26</v>
      </c>
      <c r="D11" s="5">
        <v>39</v>
      </c>
      <c r="E11" s="5">
        <v>28</v>
      </c>
      <c r="F11" s="5">
        <v>29</v>
      </c>
      <c r="G11" s="5">
        <v>19</v>
      </c>
      <c r="H11" s="5">
        <v>20</v>
      </c>
      <c r="I11" s="6">
        <f>SUM(B11:H11)</f>
        <v>195</v>
      </c>
    </row>
    <row r="12" spans="1:9" x14ac:dyDescent="0.25">
      <c r="A12" s="7" t="s">
        <v>8</v>
      </c>
      <c r="B12" s="7">
        <f t="shared" ref="B12:H12" si="1">SUM(B9:B11)</f>
        <v>67</v>
      </c>
      <c r="C12" s="7">
        <f t="shared" si="1"/>
        <v>60</v>
      </c>
      <c r="D12" s="7">
        <f t="shared" si="1"/>
        <v>82</v>
      </c>
      <c r="E12" s="7">
        <f t="shared" si="1"/>
        <v>52</v>
      </c>
      <c r="F12" s="7">
        <f t="shared" si="1"/>
        <v>68</v>
      </c>
      <c r="G12" s="7">
        <f t="shared" si="1"/>
        <v>19</v>
      </c>
      <c r="H12" s="7">
        <f t="shared" si="1"/>
        <v>20</v>
      </c>
      <c r="I12" s="6">
        <f>SUM(B12:H12)</f>
        <v>368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45943</v>
      </c>
      <c r="C14" s="4">
        <v>45944</v>
      </c>
      <c r="D14" s="4">
        <v>45945</v>
      </c>
      <c r="E14" s="4">
        <v>45946</v>
      </c>
      <c r="F14" s="4">
        <v>45947</v>
      </c>
      <c r="G14" s="4">
        <v>45948</v>
      </c>
      <c r="H14" s="4">
        <v>45949</v>
      </c>
      <c r="I14" s="3" t="s">
        <v>7</v>
      </c>
    </row>
    <row r="15" spans="1:9" x14ac:dyDescent="0.25">
      <c r="A15" s="5" t="s">
        <v>9</v>
      </c>
      <c r="B15" s="5">
        <v>12</v>
      </c>
      <c r="C15" s="5">
        <v>12</v>
      </c>
      <c r="D15" s="5">
        <v>4</v>
      </c>
      <c r="E15" s="5">
        <v>0</v>
      </c>
      <c r="F15" s="5">
        <v>12</v>
      </c>
      <c r="G15" s="5">
        <v>0</v>
      </c>
      <c r="H15" s="5">
        <v>0</v>
      </c>
      <c r="I15" s="6">
        <f>SUM(B15:H15)</f>
        <v>40</v>
      </c>
    </row>
    <row r="16" spans="1:9" x14ac:dyDescent="0.25">
      <c r="A16" s="5" t="s">
        <v>10</v>
      </c>
      <c r="B16" s="5">
        <v>31</v>
      </c>
      <c r="C16" s="5">
        <v>25</v>
      </c>
      <c r="D16" s="5">
        <v>25</v>
      </c>
      <c r="E16" s="5">
        <v>23</v>
      </c>
      <c r="F16" s="5">
        <v>19</v>
      </c>
      <c r="G16" s="5">
        <v>26</v>
      </c>
      <c r="H16" s="5">
        <v>0</v>
      </c>
      <c r="I16" s="6">
        <f>SUM(B16:H16)</f>
        <v>149</v>
      </c>
    </row>
    <row r="17" spans="1:9" x14ac:dyDescent="0.25">
      <c r="A17" s="5" t="s">
        <v>11</v>
      </c>
      <c r="B17" s="5">
        <v>31</v>
      </c>
      <c r="C17" s="5">
        <v>38</v>
      </c>
      <c r="D17" s="5">
        <v>33</v>
      </c>
      <c r="E17" s="5">
        <v>41</v>
      </c>
      <c r="F17" s="5">
        <v>28</v>
      </c>
      <c r="G17" s="5">
        <v>0</v>
      </c>
      <c r="H17" s="5">
        <v>16</v>
      </c>
      <c r="I17" s="6">
        <f>SUM(B17:G17)</f>
        <v>171</v>
      </c>
    </row>
    <row r="18" spans="1:9" x14ac:dyDescent="0.25">
      <c r="A18" s="7" t="s">
        <v>8</v>
      </c>
      <c r="B18" s="7">
        <f t="shared" ref="B18:H18" si="2">SUM(B15:B17)</f>
        <v>74</v>
      </c>
      <c r="C18" s="7">
        <f t="shared" si="2"/>
        <v>75</v>
      </c>
      <c r="D18" s="7">
        <f t="shared" si="2"/>
        <v>62</v>
      </c>
      <c r="E18" s="7">
        <f t="shared" si="2"/>
        <v>64</v>
      </c>
      <c r="F18" s="7">
        <f t="shared" si="2"/>
        <v>59</v>
      </c>
      <c r="G18" s="7">
        <f t="shared" si="2"/>
        <v>26</v>
      </c>
      <c r="H18" s="7">
        <f t="shared" si="2"/>
        <v>16</v>
      </c>
      <c r="I18" s="6">
        <f>SUM(B18:H18)</f>
        <v>376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45950</v>
      </c>
      <c r="C20" s="4">
        <v>45951</v>
      </c>
      <c r="D20" s="4">
        <v>45952</v>
      </c>
      <c r="E20" s="4">
        <v>45953</v>
      </c>
      <c r="F20" s="4">
        <v>45954</v>
      </c>
      <c r="G20" s="4">
        <v>45955</v>
      </c>
      <c r="H20" s="4">
        <v>45956</v>
      </c>
      <c r="I20" s="3" t="s">
        <v>7</v>
      </c>
    </row>
    <row r="21" spans="1:9" x14ac:dyDescent="0.25">
      <c r="A21" s="5" t="s">
        <v>13</v>
      </c>
      <c r="B21" s="5">
        <v>12</v>
      </c>
      <c r="C21" s="5">
        <v>8</v>
      </c>
      <c r="D21" s="5">
        <v>10</v>
      </c>
      <c r="E21" s="5">
        <v>0</v>
      </c>
      <c r="F21" s="5">
        <v>11</v>
      </c>
      <c r="G21" s="5">
        <v>0</v>
      </c>
      <c r="H21" s="5">
        <v>0</v>
      </c>
      <c r="I21" s="6">
        <f>SUM(B21:H21)</f>
        <v>41</v>
      </c>
    </row>
    <row r="22" spans="1:9" x14ac:dyDescent="0.25">
      <c r="A22" s="5" t="s">
        <v>10</v>
      </c>
      <c r="B22" s="5">
        <v>29</v>
      </c>
      <c r="C22" s="5">
        <v>19</v>
      </c>
      <c r="D22" s="5">
        <v>32</v>
      </c>
      <c r="E22" s="5">
        <v>21</v>
      </c>
      <c r="F22" s="5">
        <v>20</v>
      </c>
      <c r="G22" s="5">
        <v>15</v>
      </c>
      <c r="H22" s="5">
        <v>0</v>
      </c>
      <c r="I22" s="6">
        <f>SUM(B22:H22)</f>
        <v>136</v>
      </c>
    </row>
    <row r="23" spans="1:9" x14ac:dyDescent="0.25">
      <c r="A23" s="5" t="s">
        <v>11</v>
      </c>
      <c r="B23" s="5">
        <v>27</v>
      </c>
      <c r="C23" s="5">
        <v>29</v>
      </c>
      <c r="D23" s="5">
        <v>43</v>
      </c>
      <c r="E23" s="5">
        <v>36</v>
      </c>
      <c r="F23" s="5">
        <v>31</v>
      </c>
      <c r="G23" s="5">
        <v>0</v>
      </c>
      <c r="H23" s="5">
        <v>17</v>
      </c>
      <c r="I23" s="6">
        <f>SUM(B23:H23)</f>
        <v>183</v>
      </c>
    </row>
    <row r="24" spans="1:9" x14ac:dyDescent="0.25">
      <c r="A24" s="7" t="s">
        <v>8</v>
      </c>
      <c r="B24" s="7">
        <f t="shared" ref="B24:H24" si="3">SUM(B21:B23)</f>
        <v>68</v>
      </c>
      <c r="C24" s="7">
        <f t="shared" si="3"/>
        <v>56</v>
      </c>
      <c r="D24" s="7">
        <f t="shared" si="3"/>
        <v>85</v>
      </c>
      <c r="E24" s="7">
        <f t="shared" si="3"/>
        <v>57</v>
      </c>
      <c r="F24" s="7">
        <f t="shared" si="3"/>
        <v>62</v>
      </c>
      <c r="G24" s="7">
        <f t="shared" si="3"/>
        <v>15</v>
      </c>
      <c r="H24" s="7">
        <f t="shared" si="3"/>
        <v>17</v>
      </c>
      <c r="I24" s="6">
        <f>SUM(B24:H24)</f>
        <v>360</v>
      </c>
    </row>
    <row r="25" spans="1:9" x14ac:dyDescent="0.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16</v>
      </c>
      <c r="I25" s="2"/>
    </row>
    <row r="26" spans="1:9" x14ac:dyDescent="0.25">
      <c r="A26" s="3" t="s">
        <v>6</v>
      </c>
      <c r="B26" s="4">
        <v>45957</v>
      </c>
      <c r="C26" s="4">
        <v>45958</v>
      </c>
      <c r="D26" s="4">
        <v>45959</v>
      </c>
      <c r="E26" s="4">
        <v>45960</v>
      </c>
      <c r="F26" s="4">
        <v>45961</v>
      </c>
      <c r="G26" s="4">
        <v>45962</v>
      </c>
      <c r="H26" s="4">
        <v>45963</v>
      </c>
      <c r="I26" s="3" t="s">
        <v>7</v>
      </c>
    </row>
    <row r="27" spans="1:9" x14ac:dyDescent="0.25">
      <c r="A27" s="5" t="s">
        <v>9</v>
      </c>
      <c r="B27" s="5">
        <v>11</v>
      </c>
      <c r="C27" s="5">
        <v>9</v>
      </c>
      <c r="D27" s="5">
        <v>18</v>
      </c>
      <c r="E27" s="5">
        <v>0</v>
      </c>
      <c r="F27" s="5">
        <v>22</v>
      </c>
      <c r="G27" s="5">
        <v>0</v>
      </c>
      <c r="H27" s="5">
        <v>0</v>
      </c>
      <c r="I27" s="6">
        <f>SUM(B27:H27)</f>
        <v>60</v>
      </c>
    </row>
    <row r="28" spans="1:9" x14ac:dyDescent="0.25">
      <c r="A28" s="5" t="s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6">
        <f>SUM(B28:H28)</f>
        <v>0</v>
      </c>
    </row>
    <row r="29" spans="1:9" x14ac:dyDescent="0.25">
      <c r="A29" s="5" t="s">
        <v>15</v>
      </c>
      <c r="B29" s="5">
        <v>45</v>
      </c>
      <c r="C29" s="5">
        <v>44</v>
      </c>
      <c r="D29" s="5">
        <v>50</v>
      </c>
      <c r="E29" s="5">
        <v>39</v>
      </c>
      <c r="F29" s="5">
        <v>48</v>
      </c>
      <c r="G29" s="5">
        <v>25</v>
      </c>
      <c r="H29" s="5">
        <v>20</v>
      </c>
      <c r="I29" s="6">
        <f>SUM(B29:H29)</f>
        <v>271</v>
      </c>
    </row>
    <row r="30" spans="1:9" x14ac:dyDescent="0.25">
      <c r="A30" s="7" t="s">
        <v>8</v>
      </c>
      <c r="B30" s="7">
        <f t="shared" ref="B30:H30" si="4">SUM(B27:B29)</f>
        <v>56</v>
      </c>
      <c r="C30" s="7">
        <f t="shared" si="4"/>
        <v>53</v>
      </c>
      <c r="D30" s="7">
        <f t="shared" si="4"/>
        <v>68</v>
      </c>
      <c r="E30" s="7">
        <f t="shared" si="4"/>
        <v>39</v>
      </c>
      <c r="F30" s="7">
        <f t="shared" si="4"/>
        <v>70</v>
      </c>
      <c r="G30" s="7">
        <f t="shared" si="4"/>
        <v>25</v>
      </c>
      <c r="H30" s="7">
        <f t="shared" si="4"/>
        <v>20</v>
      </c>
      <c r="I30" s="6">
        <f>SUM(B30:H30)</f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AA86-68D9-497C-A9A4-DF465A701049}">
  <dimension ref="A1:I30"/>
  <sheetViews>
    <sheetView topLeftCell="A4" workbookViewId="0">
      <selection activeCell="A9" sqref="A9:XFD9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45964</v>
      </c>
      <c r="C2" s="4">
        <v>45965</v>
      </c>
      <c r="D2" s="4">
        <v>45966</v>
      </c>
      <c r="E2" s="4">
        <v>45967</v>
      </c>
      <c r="F2" s="4">
        <v>45968</v>
      </c>
      <c r="G2" s="4">
        <v>45969</v>
      </c>
      <c r="H2" s="4">
        <v>45970</v>
      </c>
      <c r="I2" s="3" t="s">
        <v>7</v>
      </c>
    </row>
    <row r="3" spans="1:9" x14ac:dyDescent="0.25">
      <c r="A3" s="5" t="s">
        <v>9</v>
      </c>
      <c r="B3" s="5">
        <v>3</v>
      </c>
      <c r="C3" s="5">
        <v>9</v>
      </c>
      <c r="D3" s="5">
        <v>10</v>
      </c>
      <c r="E3" s="5">
        <v>0</v>
      </c>
      <c r="F3" s="5">
        <v>17</v>
      </c>
      <c r="G3" s="5">
        <v>0</v>
      </c>
      <c r="H3" s="5">
        <v>0</v>
      </c>
      <c r="I3" s="6">
        <f>SUM(B3:H3)</f>
        <v>39</v>
      </c>
    </row>
    <row r="4" spans="1:9" x14ac:dyDescent="0.25">
      <c r="A4" s="5" t="s">
        <v>10</v>
      </c>
      <c r="B4" s="5">
        <v>32</v>
      </c>
      <c r="C4" s="5">
        <v>27</v>
      </c>
      <c r="D4" s="5">
        <v>29</v>
      </c>
      <c r="E4" s="5">
        <v>22</v>
      </c>
      <c r="F4" s="5">
        <v>20</v>
      </c>
      <c r="G4" s="5">
        <v>0</v>
      </c>
      <c r="H4" s="5">
        <v>0</v>
      </c>
      <c r="I4" s="6">
        <f>SUM(B4:H4)</f>
        <v>130</v>
      </c>
    </row>
    <row r="5" spans="1:9" x14ac:dyDescent="0.25">
      <c r="A5" s="5" t="s">
        <v>11</v>
      </c>
      <c r="B5" s="5">
        <v>33</v>
      </c>
      <c r="C5" s="5">
        <v>31</v>
      </c>
      <c r="D5" s="5">
        <v>40</v>
      </c>
      <c r="E5" s="5">
        <v>34</v>
      </c>
      <c r="F5" s="5">
        <v>37</v>
      </c>
      <c r="G5" s="5">
        <v>20</v>
      </c>
      <c r="H5" s="5">
        <v>17</v>
      </c>
      <c r="I5" s="6">
        <f>SUM(B5:H5)</f>
        <v>212</v>
      </c>
    </row>
    <row r="6" spans="1:9" x14ac:dyDescent="0.25">
      <c r="A6" s="7" t="s">
        <v>8</v>
      </c>
      <c r="B6" s="7">
        <f t="shared" ref="B6:H6" si="0">SUM(B3:B5)</f>
        <v>68</v>
      </c>
      <c r="C6" s="7">
        <f t="shared" si="0"/>
        <v>67</v>
      </c>
      <c r="D6" s="7">
        <f t="shared" si="0"/>
        <v>79</v>
      </c>
      <c r="E6" s="7">
        <f t="shared" si="0"/>
        <v>56</v>
      </c>
      <c r="F6" s="7">
        <f t="shared" si="0"/>
        <v>74</v>
      </c>
      <c r="G6" s="7">
        <f t="shared" si="0"/>
        <v>20</v>
      </c>
      <c r="H6" s="7">
        <f t="shared" si="0"/>
        <v>17</v>
      </c>
      <c r="I6" s="6">
        <f>SUM(B6:H6)</f>
        <v>381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45971</v>
      </c>
      <c r="C8" s="4">
        <v>45972</v>
      </c>
      <c r="D8" s="4">
        <v>45973</v>
      </c>
      <c r="E8" s="4">
        <v>45974</v>
      </c>
      <c r="F8" s="4">
        <v>45975</v>
      </c>
      <c r="G8" s="4">
        <v>45976</v>
      </c>
      <c r="H8" s="4">
        <v>45977</v>
      </c>
      <c r="I8" s="3" t="s">
        <v>7</v>
      </c>
    </row>
    <row r="9" spans="1:9" x14ac:dyDescent="0.25">
      <c r="A9" s="5" t="s">
        <v>9</v>
      </c>
      <c r="B9" s="5">
        <v>7</v>
      </c>
      <c r="C9" s="5">
        <v>10</v>
      </c>
      <c r="D9" s="5">
        <v>6</v>
      </c>
      <c r="E9" s="5">
        <v>0</v>
      </c>
      <c r="F9" s="5">
        <v>17</v>
      </c>
      <c r="G9" s="5">
        <v>0</v>
      </c>
      <c r="H9" s="5">
        <v>0</v>
      </c>
      <c r="I9" s="6">
        <f>SUM(B9:H9)</f>
        <v>40</v>
      </c>
    </row>
    <row r="10" spans="1:9" x14ac:dyDescent="0.25">
      <c r="A10" s="5" t="s">
        <v>10</v>
      </c>
      <c r="B10" s="5">
        <v>25</v>
      </c>
      <c r="C10" s="5">
        <v>17</v>
      </c>
      <c r="D10" s="5">
        <v>27</v>
      </c>
      <c r="E10" s="5">
        <v>19</v>
      </c>
      <c r="F10" s="5">
        <v>25</v>
      </c>
      <c r="G10" s="5">
        <v>25</v>
      </c>
      <c r="H10" s="5">
        <v>0</v>
      </c>
      <c r="I10" s="6">
        <f>SUM(B10:H10)</f>
        <v>138</v>
      </c>
    </row>
    <row r="11" spans="1:9" x14ac:dyDescent="0.25">
      <c r="A11" s="5" t="s">
        <v>11</v>
      </c>
      <c r="B11" s="5">
        <v>36</v>
      </c>
      <c r="C11" s="5">
        <v>31</v>
      </c>
      <c r="D11" s="5">
        <v>32</v>
      </c>
      <c r="E11" s="5">
        <v>27</v>
      </c>
      <c r="F11" s="5">
        <v>32</v>
      </c>
      <c r="G11" s="5">
        <v>0</v>
      </c>
      <c r="H11" s="5">
        <v>8</v>
      </c>
      <c r="I11" s="6">
        <f>SUM(B11:H11)</f>
        <v>166</v>
      </c>
    </row>
    <row r="12" spans="1:9" x14ac:dyDescent="0.25">
      <c r="A12" s="7" t="s">
        <v>8</v>
      </c>
      <c r="B12" s="7">
        <f t="shared" ref="B12:H12" si="1">SUM(B9:B11)</f>
        <v>68</v>
      </c>
      <c r="C12" s="7">
        <f t="shared" si="1"/>
        <v>58</v>
      </c>
      <c r="D12" s="7">
        <f t="shared" si="1"/>
        <v>65</v>
      </c>
      <c r="E12" s="7">
        <f t="shared" si="1"/>
        <v>46</v>
      </c>
      <c r="F12" s="7">
        <f t="shared" si="1"/>
        <v>74</v>
      </c>
      <c r="G12" s="7">
        <f t="shared" si="1"/>
        <v>25</v>
      </c>
      <c r="H12" s="7">
        <f t="shared" si="1"/>
        <v>8</v>
      </c>
      <c r="I12" s="6">
        <f>SUM(B12:H12)</f>
        <v>344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45978</v>
      </c>
      <c r="C14" s="4">
        <v>45979</v>
      </c>
      <c r="D14" s="4">
        <v>45980</v>
      </c>
      <c r="E14" s="4">
        <v>45981</v>
      </c>
      <c r="F14" s="4">
        <v>45982</v>
      </c>
      <c r="G14" s="4">
        <v>45983</v>
      </c>
      <c r="H14" s="4">
        <v>45984</v>
      </c>
      <c r="I14" s="3" t="s">
        <v>7</v>
      </c>
    </row>
    <row r="15" spans="1:9" x14ac:dyDescent="0.25">
      <c r="A15" s="5" t="s">
        <v>9</v>
      </c>
      <c r="B15" s="5">
        <v>10</v>
      </c>
      <c r="C15" s="5">
        <v>10</v>
      </c>
      <c r="D15" s="5">
        <v>6</v>
      </c>
      <c r="E15" s="5">
        <v>0</v>
      </c>
      <c r="F15" s="5">
        <v>13</v>
      </c>
      <c r="G15" s="5">
        <v>0</v>
      </c>
      <c r="H15" s="5"/>
      <c r="I15" s="6">
        <f t="shared" ref="I15:I16" si="2">SUM(B15:G15)</f>
        <v>39</v>
      </c>
    </row>
    <row r="16" spans="1:9" x14ac:dyDescent="0.25">
      <c r="A16" s="5" t="s">
        <v>10</v>
      </c>
      <c r="B16" s="5">
        <v>26</v>
      </c>
      <c r="C16" s="5">
        <v>28</v>
      </c>
      <c r="D16" s="5">
        <v>24</v>
      </c>
      <c r="E16" s="5">
        <v>27</v>
      </c>
      <c r="F16" s="5">
        <v>19</v>
      </c>
      <c r="G16" s="5">
        <v>0</v>
      </c>
      <c r="H16" s="5"/>
      <c r="I16" s="6">
        <f t="shared" si="2"/>
        <v>124</v>
      </c>
    </row>
    <row r="17" spans="1:9" x14ac:dyDescent="0.25">
      <c r="A17" s="5" t="s">
        <v>11</v>
      </c>
      <c r="B17" s="5">
        <v>34</v>
      </c>
      <c r="C17" s="5">
        <v>32</v>
      </c>
      <c r="D17" s="5">
        <v>30</v>
      </c>
      <c r="E17" s="5">
        <v>16</v>
      </c>
      <c r="F17" s="5">
        <v>31</v>
      </c>
      <c r="G17" s="5">
        <v>24</v>
      </c>
      <c r="H17" s="5">
        <v>8</v>
      </c>
      <c r="I17" s="6">
        <f>SUM(B17:H17)</f>
        <v>175</v>
      </c>
    </row>
    <row r="18" spans="1:9" x14ac:dyDescent="0.25">
      <c r="A18" s="7" t="s">
        <v>8</v>
      </c>
      <c r="B18" s="7">
        <f t="shared" ref="B18:G18" si="3">SUM(B15:B17)</f>
        <v>70</v>
      </c>
      <c r="C18" s="7">
        <f t="shared" si="3"/>
        <v>70</v>
      </c>
      <c r="D18" s="7">
        <f t="shared" si="3"/>
        <v>60</v>
      </c>
      <c r="E18" s="7">
        <f t="shared" si="3"/>
        <v>43</v>
      </c>
      <c r="F18" s="7">
        <f t="shared" si="3"/>
        <v>63</v>
      </c>
      <c r="G18" s="7">
        <f t="shared" si="3"/>
        <v>24</v>
      </c>
      <c r="H18" s="7">
        <f>SUM(H15:H17)</f>
        <v>8</v>
      </c>
      <c r="I18" s="6">
        <f>SUM(B18:H18)</f>
        <v>338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45985</v>
      </c>
      <c r="C20" s="4">
        <v>45986</v>
      </c>
      <c r="D20" s="4">
        <v>45987</v>
      </c>
      <c r="E20" s="4">
        <v>45988</v>
      </c>
      <c r="F20" s="4">
        <v>45989</v>
      </c>
      <c r="G20" s="4">
        <v>45990</v>
      </c>
      <c r="H20" s="4">
        <v>45991</v>
      </c>
      <c r="I20" s="3" t="s">
        <v>7</v>
      </c>
    </row>
    <row r="21" spans="1:9" x14ac:dyDescent="0.25">
      <c r="A21" s="5" t="s">
        <v>13</v>
      </c>
      <c r="B21" s="5">
        <v>5</v>
      </c>
      <c r="C21" s="5">
        <v>8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6">
        <f>SUM(B21:H21)</f>
        <v>17</v>
      </c>
    </row>
    <row r="22" spans="1:9" x14ac:dyDescent="0.25">
      <c r="A22" s="5" t="s">
        <v>10</v>
      </c>
      <c r="B22" s="5">
        <v>30</v>
      </c>
      <c r="C22" s="5">
        <v>28</v>
      </c>
      <c r="D22" s="5">
        <v>30</v>
      </c>
      <c r="E22" s="5">
        <v>0</v>
      </c>
      <c r="F22" s="5">
        <v>23</v>
      </c>
      <c r="G22" s="5">
        <v>18</v>
      </c>
      <c r="H22" s="5">
        <v>0</v>
      </c>
      <c r="I22" s="6">
        <f>SUM(B22:H22)</f>
        <v>129</v>
      </c>
    </row>
    <row r="23" spans="1:9" x14ac:dyDescent="0.25">
      <c r="A23" s="5" t="s">
        <v>11</v>
      </c>
      <c r="B23" s="5">
        <v>34</v>
      </c>
      <c r="C23" s="5">
        <v>34</v>
      </c>
      <c r="D23" s="5">
        <v>47</v>
      </c>
      <c r="E23" s="5">
        <v>0</v>
      </c>
      <c r="F23" s="5">
        <v>31</v>
      </c>
      <c r="G23" s="5">
        <v>0</v>
      </c>
      <c r="H23" s="5">
        <v>10</v>
      </c>
      <c r="I23" s="6">
        <f>SUM(B23:H23)</f>
        <v>156</v>
      </c>
    </row>
    <row r="24" spans="1:9" x14ac:dyDescent="0.25">
      <c r="A24" s="7" t="s">
        <v>8</v>
      </c>
      <c r="B24" s="7">
        <f t="shared" ref="B24:G24" si="4">SUM(B21:B23)</f>
        <v>69</v>
      </c>
      <c r="C24" s="7">
        <f t="shared" si="4"/>
        <v>70</v>
      </c>
      <c r="D24" s="7">
        <f t="shared" si="4"/>
        <v>81</v>
      </c>
      <c r="E24" s="7">
        <f t="shared" si="4"/>
        <v>0</v>
      </c>
      <c r="F24" s="7">
        <f t="shared" si="4"/>
        <v>54</v>
      </c>
      <c r="G24" s="7">
        <f t="shared" si="4"/>
        <v>18</v>
      </c>
      <c r="H24" s="7">
        <f>SUM(H21:H23)</f>
        <v>10</v>
      </c>
      <c r="I24" s="6">
        <f>SUM(B24:H24)</f>
        <v>302</v>
      </c>
    </row>
    <row r="25" spans="1:9" x14ac:dyDescent="0.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/>
      <c r="I25" s="2"/>
    </row>
    <row r="26" spans="1:9" x14ac:dyDescent="0.25">
      <c r="A26" s="3" t="s">
        <v>6</v>
      </c>
      <c r="B26" s="4"/>
      <c r="C26" s="4"/>
      <c r="D26" s="4"/>
      <c r="E26" s="4"/>
      <c r="F26" s="4"/>
      <c r="G26" s="4"/>
      <c r="H26" s="4"/>
      <c r="I26" s="3" t="s">
        <v>7</v>
      </c>
    </row>
    <row r="27" spans="1:9" x14ac:dyDescent="0.25">
      <c r="A27" s="5" t="s">
        <v>9</v>
      </c>
      <c r="B27" s="5"/>
      <c r="C27" s="5"/>
      <c r="D27" s="5"/>
      <c r="E27" s="5"/>
      <c r="F27" s="5"/>
      <c r="G27" s="5"/>
      <c r="H27" s="5"/>
      <c r="I27" s="6">
        <f t="shared" ref="I27:I30" si="5">SUM(B27:G27)</f>
        <v>0</v>
      </c>
    </row>
    <row r="28" spans="1:9" x14ac:dyDescent="0.25">
      <c r="A28" s="5" t="s">
        <v>14</v>
      </c>
      <c r="B28" s="5"/>
      <c r="C28" s="5"/>
      <c r="D28" s="5"/>
      <c r="E28" s="5"/>
      <c r="F28" s="5"/>
      <c r="G28" s="5"/>
      <c r="H28" s="5"/>
      <c r="I28" s="6">
        <f t="shared" si="5"/>
        <v>0</v>
      </c>
    </row>
    <row r="29" spans="1:9" x14ac:dyDescent="0.25">
      <c r="A29" s="5" t="s">
        <v>15</v>
      </c>
      <c r="B29" s="5"/>
      <c r="C29" s="5"/>
      <c r="D29" s="5"/>
      <c r="E29" s="5"/>
      <c r="F29" s="5"/>
      <c r="G29" s="5"/>
      <c r="H29" s="5"/>
      <c r="I29" s="6">
        <f t="shared" si="5"/>
        <v>0</v>
      </c>
    </row>
    <row r="30" spans="1:9" x14ac:dyDescent="0.25">
      <c r="A30" s="7" t="s">
        <v>8</v>
      </c>
      <c r="B30" s="7">
        <f t="shared" ref="B30:G30" si="6">SUM(B27:B29)</f>
        <v>0</v>
      </c>
      <c r="C30" s="7">
        <f t="shared" si="6"/>
        <v>0</v>
      </c>
      <c r="D30" s="7">
        <f t="shared" si="6"/>
        <v>0</v>
      </c>
      <c r="E30" s="7">
        <f t="shared" si="6"/>
        <v>0</v>
      </c>
      <c r="F30" s="7">
        <f t="shared" si="6"/>
        <v>0</v>
      </c>
      <c r="G30" s="7">
        <f t="shared" si="6"/>
        <v>0</v>
      </c>
      <c r="H30" s="7"/>
      <c r="I30" s="6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B42D-12F9-4138-949A-9FF2B9BD90E3}">
  <dimension ref="A1:I30"/>
  <sheetViews>
    <sheetView workbookViewId="0">
      <selection activeCell="F28" sqref="F28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45992</v>
      </c>
      <c r="C2" s="4">
        <v>45993</v>
      </c>
      <c r="D2" s="4">
        <v>45994</v>
      </c>
      <c r="E2" s="4">
        <v>45995</v>
      </c>
      <c r="F2" s="4">
        <v>45996</v>
      </c>
      <c r="G2" s="4">
        <v>45997</v>
      </c>
      <c r="H2" s="4">
        <v>45998</v>
      </c>
      <c r="I2" s="3" t="s">
        <v>7</v>
      </c>
    </row>
    <row r="3" spans="1:9" x14ac:dyDescent="0.25">
      <c r="A3" s="5" t="s">
        <v>9</v>
      </c>
      <c r="B3" s="5">
        <v>8</v>
      </c>
      <c r="C3" s="5">
        <v>11</v>
      </c>
      <c r="D3" s="5">
        <v>7</v>
      </c>
      <c r="E3" s="5">
        <v>0</v>
      </c>
      <c r="F3" s="5">
        <v>0</v>
      </c>
      <c r="G3" s="5">
        <v>0</v>
      </c>
      <c r="H3" s="5">
        <v>0</v>
      </c>
      <c r="I3" s="6">
        <f>SUM(B3:H3)</f>
        <v>26</v>
      </c>
    </row>
    <row r="4" spans="1:9" x14ac:dyDescent="0.25">
      <c r="A4" s="5" t="s">
        <v>10</v>
      </c>
      <c r="B4" s="5">
        <v>29</v>
      </c>
      <c r="C4" s="5">
        <v>23</v>
      </c>
      <c r="D4" s="5">
        <v>31</v>
      </c>
      <c r="E4" s="5">
        <v>20</v>
      </c>
      <c r="F4" s="5">
        <v>20</v>
      </c>
      <c r="G4" s="5">
        <v>0</v>
      </c>
      <c r="H4" s="5">
        <v>0</v>
      </c>
      <c r="I4" s="6">
        <f>SUM(B4:H4)</f>
        <v>123</v>
      </c>
    </row>
    <row r="5" spans="1:9" x14ac:dyDescent="0.25">
      <c r="A5" s="5" t="s">
        <v>11</v>
      </c>
      <c r="B5" s="5">
        <v>35</v>
      </c>
      <c r="C5" s="5">
        <v>30</v>
      </c>
      <c r="D5" s="5">
        <v>31</v>
      </c>
      <c r="E5" s="5">
        <v>24</v>
      </c>
      <c r="F5" s="5">
        <v>40</v>
      </c>
      <c r="G5" s="5">
        <v>25</v>
      </c>
      <c r="H5" s="5">
        <v>5</v>
      </c>
      <c r="I5" s="6">
        <f>SUM(B5:H5)</f>
        <v>190</v>
      </c>
    </row>
    <row r="6" spans="1:9" x14ac:dyDescent="0.25">
      <c r="A6" s="7" t="s">
        <v>8</v>
      </c>
      <c r="B6" s="7">
        <f t="shared" ref="B6:H6" si="0">SUM(B3:B5)</f>
        <v>72</v>
      </c>
      <c r="C6" s="7">
        <f t="shared" si="0"/>
        <v>64</v>
      </c>
      <c r="D6" s="7">
        <f t="shared" si="0"/>
        <v>69</v>
      </c>
      <c r="E6" s="7">
        <f t="shared" si="0"/>
        <v>44</v>
      </c>
      <c r="F6" s="7">
        <f t="shared" si="0"/>
        <v>60</v>
      </c>
      <c r="G6" s="7">
        <f t="shared" si="0"/>
        <v>25</v>
      </c>
      <c r="H6" s="7">
        <f t="shared" si="0"/>
        <v>5</v>
      </c>
      <c r="I6" s="6">
        <f>SUM(B6:H6)</f>
        <v>339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45999</v>
      </c>
      <c r="C8" s="4">
        <v>46000</v>
      </c>
      <c r="D8" s="4">
        <v>46001</v>
      </c>
      <c r="E8" s="4">
        <v>46002</v>
      </c>
      <c r="F8" s="4">
        <v>46003</v>
      </c>
      <c r="G8" s="4">
        <v>46004</v>
      </c>
      <c r="H8" s="4">
        <v>46005</v>
      </c>
      <c r="I8" s="3" t="s">
        <v>7</v>
      </c>
    </row>
    <row r="9" spans="1:9" x14ac:dyDescent="0.25">
      <c r="A9" s="5" t="s">
        <v>9</v>
      </c>
      <c r="B9" s="5">
        <v>7</v>
      </c>
      <c r="C9" s="5">
        <v>12</v>
      </c>
      <c r="D9" s="5">
        <v>18</v>
      </c>
      <c r="E9" s="5">
        <v>6</v>
      </c>
      <c r="F9" s="5">
        <v>22</v>
      </c>
      <c r="G9" s="5">
        <v>0</v>
      </c>
      <c r="H9" s="5">
        <v>0</v>
      </c>
      <c r="I9" s="6">
        <f>SUM(B9:H9)</f>
        <v>65</v>
      </c>
    </row>
    <row r="10" spans="1:9" x14ac:dyDescent="0.25">
      <c r="A10" s="5" t="s">
        <v>10</v>
      </c>
      <c r="B10" s="5">
        <v>25</v>
      </c>
      <c r="C10" s="5">
        <v>19</v>
      </c>
      <c r="D10" s="5">
        <v>45</v>
      </c>
      <c r="E10" s="5">
        <v>33</v>
      </c>
      <c r="F10" s="5">
        <v>25</v>
      </c>
      <c r="G10" s="5">
        <v>27</v>
      </c>
      <c r="H10" s="5">
        <v>0</v>
      </c>
      <c r="I10" s="6">
        <f>SUM(B10:H10)</f>
        <v>174</v>
      </c>
    </row>
    <row r="11" spans="1:9" x14ac:dyDescent="0.25">
      <c r="A11" s="5" t="s">
        <v>11</v>
      </c>
      <c r="B11" s="5">
        <v>37</v>
      </c>
      <c r="C11" s="5">
        <v>28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>SUM(B11:H11)</f>
        <v>65</v>
      </c>
    </row>
    <row r="12" spans="1:9" x14ac:dyDescent="0.25">
      <c r="A12" s="7" t="s">
        <v>8</v>
      </c>
      <c r="B12" s="7">
        <f t="shared" ref="B12:H12" si="1">SUM(B9:B11)</f>
        <v>69</v>
      </c>
      <c r="C12" s="7">
        <f t="shared" si="1"/>
        <v>59</v>
      </c>
      <c r="D12" s="7">
        <f t="shared" si="1"/>
        <v>63</v>
      </c>
      <c r="E12" s="7">
        <f t="shared" si="1"/>
        <v>39</v>
      </c>
      <c r="F12" s="7">
        <f t="shared" si="1"/>
        <v>47</v>
      </c>
      <c r="G12" s="7">
        <f t="shared" si="1"/>
        <v>27</v>
      </c>
      <c r="H12" s="7">
        <f t="shared" si="1"/>
        <v>0</v>
      </c>
      <c r="I12" s="6">
        <f>SUM(B12:H12)</f>
        <v>304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46006</v>
      </c>
      <c r="C14" s="4">
        <v>46007</v>
      </c>
      <c r="D14" s="4">
        <v>46008</v>
      </c>
      <c r="E14" s="4">
        <v>46009</v>
      </c>
      <c r="F14" s="4">
        <v>46010</v>
      </c>
      <c r="G14" s="4">
        <v>46011</v>
      </c>
      <c r="H14" s="4">
        <v>46012</v>
      </c>
      <c r="I14" s="3" t="s">
        <v>7</v>
      </c>
    </row>
    <row r="15" spans="1:9" x14ac:dyDescent="0.25">
      <c r="A15" s="5" t="s">
        <v>9</v>
      </c>
      <c r="B15" s="5">
        <v>71</v>
      </c>
      <c r="C15" s="5">
        <v>40</v>
      </c>
      <c r="D15" s="5">
        <v>44</v>
      </c>
      <c r="E15" s="5">
        <v>0</v>
      </c>
      <c r="F15" s="5">
        <v>24</v>
      </c>
      <c r="G15" s="5">
        <v>0</v>
      </c>
      <c r="H15" s="5">
        <v>0</v>
      </c>
      <c r="I15" s="6">
        <f t="shared" ref="I15:I16" si="2">SUM(B15:G15)</f>
        <v>179</v>
      </c>
    </row>
    <row r="16" spans="1:9" x14ac:dyDescent="0.25">
      <c r="A16" s="5" t="s">
        <v>10</v>
      </c>
      <c r="B16" s="5">
        <v>0</v>
      </c>
      <c r="C16" s="5">
        <v>0</v>
      </c>
      <c r="D16" s="5">
        <v>0</v>
      </c>
      <c r="E16" s="5">
        <v>39</v>
      </c>
      <c r="F16" s="5">
        <v>36</v>
      </c>
      <c r="G16" s="5">
        <v>0</v>
      </c>
      <c r="H16" s="5">
        <v>0</v>
      </c>
      <c r="I16" s="6">
        <f t="shared" si="2"/>
        <v>75</v>
      </c>
    </row>
    <row r="17" spans="1:9" x14ac:dyDescent="0.25">
      <c r="A17" s="5" t="s">
        <v>11</v>
      </c>
      <c r="B17" s="5">
        <v>0</v>
      </c>
      <c r="C17" s="5">
        <v>0</v>
      </c>
      <c r="D17" s="5">
        <v>26</v>
      </c>
      <c r="E17" s="5">
        <v>0</v>
      </c>
      <c r="F17" s="5">
        <v>0</v>
      </c>
      <c r="G17" s="5">
        <v>24</v>
      </c>
      <c r="H17" s="5">
        <v>6</v>
      </c>
      <c r="I17" s="6">
        <f>SUM(B17:H17)</f>
        <v>56</v>
      </c>
    </row>
    <row r="18" spans="1:9" x14ac:dyDescent="0.25">
      <c r="A18" s="7" t="s">
        <v>8</v>
      </c>
      <c r="B18" s="7">
        <f t="shared" ref="B18:G18" si="3">SUM(B15:B17)</f>
        <v>71</v>
      </c>
      <c r="C18" s="7">
        <f t="shared" si="3"/>
        <v>40</v>
      </c>
      <c r="D18" s="7">
        <f t="shared" si="3"/>
        <v>70</v>
      </c>
      <c r="E18" s="7">
        <f t="shared" si="3"/>
        <v>39</v>
      </c>
      <c r="F18" s="7">
        <f t="shared" si="3"/>
        <v>60</v>
      </c>
      <c r="G18" s="7">
        <f t="shared" si="3"/>
        <v>24</v>
      </c>
      <c r="H18" s="7">
        <f>SUM(H15:H17)</f>
        <v>6</v>
      </c>
      <c r="I18" s="6">
        <f>SUM(B18:H18)</f>
        <v>310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46013</v>
      </c>
      <c r="C20" s="4">
        <v>46014</v>
      </c>
      <c r="D20" s="4">
        <v>46015</v>
      </c>
      <c r="E20" s="4">
        <v>46016</v>
      </c>
      <c r="F20" s="4">
        <v>46017</v>
      </c>
      <c r="G20" s="4">
        <v>46018</v>
      </c>
      <c r="H20" s="4">
        <v>46019</v>
      </c>
      <c r="I20" s="3" t="s">
        <v>7</v>
      </c>
    </row>
    <row r="21" spans="1:9" x14ac:dyDescent="0.25">
      <c r="A21" s="5" t="s">
        <v>13</v>
      </c>
      <c r="B21" s="5">
        <v>12</v>
      </c>
      <c r="C21" s="5">
        <v>14</v>
      </c>
      <c r="D21" s="5">
        <v>8</v>
      </c>
      <c r="E21" s="5">
        <v>0</v>
      </c>
      <c r="F21" s="5">
        <v>11</v>
      </c>
      <c r="G21" s="5">
        <v>0</v>
      </c>
      <c r="H21" s="5">
        <v>0</v>
      </c>
      <c r="I21" s="6">
        <f>SUM(B21:H21)</f>
        <v>45</v>
      </c>
    </row>
    <row r="22" spans="1:9" x14ac:dyDescent="0.25">
      <c r="A22" s="5" t="s">
        <v>10</v>
      </c>
      <c r="B22" s="5">
        <v>31</v>
      </c>
      <c r="C22" s="5">
        <v>34</v>
      </c>
      <c r="D22" s="5">
        <v>24</v>
      </c>
      <c r="E22" s="5">
        <v>0</v>
      </c>
      <c r="F22" s="5">
        <v>22</v>
      </c>
      <c r="G22" s="5">
        <v>12</v>
      </c>
      <c r="H22" s="5">
        <v>0</v>
      </c>
      <c r="I22" s="6">
        <f>SUM(B22:H22)</f>
        <v>123</v>
      </c>
    </row>
    <row r="23" spans="1:9" x14ac:dyDescent="0.25">
      <c r="A23" s="5" t="s">
        <v>11</v>
      </c>
      <c r="B23" s="5">
        <v>30</v>
      </c>
      <c r="C23" s="5">
        <v>44</v>
      </c>
      <c r="D23" s="5">
        <v>19</v>
      </c>
      <c r="E23" s="5">
        <v>0</v>
      </c>
      <c r="F23" s="5">
        <v>32</v>
      </c>
      <c r="G23" s="5">
        <v>0</v>
      </c>
      <c r="H23" s="5">
        <v>0</v>
      </c>
      <c r="I23" s="6">
        <f>SUM(B23:H23)</f>
        <v>125</v>
      </c>
    </row>
    <row r="24" spans="1:9" x14ac:dyDescent="0.25">
      <c r="A24" s="7" t="s">
        <v>8</v>
      </c>
      <c r="B24" s="7">
        <f t="shared" ref="B24:G24" si="4">SUM(B21:B23)</f>
        <v>73</v>
      </c>
      <c r="C24" s="7">
        <f t="shared" si="4"/>
        <v>92</v>
      </c>
      <c r="D24" s="7">
        <f t="shared" si="4"/>
        <v>51</v>
      </c>
      <c r="E24" s="7">
        <f t="shared" si="4"/>
        <v>0</v>
      </c>
      <c r="F24" s="7">
        <f t="shared" si="4"/>
        <v>65</v>
      </c>
      <c r="G24" s="7">
        <f t="shared" si="4"/>
        <v>12</v>
      </c>
      <c r="H24" s="7">
        <f>SUM(H21:H23)</f>
        <v>0</v>
      </c>
      <c r="I24" s="6">
        <f>SUM(B24:H24)</f>
        <v>293</v>
      </c>
    </row>
    <row r="25" spans="1:9" x14ac:dyDescent="0.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12</v>
      </c>
      <c r="I25" s="2"/>
    </row>
    <row r="26" spans="1:9" x14ac:dyDescent="0.25">
      <c r="A26" s="3" t="s">
        <v>6</v>
      </c>
      <c r="B26" s="4">
        <v>46385</v>
      </c>
      <c r="C26" s="4">
        <v>46386</v>
      </c>
      <c r="D26" s="4">
        <v>46387</v>
      </c>
      <c r="E26" s="4">
        <v>46388</v>
      </c>
      <c r="F26" s="4">
        <v>46389</v>
      </c>
      <c r="G26" s="4">
        <v>46390</v>
      </c>
      <c r="H26" s="4">
        <v>46391</v>
      </c>
      <c r="I26" s="3" t="s">
        <v>7</v>
      </c>
    </row>
    <row r="27" spans="1:9" x14ac:dyDescent="0.25">
      <c r="A27" s="5" t="s">
        <v>9</v>
      </c>
      <c r="B27" s="5">
        <v>14</v>
      </c>
      <c r="C27" s="5">
        <v>6</v>
      </c>
      <c r="D27" s="5">
        <v>9</v>
      </c>
      <c r="E27" s="5">
        <v>0</v>
      </c>
      <c r="F27" s="5">
        <v>0</v>
      </c>
      <c r="G27" s="5">
        <v>0</v>
      </c>
      <c r="H27" s="5">
        <v>0</v>
      </c>
      <c r="I27" s="6">
        <f>SUM(B27:H27)</f>
        <v>29</v>
      </c>
    </row>
    <row r="28" spans="1:9" x14ac:dyDescent="0.25">
      <c r="A28" s="5" t="s">
        <v>14</v>
      </c>
      <c r="B28">
        <v>37</v>
      </c>
      <c r="C28" s="5">
        <v>18</v>
      </c>
      <c r="D28" s="5">
        <v>29</v>
      </c>
      <c r="E28" s="5">
        <v>0</v>
      </c>
      <c r="F28" s="5">
        <v>27</v>
      </c>
      <c r="G28" s="5">
        <v>0</v>
      </c>
      <c r="H28" s="5">
        <v>0</v>
      </c>
      <c r="I28" s="6">
        <f>SUM(B28:H28)</f>
        <v>111</v>
      </c>
    </row>
    <row r="29" spans="1:9" x14ac:dyDescent="0.25">
      <c r="A29" s="5" t="s">
        <v>15</v>
      </c>
      <c r="B29" s="5">
        <v>37</v>
      </c>
      <c r="C29" s="5">
        <v>27</v>
      </c>
      <c r="D29" s="5">
        <v>34</v>
      </c>
      <c r="E29" s="5">
        <v>0</v>
      </c>
      <c r="F29" s="5">
        <v>37</v>
      </c>
      <c r="G29" s="5">
        <v>19</v>
      </c>
      <c r="H29" s="5">
        <v>3</v>
      </c>
      <c r="I29" s="6">
        <f>SUM(B29:H29)</f>
        <v>157</v>
      </c>
    </row>
    <row r="30" spans="1:9" x14ac:dyDescent="0.25">
      <c r="A30" s="7" t="s">
        <v>8</v>
      </c>
      <c r="B30" s="7">
        <f>SUM(B27:B29)</f>
        <v>88</v>
      </c>
      <c r="C30" s="7">
        <f t="shared" ref="C30:G30" si="5">SUM(C27:C29)</f>
        <v>51</v>
      </c>
      <c r="D30" s="7">
        <f t="shared" si="5"/>
        <v>72</v>
      </c>
      <c r="E30" s="7">
        <f t="shared" si="5"/>
        <v>0</v>
      </c>
      <c r="F30" s="7">
        <f t="shared" si="5"/>
        <v>64</v>
      </c>
      <c r="G30" s="7">
        <f t="shared" si="5"/>
        <v>19</v>
      </c>
      <c r="H30" s="7">
        <f>SUM(H27:H29)</f>
        <v>3</v>
      </c>
      <c r="I30" s="6">
        <f>SUM(B30:H30)</f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D984-728D-4236-8352-42F2AAAE1383}">
  <dimension ref="A1:I30"/>
  <sheetViews>
    <sheetView workbookViewId="0">
      <selection activeCell="L24" sqref="L24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46027</v>
      </c>
      <c r="C2" s="4">
        <v>46028</v>
      </c>
      <c r="D2" s="4">
        <v>46029</v>
      </c>
      <c r="E2" s="4">
        <v>46030</v>
      </c>
      <c r="F2" s="4">
        <v>46031</v>
      </c>
      <c r="G2" s="4">
        <v>46032</v>
      </c>
      <c r="H2" s="4">
        <v>46033</v>
      </c>
      <c r="I2" s="3" t="s">
        <v>7</v>
      </c>
    </row>
    <row r="3" spans="1:9" x14ac:dyDescent="0.25">
      <c r="A3" s="5" t="s">
        <v>9</v>
      </c>
      <c r="B3" s="5">
        <v>11</v>
      </c>
      <c r="C3" s="5">
        <v>7</v>
      </c>
      <c r="D3" s="5">
        <v>7</v>
      </c>
      <c r="E3" s="5">
        <v>0</v>
      </c>
      <c r="F3" s="5">
        <v>10</v>
      </c>
      <c r="G3" s="5">
        <v>0</v>
      </c>
      <c r="H3" s="5">
        <v>0</v>
      </c>
      <c r="I3" s="6">
        <f>SUM(B3:H3)</f>
        <v>35</v>
      </c>
    </row>
    <row r="4" spans="1:9" x14ac:dyDescent="0.25">
      <c r="A4" s="5" t="s">
        <v>10</v>
      </c>
      <c r="B4" s="5">
        <v>31</v>
      </c>
      <c r="C4" s="5">
        <v>20</v>
      </c>
      <c r="D4" s="5">
        <v>29</v>
      </c>
      <c r="E4" s="5">
        <v>15</v>
      </c>
      <c r="F4" s="5">
        <v>19</v>
      </c>
      <c r="G4" s="5">
        <v>23</v>
      </c>
      <c r="H4" s="5">
        <v>0</v>
      </c>
      <c r="I4" s="6">
        <f>SUM(B4:H4)</f>
        <v>137</v>
      </c>
    </row>
    <row r="5" spans="1:9" x14ac:dyDescent="0.25">
      <c r="A5" s="5" t="s">
        <v>11</v>
      </c>
      <c r="B5" s="5">
        <v>34</v>
      </c>
      <c r="C5" s="5">
        <v>29</v>
      </c>
      <c r="D5" s="5">
        <v>37</v>
      </c>
      <c r="E5" s="5">
        <v>20</v>
      </c>
      <c r="F5" s="5">
        <v>32</v>
      </c>
      <c r="G5" s="5">
        <v>0</v>
      </c>
      <c r="H5" s="5">
        <v>10</v>
      </c>
      <c r="I5" s="6">
        <f>SUM(B5:H5)</f>
        <v>162</v>
      </c>
    </row>
    <row r="6" spans="1:9" x14ac:dyDescent="0.25">
      <c r="A6" s="7" t="s">
        <v>8</v>
      </c>
      <c r="B6" s="7">
        <f t="shared" ref="B6:H6" si="0">SUM(B3:B5)</f>
        <v>76</v>
      </c>
      <c r="C6" s="7">
        <f t="shared" si="0"/>
        <v>56</v>
      </c>
      <c r="D6" s="7">
        <f t="shared" si="0"/>
        <v>73</v>
      </c>
      <c r="E6" s="7">
        <f t="shared" si="0"/>
        <v>35</v>
      </c>
      <c r="F6" s="7">
        <f t="shared" si="0"/>
        <v>61</v>
      </c>
      <c r="G6" s="7">
        <f t="shared" si="0"/>
        <v>23</v>
      </c>
      <c r="H6" s="7">
        <f t="shared" si="0"/>
        <v>10</v>
      </c>
      <c r="I6" s="6">
        <f>SUM(B6:H6)</f>
        <v>334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46034</v>
      </c>
      <c r="C8" s="4">
        <v>46035</v>
      </c>
      <c r="D8" s="4">
        <v>46036</v>
      </c>
      <c r="E8" s="4">
        <v>46037</v>
      </c>
      <c r="F8" s="4">
        <v>46038</v>
      </c>
      <c r="G8" s="4">
        <v>46039</v>
      </c>
      <c r="H8" s="4">
        <v>46040</v>
      </c>
      <c r="I8" s="3" t="s">
        <v>7</v>
      </c>
    </row>
    <row r="9" spans="1:9" x14ac:dyDescent="0.25">
      <c r="A9" s="5" t="s">
        <v>9</v>
      </c>
      <c r="B9" s="5">
        <v>12</v>
      </c>
      <c r="C9" s="5">
        <v>13</v>
      </c>
      <c r="D9" s="5">
        <v>15</v>
      </c>
      <c r="E9" s="5">
        <v>0</v>
      </c>
      <c r="F9" s="5">
        <v>0</v>
      </c>
      <c r="G9" s="5">
        <v>0</v>
      </c>
      <c r="H9" s="5">
        <v>0</v>
      </c>
      <c r="I9" s="6">
        <f>SUM(B9:H9)</f>
        <v>40</v>
      </c>
    </row>
    <row r="10" spans="1:9" x14ac:dyDescent="0.25">
      <c r="A10" s="5" t="s">
        <v>10</v>
      </c>
      <c r="B10" s="5">
        <v>26</v>
      </c>
      <c r="C10" s="5">
        <v>23</v>
      </c>
      <c r="D10" s="5">
        <v>34</v>
      </c>
      <c r="E10" s="5">
        <v>16</v>
      </c>
      <c r="F10" s="5">
        <v>24</v>
      </c>
      <c r="G10" s="5">
        <v>0</v>
      </c>
      <c r="H10" s="5">
        <v>0</v>
      </c>
      <c r="I10" s="6">
        <f>SUM(B10:H10)</f>
        <v>123</v>
      </c>
    </row>
    <row r="11" spans="1:9" x14ac:dyDescent="0.25">
      <c r="A11" s="5" t="s">
        <v>11</v>
      </c>
      <c r="B11" s="5">
        <v>38</v>
      </c>
      <c r="C11" s="5">
        <v>32</v>
      </c>
      <c r="D11" s="5">
        <v>37</v>
      </c>
      <c r="E11" s="5">
        <v>25</v>
      </c>
      <c r="F11" s="5">
        <v>42</v>
      </c>
      <c r="G11" s="5">
        <v>18</v>
      </c>
      <c r="H11" s="5">
        <v>0</v>
      </c>
      <c r="I11" s="6">
        <f>SUM(B11:H11)</f>
        <v>192</v>
      </c>
    </row>
    <row r="12" spans="1:9" x14ac:dyDescent="0.25">
      <c r="A12" s="7" t="s">
        <v>8</v>
      </c>
      <c r="B12" s="7">
        <f t="shared" ref="B12:H12" si="1">SUM(B9:B11)</f>
        <v>76</v>
      </c>
      <c r="C12" s="7">
        <f t="shared" si="1"/>
        <v>68</v>
      </c>
      <c r="D12" s="7">
        <f t="shared" si="1"/>
        <v>86</v>
      </c>
      <c r="E12" s="7">
        <f t="shared" si="1"/>
        <v>41</v>
      </c>
      <c r="F12" s="7">
        <f t="shared" si="1"/>
        <v>66</v>
      </c>
      <c r="G12" s="7">
        <f t="shared" si="1"/>
        <v>18</v>
      </c>
      <c r="H12" s="7">
        <f t="shared" si="1"/>
        <v>0</v>
      </c>
      <c r="I12" s="6">
        <f>SUM(B12:H12)</f>
        <v>355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46041</v>
      </c>
      <c r="C14" s="4">
        <v>46042</v>
      </c>
      <c r="D14" s="4">
        <v>46043</v>
      </c>
      <c r="E14" s="4">
        <v>46044</v>
      </c>
      <c r="F14" s="4">
        <v>46045</v>
      </c>
      <c r="G14" s="4">
        <v>46046</v>
      </c>
      <c r="H14" s="4">
        <v>46047</v>
      </c>
      <c r="I14" s="3" t="s">
        <v>7</v>
      </c>
    </row>
    <row r="15" spans="1:9" x14ac:dyDescent="0.25">
      <c r="A15" s="5" t="s">
        <v>9</v>
      </c>
      <c r="B15" s="5">
        <v>8</v>
      </c>
      <c r="C15" s="5">
        <v>6</v>
      </c>
      <c r="D15" s="5">
        <v>6</v>
      </c>
      <c r="E15" s="5">
        <v>0</v>
      </c>
      <c r="F15" s="5">
        <v>8</v>
      </c>
      <c r="G15" s="5">
        <v>0</v>
      </c>
      <c r="H15" s="5">
        <v>0</v>
      </c>
      <c r="I15" s="6">
        <f t="shared" ref="I15:I16" si="2">SUM(B15:G15)</f>
        <v>28</v>
      </c>
    </row>
    <row r="16" spans="1:9" x14ac:dyDescent="0.25">
      <c r="A16" s="5" t="s">
        <v>10</v>
      </c>
      <c r="B16" s="5">
        <v>21</v>
      </c>
      <c r="C16" s="5">
        <v>17</v>
      </c>
      <c r="D16" s="5">
        <v>36</v>
      </c>
      <c r="E16" s="5">
        <v>26</v>
      </c>
      <c r="F16" s="5">
        <v>24</v>
      </c>
      <c r="G16" s="5">
        <v>20</v>
      </c>
      <c r="H16" s="5">
        <v>0</v>
      </c>
      <c r="I16" s="6">
        <f t="shared" si="2"/>
        <v>144</v>
      </c>
    </row>
    <row r="17" spans="1:9" x14ac:dyDescent="0.25">
      <c r="A17" s="5" t="s">
        <v>11</v>
      </c>
      <c r="B17" s="5">
        <v>53</v>
      </c>
      <c r="C17" s="5">
        <v>27</v>
      </c>
      <c r="D17" s="5">
        <v>44</v>
      </c>
      <c r="E17" s="5">
        <v>28</v>
      </c>
      <c r="F17" s="5">
        <v>31</v>
      </c>
      <c r="G17" s="5">
        <v>0</v>
      </c>
      <c r="H17" s="5">
        <v>0</v>
      </c>
      <c r="I17" s="6">
        <f>SUM(B17:H17)</f>
        <v>183</v>
      </c>
    </row>
    <row r="18" spans="1:9" x14ac:dyDescent="0.25">
      <c r="A18" s="7" t="s">
        <v>8</v>
      </c>
      <c r="B18" s="7">
        <f t="shared" ref="B18:G18" si="3">SUM(B15:B17)</f>
        <v>82</v>
      </c>
      <c r="C18" s="7">
        <f t="shared" si="3"/>
        <v>50</v>
      </c>
      <c r="D18" s="7">
        <f t="shared" si="3"/>
        <v>86</v>
      </c>
      <c r="E18" s="7">
        <f t="shared" si="3"/>
        <v>54</v>
      </c>
      <c r="F18" s="7">
        <f t="shared" si="3"/>
        <v>63</v>
      </c>
      <c r="G18" s="7">
        <f t="shared" si="3"/>
        <v>20</v>
      </c>
      <c r="H18" s="7">
        <f>SUM(H15:H17)</f>
        <v>0</v>
      </c>
      <c r="I18" s="6">
        <f>SUM(B18:H18)</f>
        <v>355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46048</v>
      </c>
      <c r="C20" s="4">
        <v>46049</v>
      </c>
      <c r="D20" s="4">
        <v>46050</v>
      </c>
      <c r="E20" s="4">
        <v>46051</v>
      </c>
      <c r="F20" s="4">
        <v>46052</v>
      </c>
      <c r="G20" s="4">
        <v>46053</v>
      </c>
      <c r="H20" s="4">
        <v>46054</v>
      </c>
      <c r="I20" s="3" t="s">
        <v>7</v>
      </c>
    </row>
    <row r="21" spans="1:9" x14ac:dyDescent="0.25">
      <c r="A21" s="5" t="s">
        <v>13</v>
      </c>
      <c r="B21" s="5">
        <v>3</v>
      </c>
      <c r="C21" s="5">
        <v>6</v>
      </c>
      <c r="D21" s="5">
        <v>11</v>
      </c>
      <c r="E21" s="5">
        <v>1</v>
      </c>
      <c r="F21" s="5">
        <v>13</v>
      </c>
      <c r="G21" s="5">
        <v>0</v>
      </c>
      <c r="H21" s="5">
        <v>0</v>
      </c>
      <c r="I21" s="6">
        <f>SUM(B21:H21)</f>
        <v>34</v>
      </c>
    </row>
    <row r="22" spans="1:9" x14ac:dyDescent="0.25">
      <c r="A22" s="5" t="s">
        <v>10</v>
      </c>
      <c r="B22" s="5">
        <v>14</v>
      </c>
      <c r="C22" s="5">
        <v>28</v>
      </c>
      <c r="D22" s="5">
        <v>37</v>
      </c>
      <c r="E22" s="5">
        <v>21</v>
      </c>
      <c r="F22" s="5">
        <v>29</v>
      </c>
      <c r="G22" s="5">
        <v>0</v>
      </c>
      <c r="H22" s="5">
        <v>0</v>
      </c>
      <c r="I22" s="6">
        <f>SUM(B22:H22)</f>
        <v>129</v>
      </c>
    </row>
    <row r="23" spans="1:9" x14ac:dyDescent="0.25">
      <c r="A23" s="5" t="s">
        <v>11</v>
      </c>
      <c r="B23" s="5">
        <v>16</v>
      </c>
      <c r="C23" s="5">
        <v>32</v>
      </c>
      <c r="D23" s="5">
        <v>33</v>
      </c>
      <c r="E23" s="5">
        <v>29</v>
      </c>
      <c r="F23" s="5">
        <v>34</v>
      </c>
      <c r="G23" s="5">
        <v>25</v>
      </c>
      <c r="H23" s="5">
        <v>0</v>
      </c>
      <c r="I23" s="6">
        <f>SUM(B23:H23)</f>
        <v>169</v>
      </c>
    </row>
    <row r="24" spans="1:9" x14ac:dyDescent="0.25">
      <c r="A24" s="7" t="s">
        <v>8</v>
      </c>
      <c r="B24" s="7">
        <f t="shared" ref="B24:G24" si="4">SUM(B21:B23)</f>
        <v>33</v>
      </c>
      <c r="C24" s="7">
        <f t="shared" si="4"/>
        <v>66</v>
      </c>
      <c r="D24" s="7">
        <f t="shared" si="4"/>
        <v>81</v>
      </c>
      <c r="E24" s="7">
        <f t="shared" si="4"/>
        <v>51</v>
      </c>
      <c r="F24" s="7">
        <f t="shared" si="4"/>
        <v>76</v>
      </c>
      <c r="G24" s="7">
        <f t="shared" si="4"/>
        <v>25</v>
      </c>
      <c r="H24" s="7">
        <f>SUM(H21:H23)</f>
        <v>0</v>
      </c>
      <c r="I24" s="6">
        <f>SUM(B24:H24)</f>
        <v>332</v>
      </c>
    </row>
    <row r="25" spans="1:9" x14ac:dyDescent="0.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12</v>
      </c>
      <c r="I25" s="2"/>
    </row>
    <row r="26" spans="1:9" x14ac:dyDescent="0.25">
      <c r="A26" s="3" t="s">
        <v>6</v>
      </c>
      <c r="B26" s="4"/>
      <c r="C26" s="4"/>
      <c r="D26" s="4"/>
      <c r="E26" s="4"/>
      <c r="F26" s="4"/>
      <c r="G26" s="4"/>
      <c r="H26" s="4"/>
      <c r="I26" s="3" t="s">
        <v>7</v>
      </c>
    </row>
    <row r="27" spans="1:9" x14ac:dyDescent="0.25">
      <c r="A27" s="5" t="s">
        <v>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f>SUM(B27:H27)</f>
        <v>0</v>
      </c>
    </row>
    <row r="28" spans="1:9" x14ac:dyDescent="0.25">
      <c r="A28" s="5" t="s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6">
        <f>SUM(B28:H28)</f>
        <v>0</v>
      </c>
    </row>
    <row r="29" spans="1:9" x14ac:dyDescent="0.25">
      <c r="A29" s="5" t="s">
        <v>15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>SUM(B29:H29)</f>
        <v>0</v>
      </c>
    </row>
    <row r="30" spans="1:9" x14ac:dyDescent="0.25">
      <c r="A30" s="7" t="s">
        <v>8</v>
      </c>
      <c r="B30" s="7">
        <f>SUM(B27:B29)</f>
        <v>0</v>
      </c>
      <c r="C30" s="7">
        <f t="shared" ref="C30:G30" si="5">SUM(C27:C29)</f>
        <v>0</v>
      </c>
      <c r="D30" s="7">
        <f t="shared" si="5"/>
        <v>0</v>
      </c>
      <c r="E30" s="7">
        <f t="shared" si="5"/>
        <v>0</v>
      </c>
      <c r="F30" s="7">
        <f t="shared" si="5"/>
        <v>0</v>
      </c>
      <c r="G30" s="7">
        <f t="shared" si="5"/>
        <v>0</v>
      </c>
      <c r="H30" s="7">
        <f>SUM(H27:H29)</f>
        <v>0</v>
      </c>
      <c r="I30" s="6">
        <f>SUM(B30:H30)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AC77-6529-4E49-B636-FD5013A68884}">
  <dimension ref="A1:M37"/>
  <sheetViews>
    <sheetView workbookViewId="0">
      <selection activeCell="C22" sqref="C22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46055</v>
      </c>
      <c r="C2" s="4">
        <v>46056</v>
      </c>
      <c r="D2" s="4">
        <v>46057</v>
      </c>
      <c r="E2" s="4">
        <v>46058</v>
      </c>
      <c r="F2" s="4">
        <v>46059</v>
      </c>
      <c r="G2" s="4">
        <v>46060</v>
      </c>
      <c r="H2" s="4">
        <v>46061</v>
      </c>
      <c r="I2" s="3" t="s">
        <v>7</v>
      </c>
    </row>
    <row r="3" spans="1:9" x14ac:dyDescent="0.25">
      <c r="A3" s="5" t="s">
        <v>9</v>
      </c>
      <c r="B3" s="5">
        <v>5</v>
      </c>
      <c r="C3" s="5">
        <v>4</v>
      </c>
      <c r="D3" s="5">
        <v>6</v>
      </c>
      <c r="E3" s="5">
        <v>0</v>
      </c>
      <c r="F3" s="5">
        <v>7</v>
      </c>
      <c r="G3" s="5">
        <v>0</v>
      </c>
      <c r="H3" s="5">
        <v>0</v>
      </c>
      <c r="I3" s="6">
        <f>SUM(B3:H3)</f>
        <v>22</v>
      </c>
    </row>
    <row r="4" spans="1:9" x14ac:dyDescent="0.25">
      <c r="A4" s="5" t="s">
        <v>10</v>
      </c>
      <c r="B4" s="5">
        <v>27</v>
      </c>
      <c r="C4" s="5">
        <v>20</v>
      </c>
      <c r="D4" s="5">
        <v>36</v>
      </c>
      <c r="E4" s="5">
        <v>13</v>
      </c>
      <c r="F4" s="5">
        <v>21</v>
      </c>
      <c r="G4" s="5">
        <v>14</v>
      </c>
      <c r="H4" s="5">
        <v>0</v>
      </c>
      <c r="I4" s="6">
        <f>SUM(B4:H4)</f>
        <v>131</v>
      </c>
    </row>
    <row r="5" spans="1:9" x14ac:dyDescent="0.25">
      <c r="A5" s="5" t="s">
        <v>11</v>
      </c>
      <c r="B5" s="5">
        <v>34</v>
      </c>
      <c r="C5" s="5">
        <v>24</v>
      </c>
      <c r="D5" s="5">
        <v>42</v>
      </c>
      <c r="E5" s="5">
        <v>30</v>
      </c>
      <c r="F5" s="5">
        <v>32</v>
      </c>
      <c r="G5" s="5">
        <v>0</v>
      </c>
      <c r="H5" s="5">
        <v>8</v>
      </c>
      <c r="I5" s="6">
        <f>SUM(B5:H5)</f>
        <v>170</v>
      </c>
    </row>
    <row r="6" spans="1:9" x14ac:dyDescent="0.25">
      <c r="A6" s="7" t="s">
        <v>8</v>
      </c>
      <c r="B6" s="7">
        <f t="shared" ref="B6:H6" si="0">SUM(B3:B5)</f>
        <v>66</v>
      </c>
      <c r="C6" s="7">
        <f t="shared" si="0"/>
        <v>48</v>
      </c>
      <c r="D6" s="7">
        <f t="shared" si="0"/>
        <v>84</v>
      </c>
      <c r="E6" s="7">
        <f t="shared" si="0"/>
        <v>43</v>
      </c>
      <c r="F6" s="7">
        <f t="shared" si="0"/>
        <v>60</v>
      </c>
      <c r="G6" s="7">
        <f t="shared" si="0"/>
        <v>14</v>
      </c>
      <c r="H6" s="7">
        <f t="shared" si="0"/>
        <v>8</v>
      </c>
      <c r="I6" s="6">
        <f>SUM(B6:H6)</f>
        <v>323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46062</v>
      </c>
      <c r="C8" s="4">
        <v>46063</v>
      </c>
      <c r="D8" s="4">
        <v>46064</v>
      </c>
      <c r="E8" s="4">
        <v>46065</v>
      </c>
      <c r="F8" s="4">
        <v>46066</v>
      </c>
      <c r="G8" s="4">
        <v>46067</v>
      </c>
      <c r="H8" s="4">
        <v>46068</v>
      </c>
      <c r="I8" s="3" t="s">
        <v>7</v>
      </c>
    </row>
    <row r="9" spans="1:9" x14ac:dyDescent="0.25">
      <c r="A9" s="5" t="s">
        <v>9</v>
      </c>
      <c r="B9" s="5">
        <v>8</v>
      </c>
      <c r="C9" s="5">
        <v>11</v>
      </c>
      <c r="D9" s="5">
        <v>7</v>
      </c>
      <c r="E9" s="5">
        <v>0</v>
      </c>
      <c r="F9" s="5">
        <v>0</v>
      </c>
      <c r="G9" s="5">
        <v>0</v>
      </c>
      <c r="H9" s="5">
        <v>0</v>
      </c>
      <c r="I9" s="6">
        <f>SUM(B9:H9)</f>
        <v>26</v>
      </c>
    </row>
    <row r="10" spans="1:9" x14ac:dyDescent="0.25">
      <c r="A10" s="5" t="s">
        <v>10</v>
      </c>
      <c r="B10" s="5">
        <v>30</v>
      </c>
      <c r="C10" s="5">
        <v>17</v>
      </c>
      <c r="D10" s="5">
        <v>33</v>
      </c>
      <c r="E10" s="5">
        <v>24</v>
      </c>
      <c r="F10" s="5">
        <v>16</v>
      </c>
      <c r="G10" s="5">
        <v>0</v>
      </c>
      <c r="H10" s="5">
        <v>0</v>
      </c>
      <c r="I10" s="6">
        <f>SUM(B10:H10)</f>
        <v>120</v>
      </c>
    </row>
    <row r="11" spans="1:9" x14ac:dyDescent="0.25">
      <c r="A11" s="5" t="s">
        <v>11</v>
      </c>
      <c r="B11" s="5">
        <v>33</v>
      </c>
      <c r="C11" s="5">
        <v>21</v>
      </c>
      <c r="D11" s="5">
        <v>33</v>
      </c>
      <c r="E11" s="5">
        <v>29</v>
      </c>
      <c r="F11" s="5">
        <v>38</v>
      </c>
      <c r="G11" s="5">
        <v>34</v>
      </c>
      <c r="H11" s="5">
        <v>5</v>
      </c>
      <c r="I11" s="6">
        <f>SUM(B11:H11)</f>
        <v>193</v>
      </c>
    </row>
    <row r="12" spans="1:9" x14ac:dyDescent="0.25">
      <c r="A12" s="7" t="s">
        <v>8</v>
      </c>
      <c r="B12" s="7">
        <f t="shared" ref="B12:H12" si="1">SUM(B9:B11)</f>
        <v>71</v>
      </c>
      <c r="C12" s="7">
        <f t="shared" si="1"/>
        <v>49</v>
      </c>
      <c r="D12" s="7">
        <f t="shared" si="1"/>
        <v>73</v>
      </c>
      <c r="E12" s="7">
        <f t="shared" si="1"/>
        <v>53</v>
      </c>
      <c r="F12" s="7">
        <f t="shared" si="1"/>
        <v>54</v>
      </c>
      <c r="G12" s="7">
        <f t="shared" si="1"/>
        <v>34</v>
      </c>
      <c r="H12" s="7">
        <f t="shared" si="1"/>
        <v>5</v>
      </c>
      <c r="I12" s="6">
        <f>SUM(B12:H12)</f>
        <v>339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46069</v>
      </c>
      <c r="C14" s="4">
        <v>46070</v>
      </c>
      <c r="D14" s="4">
        <v>46071</v>
      </c>
      <c r="E14" s="4">
        <v>46072</v>
      </c>
      <c r="F14" s="4">
        <v>46073</v>
      </c>
      <c r="G14" s="4">
        <v>46074</v>
      </c>
      <c r="H14" s="4">
        <v>46075</v>
      </c>
      <c r="I14" s="3" t="s">
        <v>7</v>
      </c>
    </row>
    <row r="15" spans="1:9" x14ac:dyDescent="0.25">
      <c r="A15" s="5" t="s">
        <v>9</v>
      </c>
      <c r="B15" s="5">
        <v>5</v>
      </c>
      <c r="C15" s="5">
        <v>5</v>
      </c>
      <c r="D15" s="5">
        <v>6</v>
      </c>
      <c r="E15" s="5">
        <v>0</v>
      </c>
      <c r="F15" s="5">
        <v>7</v>
      </c>
      <c r="G15" s="5">
        <v>0</v>
      </c>
      <c r="H15" s="5">
        <v>0</v>
      </c>
      <c r="I15" s="6">
        <f t="shared" ref="I15:I16" si="2">SUM(B15:G15)</f>
        <v>23</v>
      </c>
    </row>
    <row r="16" spans="1:9" x14ac:dyDescent="0.25">
      <c r="A16" s="5" t="s">
        <v>10</v>
      </c>
      <c r="B16" s="5">
        <v>28</v>
      </c>
      <c r="C16" s="5">
        <v>21</v>
      </c>
      <c r="D16" s="5">
        <v>31</v>
      </c>
      <c r="E16" s="5">
        <v>18</v>
      </c>
      <c r="F16" s="5">
        <v>28</v>
      </c>
      <c r="G16" s="5">
        <v>20</v>
      </c>
      <c r="H16" s="5">
        <v>0</v>
      </c>
      <c r="I16" s="6">
        <f t="shared" si="2"/>
        <v>146</v>
      </c>
    </row>
    <row r="17" spans="1:9" x14ac:dyDescent="0.25">
      <c r="A17" s="5" t="s">
        <v>11</v>
      </c>
      <c r="B17" s="5">
        <v>45</v>
      </c>
      <c r="C17" s="5">
        <v>27</v>
      </c>
      <c r="D17" s="5">
        <v>32</v>
      </c>
      <c r="E17" s="5">
        <v>21</v>
      </c>
      <c r="F17" s="5">
        <v>32</v>
      </c>
      <c r="G17" s="5">
        <v>0</v>
      </c>
      <c r="H17" s="5">
        <v>2</v>
      </c>
      <c r="I17" s="6">
        <f>SUM(B17:H17)</f>
        <v>159</v>
      </c>
    </row>
    <row r="18" spans="1:9" x14ac:dyDescent="0.25">
      <c r="A18" s="7" t="s">
        <v>8</v>
      </c>
      <c r="B18" s="5">
        <f>SUM(B15:B17)</f>
        <v>78</v>
      </c>
      <c r="C18" s="5">
        <f t="shared" ref="C18:H18" si="3">SUM(C15:C17)</f>
        <v>53</v>
      </c>
      <c r="D18" s="5">
        <f t="shared" si="3"/>
        <v>69</v>
      </c>
      <c r="E18" s="5">
        <f t="shared" si="3"/>
        <v>39</v>
      </c>
      <c r="F18" s="5">
        <f t="shared" si="3"/>
        <v>67</v>
      </c>
      <c r="G18" s="5">
        <f t="shared" si="3"/>
        <v>20</v>
      </c>
      <c r="H18" s="5">
        <f t="shared" si="3"/>
        <v>2</v>
      </c>
      <c r="I18" s="6">
        <f>SUM(B18:H18)</f>
        <v>328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46076</v>
      </c>
      <c r="C20" s="4">
        <v>46077</v>
      </c>
      <c r="D20" s="4">
        <v>46078</v>
      </c>
      <c r="E20" s="4">
        <v>46079</v>
      </c>
      <c r="F20" s="4">
        <v>46080</v>
      </c>
      <c r="G20" s="4">
        <v>46081</v>
      </c>
      <c r="H20" s="4">
        <v>46082</v>
      </c>
      <c r="I20" s="3" t="s">
        <v>7</v>
      </c>
    </row>
    <row r="21" spans="1:9" x14ac:dyDescent="0.25">
      <c r="A21" s="5" t="s">
        <v>13</v>
      </c>
      <c r="B21" s="5">
        <v>0</v>
      </c>
      <c r="C21" s="5">
        <v>7</v>
      </c>
      <c r="D21" s="5">
        <v>7</v>
      </c>
      <c r="E21" s="5">
        <v>0</v>
      </c>
      <c r="F21" s="5">
        <v>0</v>
      </c>
      <c r="G21" s="5">
        <v>0</v>
      </c>
      <c r="H21" s="5">
        <v>0</v>
      </c>
      <c r="I21" s="6">
        <f>SUM(B21:H21)</f>
        <v>14</v>
      </c>
    </row>
    <row r="22" spans="1:9" x14ac:dyDescent="0.25">
      <c r="A22" s="5" t="s">
        <v>10</v>
      </c>
      <c r="B22" s="5">
        <v>0</v>
      </c>
      <c r="C22" s="5">
        <v>31</v>
      </c>
      <c r="D22" s="5">
        <v>33</v>
      </c>
      <c r="E22" s="5">
        <v>21</v>
      </c>
      <c r="F22" s="5">
        <v>21</v>
      </c>
      <c r="G22" s="5">
        <v>0</v>
      </c>
      <c r="H22" s="5">
        <v>0</v>
      </c>
      <c r="I22" s="6">
        <f>SUM(B22:H22)</f>
        <v>106</v>
      </c>
    </row>
    <row r="23" spans="1:9" x14ac:dyDescent="0.25">
      <c r="A23" s="5" t="s">
        <v>11</v>
      </c>
      <c r="B23" s="5">
        <v>0</v>
      </c>
      <c r="C23" s="5">
        <v>42</v>
      </c>
      <c r="D23" s="5">
        <v>40</v>
      </c>
      <c r="E23" s="5">
        <v>18</v>
      </c>
      <c r="F23" s="5">
        <v>35</v>
      </c>
      <c r="G23" s="5">
        <v>29</v>
      </c>
      <c r="H23" s="5">
        <v>9</v>
      </c>
      <c r="I23" s="6">
        <f>SUM(B23:H23)</f>
        <v>173</v>
      </c>
    </row>
    <row r="24" spans="1:9" x14ac:dyDescent="0.25">
      <c r="A24" s="7" t="s">
        <v>8</v>
      </c>
      <c r="B24" s="7">
        <f t="shared" ref="B24:G24" si="4">SUM(B21:B23)</f>
        <v>0</v>
      </c>
      <c r="C24" s="7">
        <f t="shared" si="4"/>
        <v>80</v>
      </c>
      <c r="D24" s="7">
        <f t="shared" si="4"/>
        <v>80</v>
      </c>
      <c r="E24" s="7">
        <f t="shared" si="4"/>
        <v>39</v>
      </c>
      <c r="F24" s="7">
        <f t="shared" si="4"/>
        <v>56</v>
      </c>
      <c r="G24" s="7">
        <f t="shared" si="4"/>
        <v>29</v>
      </c>
      <c r="H24" s="7">
        <f>SUM(H21:H23)</f>
        <v>9</v>
      </c>
      <c r="I24" s="6">
        <f>SUM(B24:H24)</f>
        <v>293</v>
      </c>
    </row>
    <row r="25" spans="1:9" x14ac:dyDescent="0.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12</v>
      </c>
      <c r="I25" s="2"/>
    </row>
    <row r="26" spans="1:9" x14ac:dyDescent="0.25">
      <c r="A26" s="3" t="s">
        <v>6</v>
      </c>
      <c r="B26" s="4"/>
      <c r="C26" s="4"/>
      <c r="D26" s="4"/>
      <c r="E26" s="4"/>
      <c r="F26" s="4"/>
      <c r="G26" s="4"/>
      <c r="H26" s="4"/>
      <c r="I26" s="3" t="s">
        <v>7</v>
      </c>
    </row>
    <row r="27" spans="1:9" x14ac:dyDescent="0.25">
      <c r="A27" s="5" t="s">
        <v>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f>SUM(B27:H27)</f>
        <v>0</v>
      </c>
    </row>
    <row r="28" spans="1:9" x14ac:dyDescent="0.25">
      <c r="A28" s="5" t="s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6">
        <f>SUM(B28:H28)</f>
        <v>0</v>
      </c>
    </row>
    <row r="29" spans="1:9" x14ac:dyDescent="0.25">
      <c r="A29" s="5" t="s">
        <v>15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>SUM(B29:H29)</f>
        <v>0</v>
      </c>
    </row>
    <row r="30" spans="1:9" x14ac:dyDescent="0.25">
      <c r="A30" s="7" t="s">
        <v>8</v>
      </c>
      <c r="B30" s="7">
        <f>SUM(B27:B29)</f>
        <v>0</v>
      </c>
      <c r="C30" s="7">
        <f t="shared" ref="C30:G30" si="5">SUM(C27:C29)</f>
        <v>0</v>
      </c>
      <c r="D30" s="7">
        <f t="shared" si="5"/>
        <v>0</v>
      </c>
      <c r="E30" s="7">
        <f t="shared" si="5"/>
        <v>0</v>
      </c>
      <c r="F30" s="7">
        <f t="shared" si="5"/>
        <v>0</v>
      </c>
      <c r="G30" s="7">
        <f t="shared" si="5"/>
        <v>0</v>
      </c>
      <c r="H30" s="7">
        <f>SUM(H27:H29)</f>
        <v>0</v>
      </c>
      <c r="I30" s="6">
        <f>SUM(B30:H30)</f>
        <v>0</v>
      </c>
    </row>
    <row r="37" spans="13:13" x14ac:dyDescent="0.25">
      <c r="M37">
        <f>[1]Sheet3!$H$6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B9F4-2446-4253-ABEB-A2D133FF1C7F}">
  <dimension ref="A1:I30"/>
  <sheetViews>
    <sheetView workbookViewId="0">
      <selection activeCell="M19" sqref="M19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46083</v>
      </c>
      <c r="C2" s="4">
        <v>46084</v>
      </c>
      <c r="D2" s="4">
        <v>46085</v>
      </c>
      <c r="E2" s="4">
        <v>46086</v>
      </c>
      <c r="F2" s="4">
        <v>46087</v>
      </c>
      <c r="G2" s="4">
        <v>46088</v>
      </c>
      <c r="H2" s="4">
        <v>46089</v>
      </c>
      <c r="I2" s="3" t="s">
        <v>7</v>
      </c>
    </row>
    <row r="3" spans="1:9" x14ac:dyDescent="0.25">
      <c r="A3" s="5" t="s">
        <v>9</v>
      </c>
      <c r="B3" s="5">
        <v>6</v>
      </c>
      <c r="C3" s="5">
        <v>7</v>
      </c>
      <c r="D3" s="5">
        <v>8</v>
      </c>
      <c r="E3" s="5">
        <v>0</v>
      </c>
      <c r="F3" s="5">
        <v>7</v>
      </c>
      <c r="G3" s="5">
        <v>0</v>
      </c>
      <c r="H3" s="5">
        <v>0</v>
      </c>
      <c r="I3" s="6">
        <f>SUM(B3:H3)</f>
        <v>28</v>
      </c>
    </row>
    <row r="4" spans="1:9" x14ac:dyDescent="0.25">
      <c r="A4" s="5" t="s">
        <v>10</v>
      </c>
      <c r="B4" s="5">
        <v>27</v>
      </c>
      <c r="C4" s="5">
        <v>20</v>
      </c>
      <c r="D4" s="5">
        <v>32</v>
      </c>
      <c r="E4" s="5">
        <v>24</v>
      </c>
      <c r="F4" s="5">
        <v>20</v>
      </c>
      <c r="G4" s="5">
        <v>19</v>
      </c>
      <c r="H4" s="5">
        <v>0</v>
      </c>
      <c r="I4" s="6">
        <f>SUM(B4:H4)</f>
        <v>142</v>
      </c>
    </row>
    <row r="5" spans="1:9" x14ac:dyDescent="0.25">
      <c r="A5" s="5" t="s">
        <v>11</v>
      </c>
      <c r="B5" s="5">
        <v>34</v>
      </c>
      <c r="C5" s="5">
        <v>32</v>
      </c>
      <c r="D5" s="5">
        <v>33</v>
      </c>
      <c r="E5" s="5">
        <v>26</v>
      </c>
      <c r="F5" s="5">
        <v>37</v>
      </c>
      <c r="G5" s="5">
        <v>0</v>
      </c>
      <c r="H5" s="5">
        <v>5</v>
      </c>
      <c r="I5" s="6">
        <f>SUM(B5:H5)</f>
        <v>167</v>
      </c>
    </row>
    <row r="6" spans="1:9" x14ac:dyDescent="0.25">
      <c r="A6" s="7" t="s">
        <v>8</v>
      </c>
      <c r="B6" s="7">
        <f t="shared" ref="B6:H6" si="0">SUM(B3:B5)</f>
        <v>67</v>
      </c>
      <c r="C6" s="7">
        <f t="shared" si="0"/>
        <v>59</v>
      </c>
      <c r="D6" s="7">
        <f t="shared" si="0"/>
        <v>73</v>
      </c>
      <c r="E6" s="7">
        <f t="shared" si="0"/>
        <v>50</v>
      </c>
      <c r="F6" s="7">
        <f t="shared" si="0"/>
        <v>64</v>
      </c>
      <c r="G6" s="7">
        <f t="shared" si="0"/>
        <v>19</v>
      </c>
      <c r="H6" s="7">
        <f t="shared" si="0"/>
        <v>5</v>
      </c>
      <c r="I6" s="6">
        <f>SUM(B6:H6)</f>
        <v>337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46090</v>
      </c>
      <c r="C8" s="4">
        <v>46091</v>
      </c>
      <c r="D8" s="4">
        <v>46092</v>
      </c>
      <c r="E8" s="4">
        <v>46093</v>
      </c>
      <c r="F8" s="4">
        <v>46094</v>
      </c>
      <c r="G8" s="4">
        <v>46095</v>
      </c>
      <c r="H8" s="4">
        <v>46096</v>
      </c>
      <c r="I8" s="3" t="s">
        <v>7</v>
      </c>
    </row>
    <row r="9" spans="1:9" x14ac:dyDescent="0.25">
      <c r="A9" s="5" t="s">
        <v>9</v>
      </c>
      <c r="B9" s="5">
        <v>3</v>
      </c>
      <c r="C9" s="5">
        <v>6</v>
      </c>
      <c r="D9" s="5">
        <v>7</v>
      </c>
      <c r="E9" s="5">
        <v>0</v>
      </c>
      <c r="F9" s="5">
        <v>10</v>
      </c>
      <c r="G9" s="5">
        <v>0</v>
      </c>
      <c r="H9" s="5">
        <v>0</v>
      </c>
      <c r="I9" s="6">
        <f>SUM(B9:H9)</f>
        <v>26</v>
      </c>
    </row>
    <row r="10" spans="1:9" x14ac:dyDescent="0.25">
      <c r="A10" s="5" t="s">
        <v>10</v>
      </c>
      <c r="B10" s="5">
        <v>30</v>
      </c>
      <c r="C10" s="5">
        <v>21</v>
      </c>
      <c r="D10" s="5">
        <v>32</v>
      </c>
      <c r="E10" s="5">
        <v>19</v>
      </c>
      <c r="F10" s="5">
        <v>23</v>
      </c>
      <c r="G10" s="5">
        <v>0</v>
      </c>
      <c r="H10" s="5">
        <v>0</v>
      </c>
      <c r="I10" s="6">
        <f>SUM(B10:H10)</f>
        <v>125</v>
      </c>
    </row>
    <row r="11" spans="1:9" x14ac:dyDescent="0.25">
      <c r="A11" s="5" t="s">
        <v>11</v>
      </c>
      <c r="B11" s="5">
        <v>44</v>
      </c>
      <c r="C11" s="5">
        <v>23</v>
      </c>
      <c r="D11" s="5">
        <v>25</v>
      </c>
      <c r="E11" s="5">
        <v>24</v>
      </c>
      <c r="F11" s="5">
        <v>32</v>
      </c>
      <c r="G11" s="5">
        <v>30</v>
      </c>
      <c r="H11" s="5">
        <v>0</v>
      </c>
      <c r="I11" s="6">
        <f>SUM(B11:H11)</f>
        <v>178</v>
      </c>
    </row>
    <row r="12" spans="1:9" x14ac:dyDescent="0.25">
      <c r="A12" s="7" t="s">
        <v>8</v>
      </c>
      <c r="B12" s="7">
        <f t="shared" ref="B12:H12" si="1">SUM(B9:B11)</f>
        <v>77</v>
      </c>
      <c r="C12" s="7">
        <f t="shared" si="1"/>
        <v>50</v>
      </c>
      <c r="D12" s="7">
        <f t="shared" si="1"/>
        <v>64</v>
      </c>
      <c r="E12" s="7">
        <f t="shared" si="1"/>
        <v>43</v>
      </c>
      <c r="F12" s="7">
        <f t="shared" si="1"/>
        <v>65</v>
      </c>
      <c r="G12" s="7">
        <f t="shared" si="1"/>
        <v>30</v>
      </c>
      <c r="H12" s="7">
        <f t="shared" si="1"/>
        <v>0</v>
      </c>
      <c r="I12" s="6">
        <f>SUM(B12:H12)</f>
        <v>329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46097</v>
      </c>
      <c r="C14" s="4">
        <v>46098</v>
      </c>
      <c r="D14" s="4">
        <v>46099</v>
      </c>
      <c r="E14" s="4">
        <v>46100</v>
      </c>
      <c r="F14" s="4">
        <v>46101</v>
      </c>
      <c r="G14" s="4">
        <v>46102</v>
      </c>
      <c r="H14" s="4">
        <v>46103</v>
      </c>
      <c r="I14" s="3" t="s">
        <v>7</v>
      </c>
    </row>
    <row r="15" spans="1:9" x14ac:dyDescent="0.25">
      <c r="A15" s="5" t="s">
        <v>9</v>
      </c>
      <c r="B15" s="5">
        <v>8</v>
      </c>
      <c r="C15" s="5">
        <v>5</v>
      </c>
      <c r="D15" s="5">
        <v>9</v>
      </c>
      <c r="E15" s="5">
        <v>0</v>
      </c>
      <c r="F15" s="5">
        <v>8</v>
      </c>
      <c r="G15" s="5">
        <v>0</v>
      </c>
      <c r="H15" s="5">
        <v>0</v>
      </c>
      <c r="I15" s="6">
        <f t="shared" ref="I15:I16" si="2">SUM(B15:G15)</f>
        <v>30</v>
      </c>
    </row>
    <row r="16" spans="1:9" x14ac:dyDescent="0.25">
      <c r="A16" s="5" t="s">
        <v>10</v>
      </c>
      <c r="B16" s="5">
        <v>28</v>
      </c>
      <c r="C16" s="5">
        <v>23</v>
      </c>
      <c r="D16" s="5">
        <v>33</v>
      </c>
      <c r="E16" s="5">
        <v>28</v>
      </c>
      <c r="F16" s="5">
        <v>23</v>
      </c>
      <c r="G16" s="5">
        <v>24</v>
      </c>
      <c r="H16" s="5">
        <v>0</v>
      </c>
      <c r="I16" s="6">
        <f t="shared" si="2"/>
        <v>159</v>
      </c>
    </row>
    <row r="17" spans="1:9" x14ac:dyDescent="0.25">
      <c r="A17" s="5" t="s">
        <v>11</v>
      </c>
      <c r="B17" s="5">
        <v>37</v>
      </c>
      <c r="C17" s="5">
        <v>32</v>
      </c>
      <c r="D17" s="5">
        <v>32</v>
      </c>
      <c r="E17" s="5">
        <v>22</v>
      </c>
      <c r="F17" s="5">
        <v>37</v>
      </c>
      <c r="G17" s="5">
        <v>0</v>
      </c>
      <c r="H17" s="5">
        <v>7</v>
      </c>
      <c r="I17" s="6">
        <f>SUM(B17:H17)</f>
        <v>167</v>
      </c>
    </row>
    <row r="18" spans="1:9" x14ac:dyDescent="0.25">
      <c r="A18" s="7" t="s">
        <v>8</v>
      </c>
      <c r="B18" s="5">
        <f t="shared" ref="B18:I18" si="3">SUM(B15:B17)</f>
        <v>73</v>
      </c>
      <c r="C18" s="5">
        <f t="shared" si="3"/>
        <v>60</v>
      </c>
      <c r="D18" s="5">
        <f t="shared" si="3"/>
        <v>74</v>
      </c>
      <c r="E18" s="5">
        <f t="shared" si="3"/>
        <v>50</v>
      </c>
      <c r="F18" s="5">
        <f t="shared" si="3"/>
        <v>68</v>
      </c>
      <c r="G18" s="5">
        <f t="shared" si="3"/>
        <v>24</v>
      </c>
      <c r="H18" s="5">
        <f t="shared" si="3"/>
        <v>7</v>
      </c>
      <c r="I18" s="6">
        <f t="shared" si="3"/>
        <v>356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46104</v>
      </c>
      <c r="C20" s="4">
        <v>46105</v>
      </c>
      <c r="D20" s="4">
        <v>46106</v>
      </c>
      <c r="E20" s="4">
        <v>46107</v>
      </c>
      <c r="F20" s="4">
        <v>46108</v>
      </c>
      <c r="G20" s="4">
        <v>46109</v>
      </c>
      <c r="H20" s="4">
        <v>46110</v>
      </c>
      <c r="I20" s="3" t="s">
        <v>7</v>
      </c>
    </row>
    <row r="21" spans="1:9" x14ac:dyDescent="0.25">
      <c r="A21" s="5" t="s">
        <v>13</v>
      </c>
      <c r="B21" s="5">
        <v>7</v>
      </c>
      <c r="C21" s="5">
        <v>3</v>
      </c>
      <c r="D21" s="5">
        <v>8</v>
      </c>
      <c r="E21" s="5">
        <v>0</v>
      </c>
      <c r="F21" s="5">
        <v>9</v>
      </c>
      <c r="G21" s="5">
        <v>0</v>
      </c>
      <c r="H21" s="5">
        <v>0</v>
      </c>
      <c r="I21" s="6">
        <f>SUM(B21:H21)</f>
        <v>27</v>
      </c>
    </row>
    <row r="22" spans="1:9" x14ac:dyDescent="0.25">
      <c r="A22" s="5" t="s">
        <v>10</v>
      </c>
      <c r="B22" s="5">
        <v>31</v>
      </c>
      <c r="C22" s="5">
        <v>18</v>
      </c>
      <c r="D22" s="5">
        <v>36</v>
      </c>
      <c r="E22" s="5">
        <v>28</v>
      </c>
      <c r="F22" s="5">
        <v>25</v>
      </c>
      <c r="G22" s="5">
        <v>0</v>
      </c>
      <c r="H22" s="5">
        <v>0</v>
      </c>
      <c r="I22" s="6">
        <f>SUM(B22:H22)</f>
        <v>138</v>
      </c>
    </row>
    <row r="23" spans="1:9" x14ac:dyDescent="0.25">
      <c r="A23" s="5" t="s">
        <v>11</v>
      </c>
      <c r="B23" s="5">
        <v>49</v>
      </c>
      <c r="C23" s="5">
        <v>31</v>
      </c>
      <c r="D23" s="5">
        <v>44</v>
      </c>
      <c r="E23" s="5">
        <v>23</v>
      </c>
      <c r="F23" s="5">
        <v>40</v>
      </c>
      <c r="G23" s="5">
        <v>22</v>
      </c>
      <c r="H23" s="5">
        <v>11</v>
      </c>
      <c r="I23" s="6">
        <f>SUM(B23:H23)</f>
        <v>220</v>
      </c>
    </row>
    <row r="24" spans="1:9" x14ac:dyDescent="0.25">
      <c r="A24" s="7" t="s">
        <v>8</v>
      </c>
      <c r="B24" s="7">
        <f t="shared" ref="B24:G24" si="4">SUM(B21:B23)</f>
        <v>87</v>
      </c>
      <c r="C24" s="7">
        <f t="shared" si="4"/>
        <v>52</v>
      </c>
      <c r="D24" s="7">
        <f t="shared" si="4"/>
        <v>88</v>
      </c>
      <c r="E24" s="7">
        <f t="shared" si="4"/>
        <v>51</v>
      </c>
      <c r="F24" s="7">
        <f t="shared" si="4"/>
        <v>74</v>
      </c>
      <c r="G24" s="7">
        <f t="shared" si="4"/>
        <v>22</v>
      </c>
      <c r="H24" s="7">
        <f>SUM(H21:H23)</f>
        <v>11</v>
      </c>
      <c r="I24" s="6">
        <f>SUM(B24:H24)</f>
        <v>385</v>
      </c>
    </row>
    <row r="25" spans="1:9" x14ac:dyDescent="0.25">
      <c r="A25" s="1"/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12</v>
      </c>
      <c r="I25" s="2"/>
    </row>
    <row r="26" spans="1:9" x14ac:dyDescent="0.25">
      <c r="A26" s="3" t="s">
        <v>6</v>
      </c>
      <c r="B26" s="4"/>
      <c r="C26" s="4"/>
      <c r="D26" s="4"/>
      <c r="E26" s="4"/>
      <c r="F26" s="4"/>
      <c r="G26" s="4"/>
      <c r="H26" s="4"/>
      <c r="I26" s="3" t="s">
        <v>7</v>
      </c>
    </row>
    <row r="27" spans="1:9" x14ac:dyDescent="0.25">
      <c r="A27" s="5" t="s">
        <v>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f>SUM(B27:H27)</f>
        <v>0</v>
      </c>
    </row>
    <row r="28" spans="1:9" x14ac:dyDescent="0.25">
      <c r="A28" s="5" t="s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6">
        <f>SUM(B28:H28)</f>
        <v>0</v>
      </c>
    </row>
    <row r="29" spans="1:9" x14ac:dyDescent="0.25">
      <c r="A29" s="5" t="s">
        <v>15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>SUM(B29:H29)</f>
        <v>0</v>
      </c>
    </row>
    <row r="30" spans="1:9" x14ac:dyDescent="0.25">
      <c r="A30" s="7" t="s">
        <v>8</v>
      </c>
      <c r="B30" s="7">
        <f>SUM(B27:B29)</f>
        <v>0</v>
      </c>
      <c r="C30" s="7">
        <f t="shared" ref="C30:G30" si="5">SUM(C27:C29)</f>
        <v>0</v>
      </c>
      <c r="D30" s="7">
        <f t="shared" si="5"/>
        <v>0</v>
      </c>
      <c r="E30" s="7">
        <f t="shared" si="5"/>
        <v>0</v>
      </c>
      <c r="F30" s="7">
        <f t="shared" si="5"/>
        <v>0</v>
      </c>
      <c r="G30" s="7">
        <f t="shared" si="5"/>
        <v>0</v>
      </c>
      <c r="H30" s="7">
        <f>SUM(H27:H29)</f>
        <v>0</v>
      </c>
      <c r="I30" s="6">
        <f>SUM(B30:H30)</f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C070-0D23-42AA-BEE4-E2A27081CAD9}">
  <dimension ref="A1:I32"/>
  <sheetViews>
    <sheetView workbookViewId="0">
      <selection activeCell="L31" sqref="L31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46111</v>
      </c>
      <c r="C2" s="4">
        <v>46112</v>
      </c>
      <c r="D2" s="4">
        <v>46113</v>
      </c>
      <c r="E2" s="4">
        <v>46114</v>
      </c>
      <c r="F2" s="4">
        <v>46115</v>
      </c>
      <c r="G2" s="4">
        <v>46116</v>
      </c>
      <c r="H2" s="4">
        <v>46117</v>
      </c>
      <c r="I2" s="3" t="s">
        <v>7</v>
      </c>
    </row>
    <row r="3" spans="1:9" x14ac:dyDescent="0.25">
      <c r="A3" s="5" t="s">
        <v>9</v>
      </c>
      <c r="B3" s="5">
        <v>6</v>
      </c>
      <c r="C3" s="5">
        <v>7</v>
      </c>
      <c r="D3" s="5">
        <v>7</v>
      </c>
      <c r="E3" s="5">
        <v>0</v>
      </c>
      <c r="F3" s="5">
        <v>13</v>
      </c>
      <c r="G3" s="5">
        <v>0</v>
      </c>
      <c r="H3" s="5">
        <v>0</v>
      </c>
      <c r="I3" s="6">
        <f>SUM(B3:H3)</f>
        <v>33</v>
      </c>
    </row>
    <row r="4" spans="1:9" x14ac:dyDescent="0.25">
      <c r="A4" s="5" t="s">
        <v>10</v>
      </c>
      <c r="B4" s="5">
        <v>37</v>
      </c>
      <c r="C4" s="5">
        <v>27</v>
      </c>
      <c r="D4" s="5">
        <v>0</v>
      </c>
      <c r="E4" s="5">
        <v>0</v>
      </c>
      <c r="F4" s="5">
        <v>0</v>
      </c>
      <c r="G4" s="5">
        <v>17</v>
      </c>
      <c r="H4" s="5">
        <v>0</v>
      </c>
      <c r="I4" s="6">
        <f>SUM(B4:H4)</f>
        <v>81</v>
      </c>
    </row>
    <row r="5" spans="1:9" x14ac:dyDescent="0.25">
      <c r="A5" s="5" t="s">
        <v>11</v>
      </c>
      <c r="B5" s="5">
        <v>45</v>
      </c>
      <c r="C5" s="5">
        <v>27</v>
      </c>
      <c r="D5" s="5">
        <v>48</v>
      </c>
      <c r="E5" s="5">
        <v>35</v>
      </c>
      <c r="F5" s="5">
        <v>53</v>
      </c>
      <c r="G5" s="5">
        <v>0</v>
      </c>
      <c r="H5" s="5">
        <v>0</v>
      </c>
      <c r="I5" s="6">
        <f>SUM(B5:H5)</f>
        <v>208</v>
      </c>
    </row>
    <row r="6" spans="1:9" x14ac:dyDescent="0.25">
      <c r="A6" s="7" t="s">
        <v>8</v>
      </c>
      <c r="B6" s="7">
        <f t="shared" ref="B6:H6" si="0">SUM(B3:B5)</f>
        <v>88</v>
      </c>
      <c r="C6" s="7">
        <f t="shared" si="0"/>
        <v>61</v>
      </c>
      <c r="D6" s="7">
        <f t="shared" si="0"/>
        <v>55</v>
      </c>
      <c r="E6" s="7">
        <f t="shared" si="0"/>
        <v>35</v>
      </c>
      <c r="F6" s="7">
        <f t="shared" si="0"/>
        <v>66</v>
      </c>
      <c r="G6" s="7">
        <f t="shared" si="0"/>
        <v>17</v>
      </c>
      <c r="H6" s="7">
        <f t="shared" si="0"/>
        <v>0</v>
      </c>
      <c r="I6" s="6">
        <f>SUM(B6:H6)</f>
        <v>322</v>
      </c>
    </row>
    <row r="7" spans="1:9" x14ac:dyDescent="0.25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12</v>
      </c>
      <c r="I7" s="2"/>
    </row>
    <row r="8" spans="1:9" x14ac:dyDescent="0.25">
      <c r="A8" s="3" t="s">
        <v>6</v>
      </c>
      <c r="B8" s="4">
        <v>46118</v>
      </c>
      <c r="C8" s="4">
        <v>46119</v>
      </c>
      <c r="D8" s="4">
        <v>46120</v>
      </c>
      <c r="E8" s="4">
        <v>46121</v>
      </c>
      <c r="F8" s="4">
        <v>46122</v>
      </c>
      <c r="G8" s="4">
        <v>46123</v>
      </c>
      <c r="H8" s="4">
        <v>46124</v>
      </c>
      <c r="I8" s="3" t="s">
        <v>7</v>
      </c>
    </row>
    <row r="9" spans="1:9" x14ac:dyDescent="0.25">
      <c r="A9" s="5" t="s">
        <v>9</v>
      </c>
      <c r="B9" s="5">
        <v>4</v>
      </c>
      <c r="C9" s="5">
        <v>5</v>
      </c>
      <c r="D9" s="5">
        <v>12</v>
      </c>
      <c r="E9" s="5">
        <v>0</v>
      </c>
      <c r="F9" s="5">
        <v>10</v>
      </c>
      <c r="G9" s="5">
        <v>0</v>
      </c>
      <c r="H9" s="5">
        <v>0</v>
      </c>
      <c r="I9" s="6">
        <f>SUM(B9:H9)</f>
        <v>31</v>
      </c>
    </row>
    <row r="10" spans="1:9" x14ac:dyDescent="0.25">
      <c r="A10" s="5" t="s">
        <v>10</v>
      </c>
      <c r="B10" s="5">
        <v>33</v>
      </c>
      <c r="C10" s="5">
        <v>27</v>
      </c>
      <c r="D10" s="5">
        <v>31</v>
      </c>
      <c r="E10" s="5">
        <v>18</v>
      </c>
      <c r="F10" s="5">
        <v>26</v>
      </c>
      <c r="G10" s="5">
        <v>0</v>
      </c>
      <c r="H10" s="5">
        <v>0</v>
      </c>
      <c r="I10" s="6">
        <f>SUM(B10:H10)</f>
        <v>135</v>
      </c>
    </row>
    <row r="11" spans="1:9" x14ac:dyDescent="0.25">
      <c r="A11" s="5" t="s">
        <v>11</v>
      </c>
      <c r="B11" s="5">
        <v>43</v>
      </c>
      <c r="C11" s="5">
        <v>32</v>
      </c>
      <c r="D11" s="5">
        <v>38</v>
      </c>
      <c r="E11" s="5">
        <v>34</v>
      </c>
      <c r="F11" s="5">
        <v>34</v>
      </c>
      <c r="G11" s="5">
        <v>15</v>
      </c>
      <c r="H11" s="5">
        <v>11</v>
      </c>
      <c r="I11" s="6">
        <f>SUM(B11:H11)</f>
        <v>207</v>
      </c>
    </row>
    <row r="12" spans="1:9" x14ac:dyDescent="0.25">
      <c r="A12" s="7" t="s">
        <v>8</v>
      </c>
      <c r="B12" s="7">
        <f t="shared" ref="B12:H12" si="1">SUM(B9:B11)</f>
        <v>80</v>
      </c>
      <c r="C12" s="7">
        <f t="shared" si="1"/>
        <v>64</v>
      </c>
      <c r="D12" s="7">
        <f t="shared" si="1"/>
        <v>81</v>
      </c>
      <c r="E12" s="7">
        <f t="shared" si="1"/>
        <v>52</v>
      </c>
      <c r="F12" s="7">
        <f t="shared" si="1"/>
        <v>70</v>
      </c>
      <c r="G12" s="7">
        <f t="shared" si="1"/>
        <v>15</v>
      </c>
      <c r="H12" s="7">
        <f t="shared" si="1"/>
        <v>11</v>
      </c>
      <c r="I12" s="6">
        <f>SUM(B12:H12)</f>
        <v>373</v>
      </c>
    </row>
    <row r="13" spans="1:9" x14ac:dyDescent="0.25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12</v>
      </c>
      <c r="I13" s="2"/>
    </row>
    <row r="14" spans="1:9" x14ac:dyDescent="0.25">
      <c r="A14" s="3" t="s">
        <v>6</v>
      </c>
      <c r="B14" s="4">
        <v>46125</v>
      </c>
      <c r="C14" s="4">
        <v>46126</v>
      </c>
      <c r="D14" s="4">
        <v>46127</v>
      </c>
      <c r="E14" s="4">
        <v>46128</v>
      </c>
      <c r="F14" s="4">
        <v>46129</v>
      </c>
      <c r="G14" s="4">
        <v>46130</v>
      </c>
      <c r="H14" s="4">
        <v>46131</v>
      </c>
      <c r="I14" s="3" t="s">
        <v>7</v>
      </c>
    </row>
    <row r="15" spans="1:9" x14ac:dyDescent="0.25">
      <c r="A15" s="5" t="s">
        <v>9</v>
      </c>
      <c r="B15" s="5">
        <v>12</v>
      </c>
      <c r="C15" s="5">
        <v>3</v>
      </c>
      <c r="D15" s="5">
        <v>6</v>
      </c>
      <c r="E15" s="5">
        <v>0</v>
      </c>
      <c r="F15" s="5">
        <v>9</v>
      </c>
      <c r="G15" s="5">
        <v>0</v>
      </c>
      <c r="H15" s="5">
        <v>0</v>
      </c>
      <c r="I15" s="6">
        <f t="shared" ref="I15:I16" si="2">SUM(B15:G15)</f>
        <v>30</v>
      </c>
    </row>
    <row r="16" spans="1:9" x14ac:dyDescent="0.25">
      <c r="A16" s="5" t="s">
        <v>10</v>
      </c>
      <c r="B16" s="5">
        <v>28</v>
      </c>
      <c r="C16" s="5">
        <v>23</v>
      </c>
      <c r="D16" s="5">
        <v>38</v>
      </c>
      <c r="E16" s="5">
        <v>22</v>
      </c>
      <c r="F16" s="5">
        <v>25</v>
      </c>
      <c r="G16" s="5">
        <v>21</v>
      </c>
      <c r="H16" s="5">
        <v>0</v>
      </c>
      <c r="I16" s="6">
        <f t="shared" si="2"/>
        <v>157</v>
      </c>
    </row>
    <row r="17" spans="1:9" x14ac:dyDescent="0.25">
      <c r="A17" s="5" t="s">
        <v>11</v>
      </c>
      <c r="B17" s="5">
        <v>41</v>
      </c>
      <c r="C17" s="5">
        <v>37</v>
      </c>
      <c r="D17" s="5">
        <v>44</v>
      </c>
      <c r="E17" s="5">
        <v>29</v>
      </c>
      <c r="F17" s="5">
        <v>32</v>
      </c>
      <c r="G17" s="5">
        <v>0</v>
      </c>
      <c r="H17" s="5">
        <v>12</v>
      </c>
      <c r="I17" s="6">
        <f>SUM(B17:H17)</f>
        <v>195</v>
      </c>
    </row>
    <row r="18" spans="1:9" x14ac:dyDescent="0.25">
      <c r="A18" s="7" t="s">
        <v>8</v>
      </c>
      <c r="B18" s="5">
        <f t="shared" ref="B18:I18" si="3">SUM(B15:B17)</f>
        <v>81</v>
      </c>
      <c r="C18" s="5">
        <f t="shared" si="3"/>
        <v>63</v>
      </c>
      <c r="D18" s="5">
        <f t="shared" si="3"/>
        <v>88</v>
      </c>
      <c r="E18" s="5">
        <f t="shared" si="3"/>
        <v>51</v>
      </c>
      <c r="F18" s="5">
        <f t="shared" si="3"/>
        <v>66</v>
      </c>
      <c r="G18" s="5">
        <f t="shared" si="3"/>
        <v>21</v>
      </c>
      <c r="H18" s="5">
        <f t="shared" si="3"/>
        <v>12</v>
      </c>
      <c r="I18" s="6">
        <f t="shared" si="3"/>
        <v>382</v>
      </c>
    </row>
    <row r="19" spans="1:9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12</v>
      </c>
      <c r="I19" s="2"/>
    </row>
    <row r="20" spans="1:9" x14ac:dyDescent="0.25">
      <c r="A20" s="3" t="s">
        <v>6</v>
      </c>
      <c r="B20" s="4">
        <v>46132</v>
      </c>
      <c r="C20" s="4">
        <v>46133</v>
      </c>
      <c r="D20" s="4">
        <v>46134</v>
      </c>
      <c r="E20" s="4">
        <v>46135</v>
      </c>
      <c r="F20" s="4">
        <v>46136</v>
      </c>
      <c r="G20" s="4">
        <v>46137</v>
      </c>
      <c r="H20" s="4">
        <v>46138</v>
      </c>
      <c r="I20" s="3" t="s">
        <v>7</v>
      </c>
    </row>
    <row r="21" spans="1:9" x14ac:dyDescent="0.25">
      <c r="A21" s="5" t="s">
        <v>13</v>
      </c>
      <c r="B21" s="5">
        <v>5</v>
      </c>
      <c r="C21" s="5">
        <v>9</v>
      </c>
      <c r="D21" s="5">
        <v>7</v>
      </c>
      <c r="E21" s="5">
        <v>0</v>
      </c>
      <c r="F21" s="5">
        <v>10</v>
      </c>
      <c r="G21" s="5">
        <v>0</v>
      </c>
      <c r="H21" s="5">
        <v>0</v>
      </c>
      <c r="I21" s="6">
        <f>SUM(B21:H21)</f>
        <v>31</v>
      </c>
    </row>
    <row r="22" spans="1:9" x14ac:dyDescent="0.25">
      <c r="A22" s="5" t="s">
        <v>10</v>
      </c>
      <c r="B22" s="5">
        <v>38</v>
      </c>
      <c r="C22" s="5">
        <v>28</v>
      </c>
      <c r="D22" s="5">
        <v>32</v>
      </c>
      <c r="E22" s="5">
        <v>24</v>
      </c>
      <c r="F22" s="5">
        <v>29</v>
      </c>
      <c r="G22" s="5">
        <v>0</v>
      </c>
      <c r="H22" s="5">
        <v>0</v>
      </c>
      <c r="I22" s="6">
        <f>SUM(B22:H22)</f>
        <v>151</v>
      </c>
    </row>
    <row r="23" spans="1:9" x14ac:dyDescent="0.25">
      <c r="A23" s="5" t="s">
        <v>11</v>
      </c>
      <c r="B23" s="5">
        <v>47</v>
      </c>
      <c r="C23" s="5">
        <v>27</v>
      </c>
      <c r="D23" s="5">
        <v>42</v>
      </c>
      <c r="E23" s="5">
        <v>0</v>
      </c>
      <c r="F23" s="5">
        <v>0</v>
      </c>
      <c r="G23" s="5">
        <v>15</v>
      </c>
      <c r="H23" s="5">
        <v>8</v>
      </c>
      <c r="I23" s="6">
        <f>SUM(B23:H23)</f>
        <v>139</v>
      </c>
    </row>
    <row r="24" spans="1:9" x14ac:dyDescent="0.25">
      <c r="A24" s="5" t="s">
        <v>17</v>
      </c>
      <c r="B24" s="5">
        <v>0</v>
      </c>
      <c r="C24" s="5">
        <v>2</v>
      </c>
      <c r="D24" s="5">
        <v>2</v>
      </c>
      <c r="E24" s="5">
        <v>4</v>
      </c>
      <c r="F24" s="5">
        <v>13</v>
      </c>
      <c r="G24" s="5">
        <v>0</v>
      </c>
      <c r="H24" s="5">
        <v>0</v>
      </c>
      <c r="I24" s="6">
        <f>SUM(B24:H24)</f>
        <v>21</v>
      </c>
    </row>
    <row r="25" spans="1:9" x14ac:dyDescent="0.25">
      <c r="A25" s="7" t="s">
        <v>8</v>
      </c>
      <c r="B25" s="7">
        <f t="shared" ref="B25" si="4">SUM(B21:B23)</f>
        <v>90</v>
      </c>
      <c r="C25" s="7">
        <f t="shared" ref="C25:H25" si="5">SUM(C21:C24)</f>
        <v>66</v>
      </c>
      <c r="D25" s="7">
        <f t="shared" si="5"/>
        <v>83</v>
      </c>
      <c r="E25" s="7">
        <f t="shared" si="5"/>
        <v>28</v>
      </c>
      <c r="F25" s="7">
        <f t="shared" si="5"/>
        <v>52</v>
      </c>
      <c r="G25" s="7">
        <f t="shared" si="5"/>
        <v>15</v>
      </c>
      <c r="H25" s="7">
        <f t="shared" si="5"/>
        <v>8</v>
      </c>
      <c r="I25" s="6">
        <f>SUM(B25:H25)</f>
        <v>342</v>
      </c>
    </row>
    <row r="26" spans="1:9" x14ac:dyDescent="0.25">
      <c r="A26" s="1"/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12</v>
      </c>
      <c r="I26" s="2"/>
    </row>
    <row r="27" spans="1:9" x14ac:dyDescent="0.25">
      <c r="A27" s="3" t="s">
        <v>6</v>
      </c>
      <c r="B27" s="4">
        <v>46139</v>
      </c>
      <c r="C27" s="4">
        <v>46140</v>
      </c>
      <c r="D27" s="4">
        <v>46141</v>
      </c>
      <c r="E27" s="4">
        <v>46142</v>
      </c>
      <c r="F27" s="4">
        <v>46143</v>
      </c>
      <c r="G27" s="4">
        <v>46144</v>
      </c>
      <c r="H27" s="4">
        <v>46145</v>
      </c>
      <c r="I27" s="3" t="s">
        <v>7</v>
      </c>
    </row>
    <row r="28" spans="1:9" x14ac:dyDescent="0.25">
      <c r="A28" s="5" t="s">
        <v>9</v>
      </c>
      <c r="B28" s="5">
        <v>5</v>
      </c>
      <c r="C28" s="5">
        <v>8</v>
      </c>
      <c r="D28" s="5">
        <v>8</v>
      </c>
      <c r="E28" s="5">
        <v>0</v>
      </c>
      <c r="F28" s="5">
        <v>9</v>
      </c>
      <c r="G28" s="5">
        <v>0</v>
      </c>
      <c r="H28" s="5">
        <v>0</v>
      </c>
      <c r="I28" s="6">
        <f>SUM(B28:H28)</f>
        <v>30</v>
      </c>
    </row>
    <row r="29" spans="1:9" x14ac:dyDescent="0.25">
      <c r="A29" s="5" t="s">
        <v>14</v>
      </c>
      <c r="B29" s="5">
        <v>35</v>
      </c>
      <c r="C29" s="5">
        <v>23</v>
      </c>
      <c r="D29" s="5">
        <v>32</v>
      </c>
      <c r="E29" s="5">
        <v>25</v>
      </c>
      <c r="F29" s="5">
        <v>25</v>
      </c>
      <c r="G29" s="5">
        <v>20</v>
      </c>
      <c r="H29" s="5">
        <v>0</v>
      </c>
      <c r="I29" s="6">
        <f>SUM(B29:H29)</f>
        <v>160</v>
      </c>
    </row>
    <row r="30" spans="1:9" x14ac:dyDescent="0.25">
      <c r="A30" s="5" t="s">
        <v>15</v>
      </c>
      <c r="B30" s="5">
        <v>37</v>
      </c>
      <c r="C30" s="5">
        <v>29</v>
      </c>
      <c r="D30" s="5">
        <v>31</v>
      </c>
      <c r="E30" s="5">
        <v>26</v>
      </c>
      <c r="F30" s="5">
        <v>33</v>
      </c>
      <c r="G30" s="5">
        <v>0</v>
      </c>
      <c r="H30" s="5">
        <v>8</v>
      </c>
      <c r="I30" s="6">
        <f>SUM(B30:H30)</f>
        <v>164</v>
      </c>
    </row>
    <row r="31" spans="1:9" x14ac:dyDescent="0.25">
      <c r="A31" s="5" t="s">
        <v>17</v>
      </c>
      <c r="B31" s="5">
        <v>2</v>
      </c>
      <c r="C31" s="5">
        <v>4</v>
      </c>
      <c r="D31" s="5">
        <v>7</v>
      </c>
      <c r="E31" s="5">
        <v>0</v>
      </c>
      <c r="F31" s="5">
        <v>7</v>
      </c>
      <c r="G31" s="5">
        <v>0</v>
      </c>
      <c r="H31" s="5">
        <v>0</v>
      </c>
      <c r="I31" s="6">
        <f>SUM(B31:H31)</f>
        <v>20</v>
      </c>
    </row>
    <row r="32" spans="1:9" x14ac:dyDescent="0.25">
      <c r="A32" s="7" t="s">
        <v>8</v>
      </c>
      <c r="B32" s="7">
        <f t="shared" ref="B32:H32" si="6">SUM(B28:B31)</f>
        <v>79</v>
      </c>
      <c r="C32" s="7">
        <f t="shared" si="6"/>
        <v>64</v>
      </c>
      <c r="D32" s="7">
        <f t="shared" si="6"/>
        <v>78</v>
      </c>
      <c r="E32" s="7">
        <f t="shared" si="6"/>
        <v>51</v>
      </c>
      <c r="F32" s="7">
        <f t="shared" si="6"/>
        <v>74</v>
      </c>
      <c r="G32" s="7">
        <f t="shared" si="6"/>
        <v>20</v>
      </c>
      <c r="H32" s="7">
        <f t="shared" si="6"/>
        <v>8</v>
      </c>
      <c r="I32" s="6">
        <f>SUM(B32:H32)</f>
        <v>374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DA2D-C0CA-44A7-A6E4-7930B7D53FDC}">
  <dimension ref="A1:I35"/>
  <sheetViews>
    <sheetView workbookViewId="0">
      <selection activeCell="L7" sqref="L7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46146</v>
      </c>
      <c r="C2" s="4">
        <v>46147</v>
      </c>
      <c r="D2" s="4">
        <v>46148</v>
      </c>
      <c r="E2" s="4">
        <v>46149</v>
      </c>
      <c r="F2" s="4">
        <v>46150</v>
      </c>
      <c r="G2" s="4">
        <v>46151</v>
      </c>
      <c r="H2" s="4">
        <v>46152</v>
      </c>
      <c r="I2" s="3" t="s">
        <v>7</v>
      </c>
    </row>
    <row r="3" spans="1:9" x14ac:dyDescent="0.25">
      <c r="A3" s="5" t="s">
        <v>9</v>
      </c>
      <c r="B3" s="5">
        <v>12</v>
      </c>
      <c r="C3" s="5">
        <v>8</v>
      </c>
      <c r="D3" s="5">
        <v>12</v>
      </c>
      <c r="E3" s="5">
        <v>0</v>
      </c>
      <c r="F3" s="5">
        <v>11</v>
      </c>
      <c r="G3" s="5">
        <v>0</v>
      </c>
      <c r="H3" s="5">
        <v>0</v>
      </c>
      <c r="I3" s="6">
        <f>SUM(B3:H3)</f>
        <v>43</v>
      </c>
    </row>
    <row r="4" spans="1:9" x14ac:dyDescent="0.25">
      <c r="A4" s="5" t="s">
        <v>10</v>
      </c>
      <c r="B4" s="5">
        <v>32</v>
      </c>
      <c r="C4" s="5">
        <v>24</v>
      </c>
      <c r="D4" s="5">
        <v>23</v>
      </c>
      <c r="E4" s="5">
        <v>25</v>
      </c>
      <c r="F4" s="5">
        <v>33</v>
      </c>
      <c r="G4" s="5">
        <v>0</v>
      </c>
      <c r="H4" s="5">
        <v>0</v>
      </c>
      <c r="I4" s="6">
        <f>SUM(B4:H4)</f>
        <v>137</v>
      </c>
    </row>
    <row r="5" spans="1:9" x14ac:dyDescent="0.25">
      <c r="A5" s="5" t="s">
        <v>17</v>
      </c>
      <c r="B5" s="5">
        <v>8</v>
      </c>
      <c r="C5" s="5">
        <v>6</v>
      </c>
      <c r="D5" s="5">
        <v>7</v>
      </c>
      <c r="E5" s="5">
        <v>1</v>
      </c>
      <c r="F5" s="5">
        <v>4</v>
      </c>
      <c r="G5" s="5">
        <v>0</v>
      </c>
      <c r="H5" s="5">
        <v>0</v>
      </c>
      <c r="I5" s="6">
        <f>SUM(B5:H5)</f>
        <v>26</v>
      </c>
    </row>
    <row r="6" spans="1:9" x14ac:dyDescent="0.25">
      <c r="A6" s="5" t="s">
        <v>11</v>
      </c>
      <c r="B6" s="5">
        <v>35</v>
      </c>
      <c r="C6" s="5">
        <v>25</v>
      </c>
      <c r="D6" s="5">
        <v>29</v>
      </c>
      <c r="E6" s="5">
        <v>27</v>
      </c>
      <c r="F6" s="5">
        <v>35</v>
      </c>
      <c r="G6" s="5">
        <v>25</v>
      </c>
      <c r="H6" s="5">
        <v>0</v>
      </c>
      <c r="I6" s="6">
        <f>SUM(B6:H6)</f>
        <v>176</v>
      </c>
    </row>
    <row r="7" spans="1:9" x14ac:dyDescent="0.25">
      <c r="A7" s="7" t="s">
        <v>8</v>
      </c>
      <c r="B7" s="7">
        <f t="shared" ref="B7:H7" si="0">SUM(B3:B6)</f>
        <v>87</v>
      </c>
      <c r="C7" s="7">
        <f t="shared" si="0"/>
        <v>63</v>
      </c>
      <c r="D7" s="7">
        <f t="shared" si="0"/>
        <v>71</v>
      </c>
      <c r="E7" s="7">
        <f t="shared" si="0"/>
        <v>53</v>
      </c>
      <c r="F7" s="7">
        <f t="shared" si="0"/>
        <v>83</v>
      </c>
      <c r="G7" s="7">
        <f t="shared" si="0"/>
        <v>25</v>
      </c>
      <c r="H7" s="7">
        <f t="shared" si="0"/>
        <v>0</v>
      </c>
      <c r="I7" s="6">
        <f>SUM(B7:H7)</f>
        <v>382</v>
      </c>
    </row>
    <row r="8" spans="1:9" x14ac:dyDescent="0.25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12</v>
      </c>
      <c r="I8" s="2"/>
    </row>
    <row r="9" spans="1:9" x14ac:dyDescent="0.25">
      <c r="A9" s="3" t="s">
        <v>6</v>
      </c>
      <c r="B9" s="4">
        <v>46153</v>
      </c>
      <c r="C9" s="4">
        <v>46154</v>
      </c>
      <c r="D9" s="4">
        <v>46155</v>
      </c>
      <c r="E9" s="4">
        <v>46156</v>
      </c>
      <c r="F9" s="4">
        <v>46157</v>
      </c>
      <c r="G9" s="4">
        <v>46158</v>
      </c>
      <c r="H9" s="4">
        <v>46159</v>
      </c>
      <c r="I9" s="3" t="s">
        <v>7</v>
      </c>
    </row>
    <row r="10" spans="1:9" x14ac:dyDescent="0.25">
      <c r="A10" s="5" t="s">
        <v>9</v>
      </c>
      <c r="B10" s="5">
        <v>13</v>
      </c>
      <c r="C10" s="5">
        <v>4</v>
      </c>
      <c r="D10" s="5">
        <v>1</v>
      </c>
      <c r="E10" s="5">
        <v>0</v>
      </c>
      <c r="F10" s="5">
        <v>7</v>
      </c>
      <c r="G10" s="5">
        <v>0</v>
      </c>
      <c r="H10" s="5">
        <v>0</v>
      </c>
      <c r="I10" s="6">
        <f>SUM(B10:H10)</f>
        <v>25</v>
      </c>
    </row>
    <row r="11" spans="1:9" x14ac:dyDescent="0.25">
      <c r="A11" s="5" t="s">
        <v>10</v>
      </c>
      <c r="B11" s="5">
        <v>32</v>
      </c>
      <c r="C11" s="5">
        <v>23</v>
      </c>
      <c r="D11" s="5">
        <v>20</v>
      </c>
      <c r="E11" s="5">
        <v>17</v>
      </c>
      <c r="F11" s="5">
        <v>22</v>
      </c>
      <c r="G11" s="5">
        <v>30</v>
      </c>
      <c r="H11" s="5">
        <v>0</v>
      </c>
      <c r="I11" s="6">
        <f>SUM(B11:H11)</f>
        <v>144</v>
      </c>
    </row>
    <row r="12" spans="1:9" x14ac:dyDescent="0.25">
      <c r="A12" s="5" t="s">
        <v>17</v>
      </c>
      <c r="B12" s="5">
        <v>15</v>
      </c>
      <c r="C12" s="5">
        <v>5</v>
      </c>
      <c r="D12" s="5">
        <v>5</v>
      </c>
      <c r="E12" s="5">
        <v>8</v>
      </c>
      <c r="F12" s="5">
        <v>9</v>
      </c>
      <c r="G12" s="5">
        <v>0</v>
      </c>
      <c r="H12" s="5">
        <v>0</v>
      </c>
      <c r="I12" s="6">
        <f>SUM(B12:H12)</f>
        <v>42</v>
      </c>
    </row>
    <row r="13" spans="1:9" x14ac:dyDescent="0.25">
      <c r="A13" s="5" t="s">
        <v>11</v>
      </c>
      <c r="B13" s="5">
        <v>23</v>
      </c>
      <c r="C13" s="5">
        <v>30</v>
      </c>
      <c r="D13" s="5">
        <v>36</v>
      </c>
      <c r="E13" s="5">
        <v>25</v>
      </c>
      <c r="F13" s="5">
        <v>48</v>
      </c>
      <c r="G13" s="5">
        <v>0</v>
      </c>
      <c r="H13" s="5">
        <v>8</v>
      </c>
      <c r="I13" s="6">
        <f>SUM(B13:H13)</f>
        <v>170</v>
      </c>
    </row>
    <row r="14" spans="1:9" x14ac:dyDescent="0.25">
      <c r="A14" s="7" t="s">
        <v>8</v>
      </c>
      <c r="B14" s="7">
        <f t="shared" ref="B14:H14" si="1">SUM(B10:B13)</f>
        <v>83</v>
      </c>
      <c r="C14" s="7">
        <f t="shared" si="1"/>
        <v>62</v>
      </c>
      <c r="D14" s="7">
        <f t="shared" si="1"/>
        <v>62</v>
      </c>
      <c r="E14" s="7">
        <f t="shared" si="1"/>
        <v>50</v>
      </c>
      <c r="F14" s="7">
        <f t="shared" si="1"/>
        <v>86</v>
      </c>
      <c r="G14" s="7">
        <f t="shared" si="1"/>
        <v>30</v>
      </c>
      <c r="H14" s="7">
        <f t="shared" si="1"/>
        <v>8</v>
      </c>
      <c r="I14" s="6">
        <f>SUM(B14:H14)</f>
        <v>381</v>
      </c>
    </row>
    <row r="15" spans="1:9" x14ac:dyDescent="0.25">
      <c r="A15" s="1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12</v>
      </c>
      <c r="I15" s="2"/>
    </row>
    <row r="16" spans="1:9" x14ac:dyDescent="0.25">
      <c r="A16" s="3" t="s">
        <v>6</v>
      </c>
      <c r="B16" s="4">
        <v>46160</v>
      </c>
      <c r="C16" s="4">
        <v>46161</v>
      </c>
      <c r="D16" s="4">
        <v>46162</v>
      </c>
      <c r="E16" s="4">
        <v>46163</v>
      </c>
      <c r="F16" s="4">
        <v>46164</v>
      </c>
      <c r="G16" s="4">
        <v>46165</v>
      </c>
      <c r="H16" s="4">
        <v>46166</v>
      </c>
      <c r="I16" s="3" t="s">
        <v>7</v>
      </c>
    </row>
    <row r="17" spans="1:9" x14ac:dyDescent="0.25">
      <c r="A17" s="5" t="s">
        <v>9</v>
      </c>
      <c r="B17" s="5">
        <v>4</v>
      </c>
      <c r="C17" s="5">
        <v>6</v>
      </c>
      <c r="D17" s="5">
        <v>4</v>
      </c>
      <c r="E17" s="5">
        <v>0</v>
      </c>
      <c r="F17" s="5">
        <v>8</v>
      </c>
      <c r="G17" s="5">
        <v>0</v>
      </c>
      <c r="H17" s="5">
        <v>0</v>
      </c>
      <c r="I17" s="6">
        <f t="shared" ref="I17:I18" si="2">SUM(B17:G17)</f>
        <v>22</v>
      </c>
    </row>
    <row r="18" spans="1:9" x14ac:dyDescent="0.25">
      <c r="A18" s="5" t="s">
        <v>10</v>
      </c>
      <c r="B18" s="5">
        <v>30</v>
      </c>
      <c r="C18" s="5">
        <v>21</v>
      </c>
      <c r="D18" s="5">
        <v>29</v>
      </c>
      <c r="E18" s="5">
        <v>21</v>
      </c>
      <c r="F18" s="5">
        <v>24</v>
      </c>
      <c r="G18" s="5">
        <v>18</v>
      </c>
      <c r="H18" s="5">
        <v>8</v>
      </c>
      <c r="I18" s="6">
        <f t="shared" si="2"/>
        <v>143</v>
      </c>
    </row>
    <row r="19" spans="1:9" x14ac:dyDescent="0.25">
      <c r="A19" s="5" t="s">
        <v>17</v>
      </c>
      <c r="B19" s="5">
        <v>13</v>
      </c>
      <c r="C19" s="5">
        <v>21</v>
      </c>
      <c r="D19" s="5">
        <v>10</v>
      </c>
      <c r="E19" s="5">
        <v>7</v>
      </c>
      <c r="F19" s="5">
        <v>4</v>
      </c>
      <c r="G19" s="5">
        <v>0</v>
      </c>
      <c r="H19" s="5">
        <v>0</v>
      </c>
      <c r="I19" s="6">
        <f>SUM(B19:H19)</f>
        <v>55</v>
      </c>
    </row>
    <row r="20" spans="1:9" x14ac:dyDescent="0.25">
      <c r="A20" s="5" t="s">
        <v>11</v>
      </c>
      <c r="B20" s="5">
        <v>34</v>
      </c>
      <c r="C20" s="5">
        <v>21</v>
      </c>
      <c r="D20" s="5">
        <v>32</v>
      </c>
      <c r="E20" s="5">
        <v>20</v>
      </c>
      <c r="F20" s="5">
        <v>26</v>
      </c>
      <c r="G20" s="5">
        <v>0</v>
      </c>
      <c r="H20" s="5">
        <v>0</v>
      </c>
      <c r="I20" s="6">
        <f>SUM(B20:H20)</f>
        <v>133</v>
      </c>
    </row>
    <row r="21" spans="1:9" x14ac:dyDescent="0.25">
      <c r="A21" s="7" t="s">
        <v>8</v>
      </c>
      <c r="B21" s="5">
        <f t="shared" ref="B21:I21" si="3">SUM(B17:B20)</f>
        <v>81</v>
      </c>
      <c r="C21" s="5">
        <f t="shared" si="3"/>
        <v>69</v>
      </c>
      <c r="D21" s="5">
        <f t="shared" si="3"/>
        <v>75</v>
      </c>
      <c r="E21" s="5">
        <f t="shared" si="3"/>
        <v>48</v>
      </c>
      <c r="F21" s="5">
        <f t="shared" si="3"/>
        <v>62</v>
      </c>
      <c r="G21" s="5">
        <f t="shared" si="3"/>
        <v>18</v>
      </c>
      <c r="H21" s="5">
        <f t="shared" si="3"/>
        <v>8</v>
      </c>
      <c r="I21" s="6">
        <f t="shared" si="3"/>
        <v>353</v>
      </c>
    </row>
    <row r="22" spans="1:9" x14ac:dyDescent="0.25">
      <c r="A22" s="1"/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12</v>
      </c>
      <c r="I22" s="2"/>
    </row>
    <row r="23" spans="1:9" x14ac:dyDescent="0.25">
      <c r="A23" s="3" t="s">
        <v>6</v>
      </c>
      <c r="B23" s="4">
        <v>46167</v>
      </c>
      <c r="C23" s="4">
        <v>46168</v>
      </c>
      <c r="D23" s="4">
        <v>46169</v>
      </c>
      <c r="E23" s="4">
        <v>46170</v>
      </c>
      <c r="F23" s="4">
        <v>46171</v>
      </c>
      <c r="G23" s="4">
        <v>46172</v>
      </c>
      <c r="H23" s="4">
        <v>46173</v>
      </c>
      <c r="I23" s="3" t="s">
        <v>7</v>
      </c>
    </row>
    <row r="24" spans="1:9" x14ac:dyDescent="0.25">
      <c r="A24" s="5" t="s">
        <v>13</v>
      </c>
      <c r="B24" s="5">
        <v>0</v>
      </c>
      <c r="C24" s="5">
        <v>13</v>
      </c>
      <c r="D24" s="5">
        <v>10</v>
      </c>
      <c r="E24" s="5">
        <v>0</v>
      </c>
      <c r="F24" s="5">
        <v>8</v>
      </c>
      <c r="G24" s="5">
        <v>0</v>
      </c>
      <c r="H24" s="5">
        <v>0</v>
      </c>
      <c r="I24" s="6">
        <f>SUM(B24:H24)</f>
        <v>31</v>
      </c>
    </row>
    <row r="25" spans="1:9" x14ac:dyDescent="0.25">
      <c r="A25" s="5" t="s">
        <v>10</v>
      </c>
      <c r="B25" s="5">
        <v>0</v>
      </c>
      <c r="C25" s="5">
        <v>27</v>
      </c>
      <c r="D25" s="5">
        <v>29</v>
      </c>
      <c r="E25" s="5">
        <v>22</v>
      </c>
      <c r="F25" s="5">
        <v>23</v>
      </c>
      <c r="G25" s="5">
        <v>0</v>
      </c>
      <c r="H25" s="5">
        <v>0</v>
      </c>
      <c r="I25" s="6">
        <f>SUM(B25:H25)</f>
        <v>101</v>
      </c>
    </row>
    <row r="26" spans="1:9" x14ac:dyDescent="0.25">
      <c r="A26" s="5" t="s">
        <v>11</v>
      </c>
      <c r="B26" s="5">
        <v>0</v>
      </c>
      <c r="C26" s="5">
        <v>39</v>
      </c>
      <c r="D26" s="5">
        <v>36</v>
      </c>
      <c r="E26" s="5">
        <v>30</v>
      </c>
      <c r="F26" s="5">
        <v>35</v>
      </c>
      <c r="G26" s="5">
        <v>27</v>
      </c>
      <c r="H26" s="5">
        <v>8</v>
      </c>
      <c r="I26" s="6">
        <f>SUM(B26:H26)</f>
        <v>175</v>
      </c>
    </row>
    <row r="27" spans="1:9" x14ac:dyDescent="0.25">
      <c r="A27" s="5" t="s">
        <v>17</v>
      </c>
      <c r="B27" s="5">
        <v>0</v>
      </c>
      <c r="C27" s="5">
        <v>13</v>
      </c>
      <c r="D27" s="5">
        <v>18</v>
      </c>
      <c r="E27" s="5">
        <v>11</v>
      </c>
      <c r="F27" s="5">
        <v>9</v>
      </c>
      <c r="G27" s="5">
        <v>0</v>
      </c>
      <c r="H27" s="5">
        <v>0</v>
      </c>
      <c r="I27" s="6">
        <f>SUM(B27:H27)</f>
        <v>51</v>
      </c>
    </row>
    <row r="28" spans="1:9" x14ac:dyDescent="0.25">
      <c r="A28" s="7" t="s">
        <v>8</v>
      </c>
      <c r="B28" s="7">
        <f t="shared" ref="B28" si="4">SUM(B24:B26)</f>
        <v>0</v>
      </c>
      <c r="C28" s="7">
        <f t="shared" ref="C28:H28" si="5">SUM(C24:C27)</f>
        <v>92</v>
      </c>
      <c r="D28" s="7">
        <f t="shared" si="5"/>
        <v>93</v>
      </c>
      <c r="E28" s="7">
        <f t="shared" si="5"/>
        <v>63</v>
      </c>
      <c r="F28" s="7">
        <f t="shared" si="5"/>
        <v>75</v>
      </c>
      <c r="G28" s="7">
        <f t="shared" si="5"/>
        <v>27</v>
      </c>
      <c r="H28" s="7">
        <f t="shared" si="5"/>
        <v>8</v>
      </c>
      <c r="I28" s="6">
        <f>SUM(B28:H28)</f>
        <v>358</v>
      </c>
    </row>
    <row r="29" spans="1:9" x14ac:dyDescent="0.25">
      <c r="A29" s="1"/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12</v>
      </c>
      <c r="I29" s="2"/>
    </row>
    <row r="30" spans="1:9" x14ac:dyDescent="0.25">
      <c r="A30" s="3" t="s">
        <v>6</v>
      </c>
      <c r="B30" s="4"/>
      <c r="C30" s="4"/>
      <c r="D30" s="4"/>
      <c r="E30" s="4"/>
      <c r="F30" s="4"/>
      <c r="G30" s="4"/>
      <c r="H30" s="4"/>
      <c r="I30" s="3" t="s">
        <v>7</v>
      </c>
    </row>
    <row r="31" spans="1:9" x14ac:dyDescent="0.25">
      <c r="A31" s="5" t="s">
        <v>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>SUM(B31:H31)</f>
        <v>0</v>
      </c>
    </row>
    <row r="32" spans="1:9" x14ac:dyDescent="0.25">
      <c r="A32" s="5" t="s">
        <v>14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>SUM(B32:H32)</f>
        <v>0</v>
      </c>
    </row>
    <row r="33" spans="1:9" x14ac:dyDescent="0.25">
      <c r="A33" s="5" t="s">
        <v>15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>SUM(B33:H33)</f>
        <v>0</v>
      </c>
    </row>
    <row r="34" spans="1:9" x14ac:dyDescent="0.25">
      <c r="A34" s="5" t="s">
        <v>17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>SUM(B34:H34)</f>
        <v>0</v>
      </c>
    </row>
    <row r="35" spans="1:9" x14ac:dyDescent="0.25">
      <c r="A35" s="7" t="s">
        <v>8</v>
      </c>
      <c r="B35" s="7">
        <f t="shared" ref="B35:H35" si="6">SUM(B31:B34)</f>
        <v>0</v>
      </c>
      <c r="C35" s="7">
        <f t="shared" si="6"/>
        <v>0</v>
      </c>
      <c r="D35" s="7">
        <f t="shared" si="6"/>
        <v>0</v>
      </c>
      <c r="E35" s="7">
        <f t="shared" si="6"/>
        <v>0</v>
      </c>
      <c r="F35" s="7">
        <f t="shared" si="6"/>
        <v>0</v>
      </c>
      <c r="G35" s="7">
        <f t="shared" si="6"/>
        <v>0</v>
      </c>
      <c r="H35" s="7">
        <f t="shared" si="6"/>
        <v>0</v>
      </c>
      <c r="I35" s="6">
        <f>SUM(B35:H35)</f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2803-E871-406A-BB93-A4606AB1ADB0}">
  <dimension ref="A1:I35"/>
  <sheetViews>
    <sheetView tabSelected="1" workbookViewId="0">
      <selection activeCell="N9" sqref="N9"/>
    </sheetView>
  </sheetViews>
  <sheetFormatPr defaultRowHeight="15" x14ac:dyDescent="0.25"/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/>
    </row>
    <row r="2" spans="1:9" x14ac:dyDescent="0.25">
      <c r="A2" s="3" t="s">
        <v>6</v>
      </c>
      <c r="B2" s="4">
        <v>46174</v>
      </c>
      <c r="C2" s="4">
        <v>46175</v>
      </c>
      <c r="D2" s="4">
        <v>46176</v>
      </c>
      <c r="E2" s="4">
        <v>46177</v>
      </c>
      <c r="F2" s="4">
        <v>46178</v>
      </c>
      <c r="G2" s="4">
        <v>46179</v>
      </c>
      <c r="H2" s="4">
        <v>46180</v>
      </c>
      <c r="I2" s="3" t="s">
        <v>7</v>
      </c>
    </row>
    <row r="3" spans="1:9" x14ac:dyDescent="0.25">
      <c r="A3" s="5" t="s">
        <v>9</v>
      </c>
      <c r="B3" s="5">
        <v>9</v>
      </c>
      <c r="C3" s="5">
        <v>6</v>
      </c>
      <c r="D3" s="5">
        <v>2</v>
      </c>
      <c r="E3" s="5">
        <v>0</v>
      </c>
      <c r="F3" s="5">
        <v>9</v>
      </c>
      <c r="G3" s="5">
        <v>0</v>
      </c>
      <c r="H3" s="5">
        <v>0</v>
      </c>
      <c r="I3" s="6">
        <f>SUM(B3:H3)</f>
        <v>26</v>
      </c>
    </row>
    <row r="4" spans="1:9" x14ac:dyDescent="0.25">
      <c r="A4" s="5" t="s">
        <v>10</v>
      </c>
      <c r="B4" s="5">
        <v>24</v>
      </c>
      <c r="C4" s="5">
        <v>20</v>
      </c>
      <c r="D4" s="5">
        <v>34</v>
      </c>
      <c r="E4" s="5">
        <v>28</v>
      </c>
      <c r="F4" s="5">
        <v>23</v>
      </c>
      <c r="G4" s="5">
        <v>0</v>
      </c>
      <c r="H4" s="5">
        <v>0</v>
      </c>
      <c r="I4" s="6">
        <f>SUM(B4:H4)</f>
        <v>129</v>
      </c>
    </row>
    <row r="5" spans="1:9" x14ac:dyDescent="0.25">
      <c r="A5" s="5" t="s">
        <v>17</v>
      </c>
      <c r="B5" s="5">
        <v>4</v>
      </c>
      <c r="C5" s="5">
        <v>10</v>
      </c>
      <c r="D5" s="5">
        <v>6</v>
      </c>
      <c r="E5" s="5">
        <v>4</v>
      </c>
      <c r="F5" s="5">
        <v>9</v>
      </c>
      <c r="G5" s="5">
        <v>16</v>
      </c>
      <c r="H5" s="5">
        <v>0</v>
      </c>
      <c r="I5" s="6">
        <f>SUM(B5:H5)</f>
        <v>49</v>
      </c>
    </row>
    <row r="6" spans="1:9" x14ac:dyDescent="0.25">
      <c r="A6" s="5" t="s">
        <v>11</v>
      </c>
      <c r="B6" s="5">
        <v>22</v>
      </c>
      <c r="C6" s="5">
        <v>23</v>
      </c>
      <c r="D6" s="5">
        <v>41</v>
      </c>
      <c r="E6" s="5">
        <v>31</v>
      </c>
      <c r="F6" s="5">
        <v>32</v>
      </c>
      <c r="G6" s="5">
        <v>0</v>
      </c>
      <c r="H6" s="5">
        <v>8</v>
      </c>
      <c r="I6" s="6">
        <f>SUM(B6:H6)</f>
        <v>157</v>
      </c>
    </row>
    <row r="7" spans="1:9" x14ac:dyDescent="0.25">
      <c r="A7" s="7" t="s">
        <v>8</v>
      </c>
      <c r="B7" s="7">
        <f t="shared" ref="B7:H7" si="0">SUM(B3:B6)</f>
        <v>59</v>
      </c>
      <c r="C7" s="7">
        <f t="shared" si="0"/>
        <v>59</v>
      </c>
      <c r="D7" s="7">
        <f t="shared" si="0"/>
        <v>83</v>
      </c>
      <c r="E7" s="7">
        <f t="shared" si="0"/>
        <v>63</v>
      </c>
      <c r="F7" s="7">
        <f t="shared" si="0"/>
        <v>73</v>
      </c>
      <c r="G7" s="7">
        <f t="shared" si="0"/>
        <v>16</v>
      </c>
      <c r="H7" s="7">
        <f t="shared" si="0"/>
        <v>8</v>
      </c>
      <c r="I7" s="6">
        <f>SUM(B7:H7)</f>
        <v>361</v>
      </c>
    </row>
    <row r="8" spans="1:9" x14ac:dyDescent="0.25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12</v>
      </c>
      <c r="I8" s="2"/>
    </row>
    <row r="9" spans="1:9" x14ac:dyDescent="0.25">
      <c r="A9" s="3" t="s">
        <v>6</v>
      </c>
      <c r="B9" s="4">
        <v>46181</v>
      </c>
      <c r="C9" s="4">
        <v>46182</v>
      </c>
      <c r="D9" s="4">
        <v>46183</v>
      </c>
      <c r="E9" s="4">
        <v>46184</v>
      </c>
      <c r="F9" s="4">
        <v>46185</v>
      </c>
      <c r="G9" s="4">
        <v>46186</v>
      </c>
      <c r="H9" s="4">
        <v>46187</v>
      </c>
      <c r="I9" s="3" t="s">
        <v>7</v>
      </c>
    </row>
    <row r="10" spans="1:9" x14ac:dyDescent="0.25">
      <c r="A10" s="5" t="s">
        <v>9</v>
      </c>
      <c r="B10" s="5">
        <v>9</v>
      </c>
      <c r="C10" s="5">
        <v>6</v>
      </c>
      <c r="D10" s="5">
        <v>13</v>
      </c>
      <c r="E10" s="5">
        <v>0</v>
      </c>
      <c r="F10" s="5">
        <v>12</v>
      </c>
      <c r="G10" s="5">
        <v>0</v>
      </c>
      <c r="H10" s="5">
        <v>0</v>
      </c>
      <c r="I10" s="6">
        <f>SUM(B10:H10)</f>
        <v>40</v>
      </c>
    </row>
    <row r="11" spans="1:9" x14ac:dyDescent="0.25">
      <c r="A11" s="5" t="s">
        <v>10</v>
      </c>
      <c r="B11" s="5">
        <v>24</v>
      </c>
      <c r="C11" s="5">
        <v>14</v>
      </c>
      <c r="D11" s="5">
        <v>28</v>
      </c>
      <c r="E11" s="5">
        <v>25</v>
      </c>
      <c r="F11" s="5">
        <v>26</v>
      </c>
      <c r="G11" s="5">
        <v>27</v>
      </c>
      <c r="H11" s="5">
        <v>0</v>
      </c>
      <c r="I11" s="6">
        <f>SUM(B11:H11)</f>
        <v>144</v>
      </c>
    </row>
    <row r="12" spans="1:9" x14ac:dyDescent="0.25">
      <c r="A12" s="5" t="s">
        <v>17</v>
      </c>
      <c r="B12" s="5">
        <v>5</v>
      </c>
      <c r="C12" s="5">
        <v>12</v>
      </c>
      <c r="D12" s="5">
        <v>21</v>
      </c>
      <c r="E12" s="5">
        <v>4</v>
      </c>
      <c r="F12" s="5">
        <v>10</v>
      </c>
      <c r="G12" s="5">
        <v>0</v>
      </c>
      <c r="H12" s="5">
        <v>0</v>
      </c>
      <c r="I12" s="6">
        <f>SUM(B12:H12)</f>
        <v>52</v>
      </c>
    </row>
    <row r="13" spans="1:9" x14ac:dyDescent="0.25">
      <c r="A13" s="5" t="s">
        <v>11</v>
      </c>
      <c r="B13" s="5">
        <v>28</v>
      </c>
      <c r="C13" s="5">
        <v>24</v>
      </c>
      <c r="D13" s="5">
        <v>40</v>
      </c>
      <c r="E13" s="5">
        <v>22</v>
      </c>
      <c r="F13" s="5">
        <v>27</v>
      </c>
      <c r="G13" s="5">
        <v>0</v>
      </c>
      <c r="H13" s="5">
        <v>3</v>
      </c>
      <c r="I13" s="6">
        <f>SUM(B13:H13)</f>
        <v>144</v>
      </c>
    </row>
    <row r="14" spans="1:9" x14ac:dyDescent="0.25">
      <c r="A14" s="7" t="s">
        <v>8</v>
      </c>
      <c r="B14" s="7">
        <f t="shared" ref="B14:H14" si="1">SUM(B10:B13)</f>
        <v>66</v>
      </c>
      <c r="C14" s="7">
        <f t="shared" si="1"/>
        <v>56</v>
      </c>
      <c r="D14" s="7">
        <f t="shared" si="1"/>
        <v>102</v>
      </c>
      <c r="E14" s="7">
        <f t="shared" si="1"/>
        <v>51</v>
      </c>
      <c r="F14" s="7">
        <f t="shared" si="1"/>
        <v>75</v>
      </c>
      <c r="G14" s="7">
        <f t="shared" si="1"/>
        <v>27</v>
      </c>
      <c r="H14" s="7">
        <f t="shared" si="1"/>
        <v>3</v>
      </c>
      <c r="I14" s="6">
        <f>SUM(B14:H14)</f>
        <v>380</v>
      </c>
    </row>
    <row r="15" spans="1:9" x14ac:dyDescent="0.25">
      <c r="A15" s="1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12</v>
      </c>
      <c r="I15" s="2"/>
    </row>
    <row r="16" spans="1:9" x14ac:dyDescent="0.25">
      <c r="A16" s="3" t="s">
        <v>6</v>
      </c>
      <c r="B16" s="4">
        <v>46188</v>
      </c>
      <c r="C16" s="4">
        <v>46189</v>
      </c>
      <c r="D16" s="4">
        <v>46190</v>
      </c>
      <c r="E16" s="4">
        <v>46191</v>
      </c>
      <c r="F16" s="4">
        <v>46192</v>
      </c>
      <c r="G16" s="4">
        <v>46193</v>
      </c>
      <c r="H16" s="4">
        <v>46194</v>
      </c>
      <c r="I16" s="3" t="s">
        <v>7</v>
      </c>
    </row>
    <row r="17" spans="1:9" x14ac:dyDescent="0.25">
      <c r="A17" s="5" t="s">
        <v>9</v>
      </c>
      <c r="B17" s="5">
        <v>9</v>
      </c>
      <c r="C17" s="5">
        <v>0</v>
      </c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6">
        <f t="shared" ref="I17:I18" si="2">SUM(B17:G17)</f>
        <v>15</v>
      </c>
    </row>
    <row r="18" spans="1:9" x14ac:dyDescent="0.25">
      <c r="A18" s="5" t="s">
        <v>10</v>
      </c>
      <c r="B18" s="5">
        <v>28</v>
      </c>
      <c r="C18" s="5">
        <v>19</v>
      </c>
      <c r="D18" s="5">
        <v>32</v>
      </c>
      <c r="E18" s="5">
        <v>32</v>
      </c>
      <c r="F18" s="5">
        <v>27</v>
      </c>
      <c r="G18" s="5">
        <v>0</v>
      </c>
      <c r="H18" s="5">
        <v>0</v>
      </c>
      <c r="I18" s="6">
        <f t="shared" si="2"/>
        <v>138</v>
      </c>
    </row>
    <row r="19" spans="1:9" x14ac:dyDescent="0.25">
      <c r="A19" s="5" t="s">
        <v>17</v>
      </c>
      <c r="B19" s="5">
        <v>9</v>
      </c>
      <c r="C19" s="5">
        <v>15</v>
      </c>
      <c r="D19" s="5">
        <v>20</v>
      </c>
      <c r="E19" s="5">
        <v>5</v>
      </c>
      <c r="F19" s="5">
        <v>13</v>
      </c>
      <c r="G19" s="5">
        <v>0</v>
      </c>
      <c r="H19" s="5">
        <v>0</v>
      </c>
      <c r="I19" s="6">
        <f>SUM(B19:H19)</f>
        <v>62</v>
      </c>
    </row>
    <row r="20" spans="1:9" x14ac:dyDescent="0.25">
      <c r="A20" s="5" t="s">
        <v>11</v>
      </c>
      <c r="B20" s="5">
        <v>28</v>
      </c>
      <c r="C20" s="5">
        <v>29</v>
      </c>
      <c r="D20" s="5">
        <v>30</v>
      </c>
      <c r="E20" s="5">
        <v>26</v>
      </c>
      <c r="F20" s="5">
        <v>33</v>
      </c>
      <c r="G20" s="5">
        <v>27</v>
      </c>
      <c r="H20" s="5">
        <v>0</v>
      </c>
      <c r="I20" s="6">
        <f>SUM(B20:H20)</f>
        <v>173</v>
      </c>
    </row>
    <row r="21" spans="1:9" x14ac:dyDescent="0.25">
      <c r="A21" s="7" t="s">
        <v>8</v>
      </c>
      <c r="B21" s="5">
        <f t="shared" ref="B21:I21" si="3">SUM(B17:B20)</f>
        <v>74</v>
      </c>
      <c r="C21" s="5">
        <f t="shared" si="3"/>
        <v>63</v>
      </c>
      <c r="D21" s="5">
        <f t="shared" si="3"/>
        <v>88</v>
      </c>
      <c r="E21" s="5">
        <f t="shared" si="3"/>
        <v>63</v>
      </c>
      <c r="F21" s="5">
        <f t="shared" si="3"/>
        <v>73</v>
      </c>
      <c r="G21" s="5">
        <f t="shared" si="3"/>
        <v>27</v>
      </c>
      <c r="H21" s="5">
        <f t="shared" si="3"/>
        <v>0</v>
      </c>
      <c r="I21" s="6">
        <f t="shared" si="3"/>
        <v>388</v>
      </c>
    </row>
    <row r="22" spans="1:9" x14ac:dyDescent="0.25">
      <c r="A22" s="1"/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12</v>
      </c>
      <c r="I22" s="2"/>
    </row>
    <row r="23" spans="1:9" x14ac:dyDescent="0.25">
      <c r="A23" s="3" t="s">
        <v>6</v>
      </c>
      <c r="B23" s="4">
        <v>46195</v>
      </c>
      <c r="C23" s="4">
        <v>46196</v>
      </c>
      <c r="D23" s="4">
        <v>46197</v>
      </c>
      <c r="E23" s="4">
        <v>46198</v>
      </c>
      <c r="F23" s="4">
        <v>46199</v>
      </c>
      <c r="G23" s="4">
        <v>46200</v>
      </c>
      <c r="H23" s="4">
        <v>46201</v>
      </c>
      <c r="I23" s="3" t="s">
        <v>7</v>
      </c>
    </row>
    <row r="24" spans="1:9" x14ac:dyDescent="0.25">
      <c r="A24" s="5" t="s">
        <v>13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9" x14ac:dyDescent="0.25">
      <c r="A25" s="5" t="s">
        <v>10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f>SUM(B25:H25)</f>
        <v>0</v>
      </c>
    </row>
    <row r="26" spans="1:9" x14ac:dyDescent="0.25">
      <c r="A26" s="5" t="s">
        <v>11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6">
        <f>SUM(B26:H26)</f>
        <v>0</v>
      </c>
    </row>
    <row r="27" spans="1:9" x14ac:dyDescent="0.25">
      <c r="A27" s="5" t="s">
        <v>17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f>SUM(B27:H27)</f>
        <v>0</v>
      </c>
    </row>
    <row r="28" spans="1:9" x14ac:dyDescent="0.25">
      <c r="A28" s="7" t="s">
        <v>8</v>
      </c>
      <c r="B28" s="7">
        <f t="shared" ref="B28" si="4">SUM(B24:B26)</f>
        <v>0</v>
      </c>
      <c r="C28" s="7">
        <f t="shared" ref="C28:H28" si="5">SUM(C24:C27)</f>
        <v>0</v>
      </c>
      <c r="D28" s="7">
        <f t="shared" si="5"/>
        <v>0</v>
      </c>
      <c r="E28" s="7">
        <f t="shared" si="5"/>
        <v>0</v>
      </c>
      <c r="F28" s="7">
        <f t="shared" si="5"/>
        <v>0</v>
      </c>
      <c r="G28" s="7">
        <f t="shared" si="5"/>
        <v>0</v>
      </c>
      <c r="H28" s="7">
        <f t="shared" si="5"/>
        <v>0</v>
      </c>
      <c r="I28" s="6">
        <f>SUM(B28:H28)</f>
        <v>0</v>
      </c>
    </row>
    <row r="29" spans="1:9" x14ac:dyDescent="0.25">
      <c r="A29" s="1"/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12</v>
      </c>
      <c r="I29" s="2"/>
    </row>
    <row r="30" spans="1:9" x14ac:dyDescent="0.25">
      <c r="A30" s="3" t="s">
        <v>6</v>
      </c>
      <c r="B30" s="4"/>
      <c r="C30" s="4"/>
      <c r="D30" s="4"/>
      <c r="E30" s="4"/>
      <c r="F30" s="4"/>
      <c r="G30" s="4"/>
      <c r="H30" s="4"/>
      <c r="I30" s="3" t="s">
        <v>7</v>
      </c>
    </row>
    <row r="31" spans="1:9" x14ac:dyDescent="0.25">
      <c r="A31" s="5" t="s">
        <v>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>SUM(B31:H31)</f>
        <v>0</v>
      </c>
    </row>
    <row r="32" spans="1:9" x14ac:dyDescent="0.25">
      <c r="A32" s="5" t="s">
        <v>14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>SUM(B32:H32)</f>
        <v>0</v>
      </c>
    </row>
    <row r="33" spans="1:9" x14ac:dyDescent="0.25">
      <c r="A33" s="5" t="s">
        <v>15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>SUM(B33:H33)</f>
        <v>0</v>
      </c>
    </row>
    <row r="34" spans="1:9" x14ac:dyDescent="0.25">
      <c r="A34" s="5" t="s">
        <v>17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>SUM(B34:H34)</f>
        <v>0</v>
      </c>
    </row>
    <row r="35" spans="1:9" x14ac:dyDescent="0.25">
      <c r="A35" s="7" t="s">
        <v>8</v>
      </c>
      <c r="B35" s="7">
        <f t="shared" ref="B35:H35" si="6">SUM(B31:B34)</f>
        <v>0</v>
      </c>
      <c r="C35" s="7">
        <f t="shared" si="6"/>
        <v>0</v>
      </c>
      <c r="D35" s="7">
        <f t="shared" si="6"/>
        <v>0</v>
      </c>
      <c r="E35" s="7">
        <f t="shared" si="6"/>
        <v>0</v>
      </c>
      <c r="F35" s="7">
        <f t="shared" si="6"/>
        <v>0</v>
      </c>
      <c r="G35" s="7">
        <f t="shared" si="6"/>
        <v>0</v>
      </c>
      <c r="H35" s="7">
        <f t="shared" si="6"/>
        <v>0</v>
      </c>
      <c r="I35" s="6">
        <f>SUM(B35:H35)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 26</vt:lpstr>
      <vt:lpstr>Feb 26</vt:lpstr>
      <vt:lpstr>Mar 26</vt:lpstr>
      <vt:lpstr>Apr 26</vt:lpstr>
      <vt:lpstr>May 26</vt:lpstr>
      <vt:lpstr>June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Derosa</dc:creator>
  <cp:lastModifiedBy>Dr. Derosa</cp:lastModifiedBy>
  <cp:lastPrinted>2026-06-22T18:08:58Z</cp:lastPrinted>
  <dcterms:created xsi:type="dcterms:W3CDTF">2025-11-19T13:26:30Z</dcterms:created>
  <dcterms:modified xsi:type="dcterms:W3CDTF">2026-06-22T18:09:03Z</dcterms:modified>
</cp:coreProperties>
</file>