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Month data" sheetId="1" r:id="rId1"/>
    <sheet name="Feb" sheetId="2" r:id="rId2"/>
    <sheet name="Mar" sheetId="3" r:id="rId3"/>
    <sheet name="Apr" sheetId="4" r:id="rId4"/>
    <sheet name="May" sheetId="5" r:id="rId5"/>
    <sheet name="June" sheetId="6" r:id="rId6"/>
    <sheet name="July" sheetId="7" r:id="rId7"/>
    <sheet name="August" sheetId="8" r:id="rId8"/>
    <sheet name="Sep" sheetId="9" r:id="rId9"/>
    <sheet name="Oct" sheetId="10" r:id="rId10"/>
    <sheet name="Nov" sheetId="11" r:id="rId11"/>
    <sheet name="Dec" sheetId="12" r:id="rId1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3" i="12" l="1"/>
  <c r="K32" i="12"/>
  <c r="K31" i="12"/>
  <c r="K30" i="12"/>
  <c r="K29" i="12"/>
  <c r="K28" i="12"/>
  <c r="K27" i="12"/>
  <c r="K26" i="12"/>
  <c r="K25" i="12"/>
  <c r="K24" i="12"/>
  <c r="K23" i="12"/>
  <c r="K22" i="12"/>
  <c r="K21" i="12"/>
  <c r="K20" i="12"/>
  <c r="K19" i="12"/>
  <c r="K18" i="12"/>
  <c r="K17" i="12"/>
  <c r="K16" i="12"/>
  <c r="K15" i="12"/>
  <c r="K14" i="12"/>
  <c r="K13" i="12"/>
  <c r="K12" i="12"/>
  <c r="K11" i="12"/>
  <c r="K10" i="12"/>
  <c r="K9" i="12"/>
  <c r="K8" i="12"/>
  <c r="K7" i="12"/>
  <c r="K6" i="12"/>
  <c r="K5" i="12"/>
  <c r="K4" i="12"/>
  <c r="K3" i="12"/>
  <c r="K33" i="11"/>
  <c r="K32" i="11"/>
  <c r="K31" i="11"/>
  <c r="K30" i="11"/>
  <c r="K29" i="11"/>
  <c r="K28" i="11"/>
  <c r="K27" i="11"/>
  <c r="K26" i="11"/>
  <c r="K25" i="11"/>
  <c r="K24" i="11"/>
  <c r="K23" i="11"/>
  <c r="K22" i="11"/>
  <c r="K21" i="11"/>
  <c r="K20" i="11"/>
  <c r="K19" i="11"/>
  <c r="K18" i="11"/>
  <c r="K17" i="11"/>
  <c r="K16" i="11"/>
  <c r="K15" i="11"/>
  <c r="K14" i="11"/>
  <c r="K13" i="11"/>
  <c r="K12" i="11"/>
  <c r="K11" i="11"/>
  <c r="K10" i="11"/>
  <c r="K9" i="11"/>
  <c r="K8" i="11"/>
  <c r="K7" i="11"/>
  <c r="K6" i="11"/>
  <c r="K5" i="11"/>
  <c r="K4" i="11"/>
  <c r="K3" i="11"/>
  <c r="K33" i="10"/>
  <c r="K32" i="10"/>
  <c r="K31" i="10"/>
  <c r="K30" i="10"/>
  <c r="K29" i="10"/>
  <c r="K28" i="10"/>
  <c r="K27" i="10"/>
  <c r="K26" i="10"/>
  <c r="K25" i="10"/>
  <c r="K24" i="10"/>
  <c r="K23" i="10"/>
  <c r="K22" i="10"/>
  <c r="K21" i="10"/>
  <c r="K20" i="10"/>
  <c r="K19" i="10"/>
  <c r="K18" i="10"/>
  <c r="K17" i="10"/>
  <c r="K16" i="10"/>
  <c r="K15" i="10"/>
  <c r="K14" i="10"/>
  <c r="K13" i="10"/>
  <c r="K12" i="10"/>
  <c r="K11" i="10"/>
  <c r="K10" i="10"/>
  <c r="K9" i="10"/>
  <c r="K8" i="10"/>
  <c r="K7" i="10"/>
  <c r="K6" i="10"/>
  <c r="K5" i="10"/>
  <c r="K4" i="10"/>
  <c r="K3" i="10"/>
  <c r="K33" i="9"/>
  <c r="K32" i="9"/>
  <c r="K31" i="9"/>
  <c r="K30" i="9"/>
  <c r="K29" i="9"/>
  <c r="K28" i="9"/>
  <c r="K27" i="9"/>
  <c r="K26" i="9"/>
  <c r="K25" i="9"/>
  <c r="K24" i="9"/>
  <c r="K23" i="9"/>
  <c r="K22" i="9"/>
  <c r="K21" i="9"/>
  <c r="K20" i="9"/>
  <c r="K19" i="9"/>
  <c r="K18" i="9"/>
  <c r="K17" i="9"/>
  <c r="K16" i="9"/>
  <c r="K15" i="9"/>
  <c r="K14" i="9"/>
  <c r="K13" i="9"/>
  <c r="K12" i="9"/>
  <c r="K11" i="9"/>
  <c r="K10" i="9"/>
  <c r="K9" i="9"/>
  <c r="K8" i="9"/>
  <c r="K7" i="9"/>
  <c r="K6" i="9"/>
  <c r="K5" i="9"/>
  <c r="K4" i="9"/>
  <c r="K3" i="9"/>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K3" i="8"/>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K4" i="7"/>
  <c r="K3" i="7"/>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K3" i="6"/>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K3" i="5"/>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 i="2"/>
</calcChain>
</file>

<file path=xl/sharedStrings.xml><?xml version="1.0" encoding="utf-8"?>
<sst xmlns="http://schemas.openxmlformats.org/spreadsheetml/2006/main" count="2784" uniqueCount="360">
  <si>
    <t>н</t>
  </si>
  <si>
    <r>
      <t>+ Неделя 16 след Неделя подир Въздвижение - на Митаря и Фарисея. Св. мчк Трифон</t>
    </r>
    <r>
      <rPr>
        <sz val="11"/>
        <color theme="1"/>
        <rFont val="Calibri"/>
        <family val="2"/>
        <scheme val="minor"/>
      </rPr>
      <t xml:space="preserve"> </t>
    </r>
    <r>
      <rPr>
        <i/>
        <sz val="11"/>
        <color theme="1"/>
        <rFont val="Calibri"/>
        <family val="2"/>
        <scheme val="minor"/>
      </rPr>
      <t>(Предпразненство на Сретение Господне) (Трифоновден)</t>
    </r>
    <r>
      <rPr>
        <sz val="11"/>
        <color theme="1"/>
        <rFont val="Calibri"/>
        <family val="2"/>
        <scheme val="minor"/>
      </rPr>
      <t>. Гл. 1, утр. ев. 1, ап. 2 Тим 3:10-15 (с. 299), лит. ев. Лк 18:10-14 (с. 158) [на св. мчк Трифон: ап. Рим. 8:28-39 (с. 469), лит. ев. Лк 10: 16-21 (с. 315)] (Тип. с. 207, т. 3)</t>
    </r>
  </si>
  <si>
    <t>п</t>
  </si>
  <si>
    <r>
      <t>+ Сретение Господне</t>
    </r>
    <r>
      <rPr>
        <sz val="11"/>
        <color theme="1"/>
        <rFont val="Calibri"/>
        <family val="2"/>
        <scheme val="minor"/>
      </rPr>
      <t xml:space="preserve"> (Тип. с. 208)</t>
    </r>
  </si>
  <si>
    <t>в</t>
  </si>
  <si>
    <t>Св. Симеон Богоприимец и Анна пророчица. Св. пророк Азарий. Св. равноап Николай Японски</t>
  </si>
  <si>
    <t>с</t>
  </si>
  <si>
    <r>
      <t xml:space="preserve">Преп. Исидор Пелусийски. Св. мчк Иадор. Преп. Иасим Чудотворец </t>
    </r>
    <r>
      <rPr>
        <i/>
        <sz val="11"/>
        <color theme="1"/>
        <rFont val="Calibri"/>
        <family val="2"/>
        <scheme val="minor"/>
      </rPr>
      <t>(Блажи се)</t>
    </r>
    <r>
      <rPr>
        <sz val="11"/>
        <color theme="1"/>
        <rFont val="Calibri"/>
        <family val="2"/>
        <scheme val="minor"/>
      </rPr>
      <t xml:space="preserve"> (Тип. с. 415, заб.)</t>
    </r>
  </si>
  <si>
    <t>ч</t>
  </si>
  <si>
    <t>Св. мчца Агатия (Добра). Св. мчца Василиса</t>
  </si>
  <si>
    <r>
      <t xml:space="preserve">Преп. Вукол, еп. Смирненски. Св. Фотий, патр. Константинополски. Преп. Варсануфий Велики. Св. Йоан Пророк. Св. мчци Доротея, Христина и Калиста </t>
    </r>
    <r>
      <rPr>
        <i/>
        <sz val="11"/>
        <color theme="1"/>
        <rFont val="Calibri"/>
        <family val="2"/>
        <scheme val="minor"/>
      </rPr>
      <t>(Блажи се)</t>
    </r>
  </si>
  <si>
    <t>Преп. Партений, еп. Лампсакийски. Преп. Лука Еладски. Преп. Априон, еп. Кипърски</t>
  </si>
  <si>
    <r>
      <t>+ Неделя 17 след Неделя подир Въздвижение ¬ на Блудния син.</t>
    </r>
    <r>
      <rPr>
        <sz val="11"/>
        <color theme="1"/>
        <rFont val="Calibri"/>
        <family val="2"/>
        <scheme val="minor"/>
      </rPr>
      <t xml:space="preserve"> Св. вмчк Теодор Стратилат. Св. прор. Захария Сърповидец. Гл. 2, утр. ев. 2, ап. 1 Кор. 6:12-20 (с. 308), лит. ев. Лк 15:11-32 (с. 161 ) (Тип. с. 416)</t>
    </r>
  </si>
  <si>
    <r>
      <t xml:space="preserve">Св. мчк Никифор </t>
    </r>
    <r>
      <rPr>
        <i/>
        <sz val="11"/>
        <color theme="1"/>
        <rFont val="Calibri"/>
        <family val="2"/>
        <scheme val="minor"/>
      </rPr>
      <t>(Отдание на Сретение Господне)</t>
    </r>
    <r>
      <rPr>
        <sz val="11"/>
        <color theme="1"/>
        <rFont val="Calibri"/>
        <family val="2"/>
        <scheme val="minor"/>
      </rPr>
      <t xml:space="preserve"> (Тип. с. 216, т. 1)</t>
    </r>
  </si>
  <si>
    <r>
      <t>* Св. свщмчк Харалампий Чудотворец.</t>
    </r>
    <r>
      <rPr>
        <sz val="11"/>
        <color theme="1"/>
        <rFont val="Calibri"/>
        <family val="2"/>
        <scheme val="minor"/>
      </rPr>
      <t xml:space="preserve"> Св. мчца Валентина (Тип. 219)</t>
    </r>
  </si>
  <si>
    <t>* Св. свщмчк Власий, еп. Севастийски. Св. мчк Георги Софийски, Нови</t>
  </si>
  <si>
    <t>Св. Мелетий, архиеп. Антиохийски. Св. Антоний, патр. Константинополски</t>
  </si>
  <si>
    <t>Преп. Мартиниан. Св. Евлогий, архиеп. Александрийски. Преп. Зоя (Живка) и Фотина (Светлана)</t>
  </si>
  <si>
    <r>
      <t>* Успение на св. Кирил Славянобългарски</t>
    </r>
    <r>
      <rPr>
        <sz val="11"/>
        <color theme="1"/>
        <rFont val="Calibri"/>
        <family val="2"/>
        <scheme val="minor"/>
      </rPr>
      <t xml:space="preserve"> (Тип. с. 225, виж с. 228, т.3). Преп. Авксентий. </t>
    </r>
    <r>
      <rPr>
        <b/>
        <i/>
        <sz val="11"/>
        <color theme="1"/>
        <rFont val="Calibri"/>
        <family val="2"/>
        <scheme val="minor"/>
      </rPr>
      <t>(Задушница)</t>
    </r>
    <r>
      <rPr>
        <sz val="11"/>
        <color theme="1"/>
        <rFont val="Calibri"/>
        <family val="2"/>
        <scheme val="minor"/>
      </rPr>
      <t xml:space="preserve"> (Тип. с. 417)</t>
    </r>
  </si>
  <si>
    <r>
      <t>+ Неделя Месопустна (Месни заговезни)</t>
    </r>
    <r>
      <rPr>
        <sz val="11"/>
        <color theme="1"/>
        <rFont val="Calibri"/>
        <family val="2"/>
        <scheme val="minor"/>
      </rPr>
      <t>. Св. ап. Онисим. Преп. Евсевий Сирийски. Гл. 3, утр. ев. 3, ап. 1 Кор. 8:8-13,9:1-2 (с. 317), лит. ев. Мт 25:31-46 (с. 167) (Тип. 418)</t>
    </r>
  </si>
  <si>
    <t>Св. мчци Памфил и Порфирий. Св. Флавиан, патр. Константинополски</t>
  </si>
  <si>
    <t>Св. вмчк Теодор Тирон. Преп. Роман Търновски.</t>
  </si>
  <si>
    <r>
      <t xml:space="preserve">Св. Лъв, папа Римски. Св. Агапит Изповедник, еп. Синадски </t>
    </r>
    <r>
      <rPr>
        <i/>
        <sz val="11"/>
        <color theme="1"/>
        <rFont val="Calibri"/>
        <family val="2"/>
        <scheme val="minor"/>
      </rPr>
      <t>(Службата е великопостна)</t>
    </r>
    <r>
      <rPr>
        <sz val="11"/>
        <color theme="1"/>
        <rFont val="Calibri"/>
        <family val="2"/>
        <scheme val="minor"/>
      </rPr>
      <t xml:space="preserve"> (Тип. с. 420) </t>
    </r>
    <r>
      <rPr>
        <i/>
        <sz val="11"/>
        <color theme="1"/>
        <rFont val="Calibri"/>
        <family val="2"/>
        <scheme val="minor"/>
      </rPr>
      <t>(Блажи се риба и млечни храни)</t>
    </r>
  </si>
  <si>
    <t>Св. ап. Архип и Филимон от 70-те, и мчца и равноап. Апфия. Преп. Доситей</t>
  </si>
  <si>
    <r>
      <t xml:space="preserve">Св. Лъв, еп. Катански. Св. Агатон, папа Римски. Св. свщмчк Садок, еп. Персийски и 128 мъченици с него. Преп. Плотин </t>
    </r>
    <r>
      <rPr>
        <i/>
        <sz val="11"/>
        <color theme="1"/>
        <rFont val="Calibri"/>
        <family val="2"/>
        <scheme val="minor"/>
      </rPr>
      <t>(Службата е великопостна)</t>
    </r>
    <r>
      <rPr>
        <sz val="11"/>
        <color theme="1"/>
        <rFont val="Calibri"/>
        <family val="2"/>
        <scheme val="minor"/>
      </rPr>
      <t xml:space="preserve"> (Тип. с. 420) </t>
    </r>
    <r>
      <rPr>
        <i/>
        <sz val="11"/>
        <color theme="1"/>
        <rFont val="Calibri"/>
        <family val="2"/>
        <scheme val="minor"/>
      </rPr>
      <t>(Блажи се риба и млечни храни)</t>
    </r>
  </si>
  <si>
    <t>Преп. Тимотей. Св. Евстатий, архиеп. Антиохийски</t>
  </si>
  <si>
    <r>
      <t>+ Неделя Сиропустна (Сирни заговезни)</t>
    </r>
    <r>
      <rPr>
        <sz val="11"/>
        <color theme="1"/>
        <rFont val="Calibri"/>
        <family val="2"/>
        <scheme val="minor"/>
      </rPr>
      <t xml:space="preserve">. Намиране честните мощи на св. мчци в Евгения. Гл. 4, утр. ев. 4, ап. Рим. 13:11-14, 14: 1-4 (с. 323), лит. ев. Мт 6:14-21 (с. 174) </t>
    </r>
    <r>
      <rPr>
        <i/>
        <sz val="11"/>
        <color theme="1"/>
        <rFont val="Calibri"/>
        <family val="2"/>
        <scheme val="minor"/>
      </rPr>
      <t>(На вечернята се извършва взаимно опрощение)</t>
    </r>
    <r>
      <rPr>
        <sz val="11"/>
        <color theme="1"/>
        <rFont val="Calibri"/>
        <family val="2"/>
        <scheme val="minor"/>
      </rPr>
      <t xml:space="preserve"> (Тип. с. 421) </t>
    </r>
    <r>
      <rPr>
        <i/>
        <sz val="11"/>
        <color theme="1"/>
        <rFont val="Calibri"/>
        <family val="2"/>
        <scheme val="minor"/>
      </rPr>
      <t>(Начало на Великия пост)</t>
    </r>
  </si>
  <si>
    <r>
      <t xml:space="preserve">Св. свщмчк Поликарп, еп. Смирненски. Преп. Александър, първоначалник на обителта на незаспиващите. </t>
    </r>
    <r>
      <rPr>
        <i/>
        <sz val="11"/>
        <color theme="1"/>
        <rFont val="Calibri"/>
        <family val="2"/>
        <scheme val="minor"/>
      </rPr>
      <t>(Вечерта - Велико повечерие с канона на св. Андрей Критски, I част)</t>
    </r>
    <r>
      <rPr>
        <sz val="11"/>
        <color theme="1"/>
        <rFont val="Calibri"/>
        <family val="2"/>
        <scheme val="minor"/>
      </rPr>
      <t xml:space="preserve"> (Тип. с. 424-425)</t>
    </r>
  </si>
  <si>
    <r>
      <t>* 1-во и 2-ро намиране честната глава на св. Йоан Кръстител</t>
    </r>
    <r>
      <rPr>
        <sz val="11"/>
        <color theme="1"/>
        <rFont val="Calibri"/>
        <family val="2"/>
        <scheme val="minor"/>
      </rPr>
      <t xml:space="preserve"> </t>
    </r>
    <r>
      <rPr>
        <i/>
        <sz val="11"/>
        <color theme="1"/>
        <rFont val="Calibri"/>
        <family val="2"/>
        <scheme val="minor"/>
      </rPr>
      <t>(Прежд. лит.)</t>
    </r>
    <r>
      <rPr>
        <sz val="11"/>
        <color theme="1"/>
        <rFont val="Calibri"/>
        <family val="2"/>
        <scheme val="minor"/>
      </rPr>
      <t xml:space="preserve">(Тип. с. 229, т. 6) </t>
    </r>
    <r>
      <rPr>
        <i/>
        <sz val="11"/>
        <color theme="1"/>
        <rFont val="Calibri"/>
        <family val="2"/>
        <scheme val="minor"/>
      </rPr>
      <t>(Вечерта - Велико повечерие с канона на св. Андрей Критски, II част)</t>
    </r>
  </si>
  <si>
    <r>
      <t xml:space="preserve">Св. Тарасий, архиеп. Константинополски (Прежд. лит.) (Тип. с. 425) </t>
    </r>
    <r>
      <rPr>
        <i/>
        <sz val="11"/>
        <color theme="1"/>
        <rFont val="Calibri"/>
        <family val="2"/>
        <scheme val="minor"/>
      </rPr>
      <t>(Вечерта - Велико повечерие с канона на св. Андрей Критски, III част)</t>
    </r>
  </si>
  <si>
    <r>
      <t xml:space="preserve">*Св. Серафим Софийски Чудотворец. Св. Порфирий, еп. Газки. Св. мчк Севастиан </t>
    </r>
    <r>
      <rPr>
        <i/>
        <sz val="11"/>
        <color theme="1"/>
        <rFont val="Calibri"/>
        <family val="2"/>
        <scheme val="minor"/>
      </rPr>
      <t>(Вечерта - Велико повечерие с канона на св. Андрей Критски, IV част)</t>
    </r>
  </si>
  <si>
    <r>
      <t xml:space="preserve">Преп. Прокопий Декаполит, изповедник </t>
    </r>
    <r>
      <rPr>
        <i/>
        <sz val="11"/>
        <color theme="1"/>
        <rFont val="Calibri"/>
        <family val="2"/>
        <scheme val="minor"/>
      </rPr>
      <t>(Прежд. лит.) (Вечерта - Малко повечерие с Богородичен акатист, I статия)</t>
    </r>
    <r>
      <rPr>
        <sz val="11"/>
        <color theme="1"/>
        <rFont val="Calibri"/>
        <family val="2"/>
        <scheme val="minor"/>
      </rPr>
      <t xml:space="preserve"> (Тип. с. 428)</t>
    </r>
  </si>
  <si>
    <r>
      <t>*Тодорова събота.</t>
    </r>
    <r>
      <rPr>
        <sz val="11"/>
        <color theme="1"/>
        <rFont val="Calibri"/>
        <family val="2"/>
        <scheme val="minor"/>
      </rPr>
      <t xml:space="preserve"> Преп. Василий Изповедник. Св. мчца Кирана Солунска </t>
    </r>
    <r>
      <rPr>
        <i/>
        <sz val="11"/>
        <color theme="1"/>
        <rFont val="Calibri"/>
        <family val="2"/>
        <scheme val="minor"/>
      </rPr>
      <t>(Злат. лит.)</t>
    </r>
    <r>
      <rPr>
        <sz val="11"/>
        <color theme="1"/>
        <rFont val="Calibri"/>
        <family val="2"/>
        <scheme val="minor"/>
      </rPr>
      <t xml:space="preserve"> (Тип. с. 428)</t>
    </r>
  </si>
  <si>
    <t>"пон"</t>
  </si>
  <si>
    <t>"вт"</t>
  </si>
  <si>
    <t>"ср"</t>
  </si>
  <si>
    <t>"чет"</t>
  </si>
  <si>
    <t>"пет"</t>
  </si>
  <si>
    <t>"съб"</t>
  </si>
  <si>
    <t>"нед"</t>
  </si>
  <si>
    <t>"</t>
  </si>
  <si>
    <t>":{"day":</t>
  </si>
  <si>
    <t>,"memoryOf":"</t>
  </si>
  <si>
    <t>","color":</t>
  </si>
  <si>
    <t>""</t>
  </si>
  <si>
    <t>},</t>
  </si>
  <si>
    <t>"red"</t>
  </si>
  <si>
    <t>"bold"</t>
  </si>
  <si>
    <r>
      <t>+ 1 Неделя на Великия пост - Православна.</t>
    </r>
    <r>
      <rPr>
        <sz val="11"/>
        <color theme="1"/>
        <rFont val="Calibri"/>
        <family val="2"/>
        <scheme val="minor"/>
      </rPr>
      <t xml:space="preserve"> Св. прпмчца Евдокия Илиополска. Гл. 5, утр. ев. 5, ап. Евр. 11:24-26, 32-40, 12: 1-2 (с. 325), лит. ев. Ин 1:43-51(с. 180) </t>
    </r>
    <r>
      <rPr>
        <i/>
        <sz val="11"/>
        <color theme="1"/>
        <rFont val="Calibri"/>
        <family val="2"/>
        <scheme val="minor"/>
      </rPr>
      <t>(Вас. лит.) (Молебен на Неделя Православна)</t>
    </r>
    <r>
      <rPr>
        <sz val="11"/>
        <color theme="1"/>
        <rFont val="Calibri"/>
        <family val="2"/>
        <scheme val="minor"/>
      </rPr>
      <t xml:space="preserve"> (Тип. с. 429)</t>
    </r>
  </si>
  <si>
    <t>Св. свщмчк Теодот, еп. Киринейски. Мчца Евталия. Преп. Агатон Египетски</t>
  </si>
  <si>
    <r>
      <t xml:space="preserve">Св. мчци Евтропий, Клеоник и Василиск. </t>
    </r>
    <r>
      <rPr>
        <b/>
        <i/>
        <sz val="11"/>
        <color theme="1"/>
        <rFont val="Calibri"/>
        <family val="2"/>
        <scheme val="minor"/>
      </rPr>
      <t>Ден на Освобождението на България от османско иго – Национален празник</t>
    </r>
  </si>
  <si>
    <r>
      <t xml:space="preserve">Преп. Герасим Йордански </t>
    </r>
    <r>
      <rPr>
        <i/>
        <sz val="11"/>
        <color theme="1"/>
        <rFont val="Calibri"/>
        <family val="2"/>
        <scheme val="minor"/>
      </rPr>
      <t>(Прежд. лит.)</t>
    </r>
    <r>
      <rPr>
        <sz val="11"/>
        <color theme="1"/>
        <rFont val="Calibri"/>
        <family val="2"/>
        <scheme val="minor"/>
      </rPr>
      <t xml:space="preserve"> (Тип. с. 430)</t>
    </r>
  </si>
  <si>
    <t>Св. мчци Конон Исаврийски и Йоан Българин</t>
  </si>
  <si>
    <r>
      <t xml:space="preserve">Св. 42 мчци в Амория </t>
    </r>
    <r>
      <rPr>
        <i/>
        <sz val="11"/>
        <color theme="1"/>
        <rFont val="Calibri"/>
        <family val="2"/>
        <scheme val="minor"/>
      </rPr>
      <t>(Прежд. лит.) (Вечерта - Малко повечерие с Богородичен акатист, II статия)</t>
    </r>
    <r>
      <rPr>
        <sz val="11"/>
        <color theme="1"/>
        <rFont val="Calibri"/>
        <family val="2"/>
        <scheme val="minor"/>
      </rPr>
      <t xml:space="preserve"> (Тип. с. 430)</t>
    </r>
  </si>
  <si>
    <r>
      <t xml:space="preserve">Св. свщмчци Василий, Ефрем, Капитон и др. епископи Херсонски </t>
    </r>
    <r>
      <rPr>
        <i/>
        <sz val="11"/>
        <color theme="1"/>
        <rFont val="Calibri"/>
        <family val="2"/>
        <scheme val="minor"/>
      </rPr>
      <t>(Злат. лит.)</t>
    </r>
    <r>
      <rPr>
        <sz val="11"/>
        <color theme="1"/>
        <rFont val="Calibri"/>
        <family val="2"/>
        <scheme val="minor"/>
      </rPr>
      <t xml:space="preserve"> (Тип. с. 431)</t>
    </r>
  </si>
  <si>
    <r>
      <t>+ 2 Неделя на Великия пост - Св. Григорий Палама.</t>
    </r>
    <r>
      <rPr>
        <sz val="11"/>
        <color theme="1"/>
        <rFont val="Calibri"/>
        <family val="2"/>
        <scheme val="minor"/>
      </rPr>
      <t xml:space="preserve"> Преп. Теофилакт, еп. Никомидийски. Гл. 6, утр. ев. 6, ап. Евр. 1:10-14, 2:1-3 (с. 327), лит. ев. Мк 2:1-12 (181) [на светителя: Евр. 7:26-28, 8:1-2 (с. 350) лит. ев. Ин 10: 9-16 (с. 235)] </t>
    </r>
    <r>
      <rPr>
        <i/>
        <sz val="11"/>
        <color theme="1"/>
        <rFont val="Calibri"/>
        <family val="2"/>
        <scheme val="minor"/>
      </rPr>
      <t>(Вас. лит.)</t>
    </r>
    <r>
      <rPr>
        <sz val="11"/>
        <color theme="1"/>
        <rFont val="Calibri"/>
        <family val="2"/>
        <scheme val="minor"/>
      </rPr>
      <t xml:space="preserve"> (Тип. с. 431)</t>
    </r>
  </si>
  <si>
    <r>
      <t>*Св. 40 мчци Севастийски.</t>
    </r>
    <r>
      <rPr>
        <sz val="11"/>
        <color theme="1"/>
        <rFont val="Calibri"/>
        <family val="2"/>
        <scheme val="minor"/>
      </rPr>
      <t xml:space="preserve"> Св. мчк Исихий Доростолски. </t>
    </r>
    <r>
      <rPr>
        <i/>
        <sz val="11"/>
        <color theme="1"/>
        <rFont val="Calibri"/>
        <family val="2"/>
        <scheme val="minor"/>
      </rPr>
      <t>(Прежд. лит.)</t>
    </r>
    <r>
      <rPr>
        <sz val="11"/>
        <color theme="1"/>
        <rFont val="Calibri"/>
        <family val="2"/>
        <scheme val="minor"/>
      </rPr>
      <t xml:space="preserve"> (Тип. с. 239, т. 9 и т. 6)</t>
    </r>
  </si>
  <si>
    <t>Св. мчци Кодрат и Галина</t>
  </si>
  <si>
    <r>
      <t>*Св. Софроний, еп. Врачански.</t>
    </r>
    <r>
      <rPr>
        <sz val="11"/>
        <color theme="1"/>
        <rFont val="Calibri"/>
        <family val="2"/>
        <scheme val="minor"/>
      </rPr>
      <t xml:space="preserve"> Св. Софроний, патр. Йерусалимски. </t>
    </r>
    <r>
      <rPr>
        <i/>
        <sz val="11"/>
        <color theme="1"/>
        <rFont val="Calibri"/>
        <family val="2"/>
        <scheme val="minor"/>
      </rPr>
      <t>(Прежд. лит.)</t>
    </r>
    <r>
      <rPr>
        <sz val="11"/>
        <color theme="1"/>
        <rFont val="Calibri"/>
        <family val="2"/>
        <scheme val="minor"/>
      </rPr>
      <t xml:space="preserve"> (Тип. с. 433)</t>
    </r>
  </si>
  <si>
    <t>Преп. Теофан Изповедник. Св. Григорий Двоеслов. Преп. Симеон, Нови Богослов</t>
  </si>
  <si>
    <r>
      <t xml:space="preserve">Св. Никифор, патр. Константинополски </t>
    </r>
    <r>
      <rPr>
        <i/>
        <sz val="11"/>
        <color theme="1"/>
        <rFont val="Calibri"/>
        <family val="2"/>
        <scheme val="minor"/>
      </rPr>
      <t>(Прежд. лит.) (Вечерта - Малко повечерие с Богородичен акатист, III статия)</t>
    </r>
    <r>
      <rPr>
        <sz val="11"/>
        <color theme="1"/>
        <rFont val="Calibri"/>
        <family val="2"/>
        <scheme val="minor"/>
      </rPr>
      <t xml:space="preserve"> (Тип. с. 433)</t>
    </r>
  </si>
  <si>
    <r>
      <t xml:space="preserve">Преп. Бенедикт Нурсийски </t>
    </r>
    <r>
      <rPr>
        <i/>
        <sz val="11"/>
        <color theme="1"/>
        <rFont val="Calibri"/>
        <family val="2"/>
        <scheme val="minor"/>
      </rPr>
      <t xml:space="preserve">(Злат. лит.) </t>
    </r>
    <r>
      <rPr>
        <sz val="11"/>
        <color theme="1"/>
        <rFont val="Calibri"/>
        <family val="2"/>
        <scheme val="minor"/>
      </rPr>
      <t>(Тип. с. 431)</t>
    </r>
  </si>
  <si>
    <r>
      <t>+ 3 Неделя на Великия пост - Кръстопоклонна.</t>
    </r>
    <r>
      <rPr>
        <sz val="11"/>
        <color theme="1"/>
        <rFont val="Calibri"/>
        <family val="2"/>
        <scheme val="minor"/>
      </rPr>
      <t xml:space="preserve"> Св. мчк Агапий и 6-те мъченици с него. Св. мчк. Никандър. Гл. 7 утр. ев. 7 ап. Евр. 4:14-16, 5:1-6 (с. 329), лит. ев. Мк 8:34-38, 9:1(с. 182) </t>
    </r>
    <r>
      <rPr>
        <i/>
        <sz val="11"/>
        <color theme="1"/>
        <rFont val="Calibri"/>
        <family val="2"/>
        <scheme val="minor"/>
      </rPr>
      <t>(Вас. лит.)</t>
    </r>
    <r>
      <rPr>
        <sz val="11"/>
        <color theme="1"/>
        <rFont val="Calibri"/>
        <family val="2"/>
        <scheme val="minor"/>
      </rPr>
      <t xml:space="preserve"> (Тип. с. 433)</t>
    </r>
  </si>
  <si>
    <t>Св. ап. Аристовул. Св. мчци Савин и Папа</t>
  </si>
  <si>
    <t>Преп. Алексий, човек Божи</t>
  </si>
  <si>
    <r>
      <t xml:space="preserve">Св. Кирил, патриарх Йерусалимски. </t>
    </r>
    <r>
      <rPr>
        <i/>
        <sz val="11"/>
        <color theme="1"/>
        <rFont val="Calibri"/>
        <family val="2"/>
        <scheme val="minor"/>
      </rPr>
      <t>(Прежд. лит.)</t>
    </r>
    <r>
      <rPr>
        <sz val="11"/>
        <color theme="1"/>
        <rFont val="Calibri"/>
        <family val="2"/>
        <scheme val="minor"/>
      </rPr>
      <t xml:space="preserve"> (Тип. с. 436)</t>
    </r>
  </si>
  <si>
    <t>Св. мчци Хрисант и Дария</t>
  </si>
  <si>
    <r>
      <t xml:space="preserve">Преп. отци, избити в манастира „Св. Сава” </t>
    </r>
    <r>
      <rPr>
        <i/>
        <sz val="11"/>
        <color theme="1"/>
        <rFont val="Calibri"/>
        <family val="2"/>
        <scheme val="minor"/>
      </rPr>
      <t>(Прежд. лит.) (Вечерта - Малко повечерие с Богородичен акатист, IV статия)</t>
    </r>
    <r>
      <rPr>
        <sz val="11"/>
        <color theme="1"/>
        <rFont val="Calibri"/>
        <family val="2"/>
        <scheme val="minor"/>
      </rPr>
      <t xml:space="preserve"> (Тип. с. 436)</t>
    </r>
  </si>
  <si>
    <r>
      <t xml:space="preserve">Преп. Яков, епископ и изповедник </t>
    </r>
    <r>
      <rPr>
        <i/>
        <sz val="11"/>
        <color theme="1"/>
        <rFont val="Calibri"/>
        <family val="2"/>
        <scheme val="minor"/>
      </rPr>
      <t>(Злат. лит.)</t>
    </r>
    <r>
      <rPr>
        <sz val="11"/>
        <color theme="1"/>
        <rFont val="Calibri"/>
        <family val="2"/>
        <scheme val="minor"/>
      </rPr>
      <t xml:space="preserve"> (Тип. с. 431)</t>
    </r>
  </si>
  <si>
    <r>
      <t>+ 4 Неделя на Великия пост - Преп. Йоан Лествичник.</t>
    </r>
    <r>
      <rPr>
        <sz val="11"/>
        <color theme="1"/>
        <rFont val="Calibri"/>
        <family val="2"/>
        <scheme val="minor"/>
      </rPr>
      <t xml:space="preserve"> Св. свщмчк Василий, презвитер Анкирски. Гл. 8, утр. ев. 8, ап. Евр. 6:13-20 (с. 330), лит. ев. Мк 9:17-31 (с. 180) [на преподобния: Ефес. 5:8-19 (с. 63), лит. ев. Мт 11:27-30 (с. 243)] </t>
    </r>
    <r>
      <rPr>
        <i/>
        <sz val="11"/>
        <color theme="1"/>
        <rFont val="Calibri"/>
        <family val="2"/>
        <scheme val="minor"/>
      </rPr>
      <t>(Вас. лит.)</t>
    </r>
    <r>
      <rPr>
        <sz val="11"/>
        <color theme="1"/>
        <rFont val="Calibri"/>
        <family val="2"/>
        <scheme val="minor"/>
      </rPr>
      <t xml:space="preserve"> (Тип. с. 436)</t>
    </r>
  </si>
  <si>
    <r>
      <t xml:space="preserve">Св. свщмчк Никон. Св. прпмчк Лука Одрински. </t>
    </r>
    <r>
      <rPr>
        <i/>
        <sz val="11"/>
        <color theme="1"/>
        <rFont val="Calibri"/>
        <family val="2"/>
        <scheme val="minor"/>
      </rPr>
      <t>(Вечерта - Малко повечерие с целия канон на св. Андрей Критски)</t>
    </r>
    <r>
      <rPr>
        <sz val="11"/>
        <color theme="1"/>
        <rFont val="Calibri"/>
        <family val="2"/>
        <scheme val="minor"/>
      </rPr>
      <t xml:space="preserve"> (Тип. с. 257, т. 10)</t>
    </r>
  </si>
  <si>
    <r>
      <t xml:space="preserve">Преп. Захария. Св. Артемий, еп. Солунски. </t>
    </r>
    <r>
      <rPr>
        <i/>
        <sz val="11"/>
        <color theme="1"/>
        <rFont val="Calibri"/>
        <family val="2"/>
        <scheme val="minor"/>
      </rPr>
      <t>(Вечерта – Велика вечерня)</t>
    </r>
  </si>
  <si>
    <r>
      <t>+ Благовещение</t>
    </r>
    <r>
      <rPr>
        <i/>
        <sz val="11"/>
        <color theme="1"/>
        <rFont val="Calibri"/>
        <family val="2"/>
        <scheme val="minor"/>
      </rPr>
      <t xml:space="preserve"> (Утреня и Злат. лит.)</t>
    </r>
    <r>
      <rPr>
        <sz val="11"/>
        <color theme="1"/>
        <rFont val="Calibri"/>
        <family val="2"/>
        <scheme val="minor"/>
      </rPr>
      <t xml:space="preserve">, утр. ев. на празника, ап. Евр. 2:11-18 (с.481), лит. ев. Лк 1:24-38 (Тип. с. 257, т. 10) </t>
    </r>
    <r>
      <rPr>
        <i/>
        <sz val="11"/>
        <color theme="1"/>
        <rFont val="Calibri"/>
        <family val="2"/>
        <scheme val="minor"/>
      </rPr>
      <t>(Вечерта - отдание на празника) (Разрешава се риба)</t>
    </r>
  </si>
  <si>
    <t>26</t>
  </si>
  <si>
    <t>Събор на св. архангел Гавриил. Св. мчк Георги Софийски, Стари</t>
  </si>
  <si>
    <r>
      <t xml:space="preserve">Св. мчца Матрона Солунска </t>
    </r>
    <r>
      <rPr>
        <i/>
        <sz val="11"/>
        <color theme="1"/>
        <rFont val="Calibri"/>
        <family val="2"/>
        <scheme val="minor"/>
      </rPr>
      <t>(Прежд. лит.) (Вечерта - Малко повечерие с целия Богородичен канон и акатист)</t>
    </r>
    <r>
      <rPr>
        <sz val="11"/>
        <color theme="1"/>
        <rFont val="Calibri"/>
        <family val="2"/>
        <scheme val="minor"/>
      </rPr>
      <t xml:space="preserve"> (Тип. 439)</t>
    </r>
  </si>
  <si>
    <r>
      <t>*Акатистна събота.</t>
    </r>
    <r>
      <rPr>
        <sz val="11"/>
        <color theme="1"/>
        <rFont val="Calibri"/>
        <family val="2"/>
        <scheme val="minor"/>
      </rPr>
      <t xml:space="preserve"> Чудотворна икона на Пресв. Богородица „Златна ябълка“. Преп Иларион Нови, изповедник и преп. Стефан, изповедник. Свщмчци Георги, еп. Загорски и Петър, презв. Мъгленски. Св. мчк Енравота-Боян, княз Български </t>
    </r>
    <r>
      <rPr>
        <i/>
        <sz val="11"/>
        <color theme="1"/>
        <rFont val="Calibri"/>
        <family val="2"/>
        <scheme val="minor"/>
      </rPr>
      <t>(Злат. лит.)</t>
    </r>
    <r>
      <rPr>
        <sz val="11"/>
        <color theme="1"/>
        <rFont val="Calibri"/>
        <family val="2"/>
        <scheme val="minor"/>
      </rPr>
      <t xml:space="preserve"> (Тип.с. 440)</t>
    </r>
  </si>
  <si>
    <r>
      <t>+ 5 Неделя на Великия пост ¬ Преп. Мария Египетска.</t>
    </r>
    <r>
      <rPr>
        <sz val="11"/>
        <color theme="1"/>
        <rFont val="Calibri"/>
        <family val="2"/>
        <scheme val="minor"/>
      </rPr>
      <t xml:space="preserve"> Преп. Марк, еп. Аретусийски и св. Кирил, дякон. Гл. 1, утр. ев. 9, ап. Евр. 9:11-14 (с. 332), лит. ев. Мк 10:32-45 (с. 184) [на преподобната: ап. Гал. 3:23-29, 4:1-5 (с. 367), лит. ев. Лк 7:36-50 (с. 247)] </t>
    </r>
    <r>
      <rPr>
        <i/>
        <sz val="11"/>
        <color theme="1"/>
        <rFont val="Calibri"/>
        <family val="2"/>
        <scheme val="minor"/>
      </rPr>
      <t>(Вас. лит.)</t>
    </r>
    <r>
      <rPr>
        <sz val="11"/>
        <color theme="1"/>
        <rFont val="Calibri"/>
        <family val="2"/>
        <scheme val="minor"/>
      </rPr>
      <t xml:space="preserve"> (Тип. с. 440)</t>
    </r>
  </si>
  <si>
    <t>Преп. Йоан Синайски - Лествичник</t>
  </si>
  <si>
    <t>Св. свщмчк Ипатий, еп. Гангърски</t>
  </si>
  <si>
    <r>
      <t xml:space="preserve">Преп. Мария Египетска. Св. мчк Аврамий Български </t>
    </r>
    <r>
      <rPr>
        <i/>
        <sz val="11"/>
        <color theme="1"/>
        <rFont val="Calibri"/>
        <family val="2"/>
        <scheme val="minor"/>
      </rPr>
      <t>(Прежд. лит.)</t>
    </r>
    <r>
      <rPr>
        <sz val="11"/>
        <color theme="1"/>
        <rFont val="Calibri"/>
        <family val="2"/>
        <scheme val="minor"/>
      </rPr>
      <t xml:space="preserve"> (Тип. с. 442)</t>
    </r>
  </si>
  <si>
    <t>Преп. Тит Чудотворец. Св. мчци Амфиан и Едесий</t>
  </si>
  <si>
    <r>
      <t xml:space="preserve">Преп. Никита Изповедник, игумен Мидикийски </t>
    </r>
    <r>
      <rPr>
        <i/>
        <sz val="11"/>
        <color theme="1"/>
        <rFont val="Calibri"/>
        <family val="2"/>
        <scheme val="minor"/>
      </rPr>
      <t>(Прежд. лит.) (Вечерта - Малко повечерие с канона от Триода)</t>
    </r>
    <r>
      <rPr>
        <sz val="11"/>
        <color theme="1"/>
        <rFont val="Calibri"/>
        <family val="2"/>
        <scheme val="minor"/>
      </rPr>
      <t xml:space="preserve"> (Тип. с. 442)</t>
    </r>
  </si>
  <si>
    <r>
      <t>*Лазарова събота.</t>
    </r>
    <r>
      <rPr>
        <sz val="11"/>
        <color theme="1"/>
        <rFont val="Calibri"/>
        <family val="2"/>
        <scheme val="minor"/>
      </rPr>
      <t xml:space="preserve"> Преп. Йосиф Песнописец. Преп. Георги в Малея. Св. свщмчк Никита Серски </t>
    </r>
    <r>
      <rPr>
        <i/>
        <sz val="11"/>
        <color theme="1"/>
        <rFont val="Calibri"/>
        <family val="2"/>
        <scheme val="minor"/>
      </rPr>
      <t>(Злат. лит.)</t>
    </r>
    <r>
      <rPr>
        <sz val="11"/>
        <color theme="1"/>
        <rFont val="Calibri"/>
        <family val="2"/>
        <scheme val="minor"/>
      </rPr>
      <t xml:space="preserve"> (Тип. с. 442)</t>
    </r>
  </si>
  <si>
    <r>
      <t>+ 6 Неделя на Великия пост – Вход Господен в Йерусалим - Връбница - Цветница.</t>
    </r>
    <r>
      <rPr>
        <sz val="11"/>
        <color theme="1"/>
        <rFont val="Calibri"/>
        <family val="2"/>
        <scheme val="minor"/>
      </rPr>
      <t xml:space="preserve"> Св. мчци Теодул и Агатопод. </t>
    </r>
    <r>
      <rPr>
        <i/>
        <sz val="11"/>
        <color theme="1"/>
        <rFont val="Calibri"/>
        <family val="2"/>
        <scheme val="minor"/>
      </rPr>
      <t>(Всичко на празника) (Злат. лит.)</t>
    </r>
    <r>
      <rPr>
        <sz val="11"/>
        <color theme="1"/>
        <rFont val="Calibri"/>
        <family val="2"/>
        <scheme val="minor"/>
      </rPr>
      <t xml:space="preserve"> утр. ев. Мт 21:1-11, 15-17 (с. 187), ап. Фил. 4:4-9 (с. 334), лит. ев. Ин 12: 1-18 (с. 187) (Тип. с. 443) </t>
    </r>
    <r>
      <rPr>
        <i/>
        <sz val="11"/>
        <color theme="1"/>
        <rFont val="Calibri"/>
        <family val="2"/>
        <scheme val="minor"/>
      </rPr>
      <t>(Вечерта - Последование на Жениха)</t>
    </r>
    <r>
      <rPr>
        <sz val="11"/>
        <color theme="1"/>
        <rFont val="Calibri"/>
        <family val="2"/>
        <scheme val="minor"/>
      </rPr>
      <t xml:space="preserve"> (Тип. с. 445). </t>
    </r>
    <r>
      <rPr>
        <i/>
        <sz val="11"/>
        <color theme="1"/>
        <rFont val="Calibri"/>
        <family val="2"/>
        <scheme val="minor"/>
      </rPr>
      <t>(Разрешава се риба)</t>
    </r>
  </si>
  <si>
    <r>
      <t>*Велики понеделник. Йосиф Прекрасни.</t>
    </r>
    <r>
      <rPr>
        <sz val="11"/>
        <color theme="1"/>
        <rFont val="Calibri"/>
        <family val="2"/>
        <scheme val="minor"/>
      </rPr>
      <t xml:space="preserve"> Успение на св. Методий Славянобългарски. Св. Евтихий, патр. Константинополски. Св. мчци Тимотей и Диоген. </t>
    </r>
    <r>
      <rPr>
        <i/>
        <sz val="11"/>
        <color theme="1"/>
        <rFont val="Calibri"/>
        <family val="2"/>
        <scheme val="minor"/>
      </rPr>
      <t>(Прежд. лит.) (Вечерта - Последование на Жениха)</t>
    </r>
    <r>
      <rPr>
        <sz val="11"/>
        <color theme="1"/>
        <rFont val="Calibri"/>
        <family val="2"/>
        <scheme val="minor"/>
      </rPr>
      <t xml:space="preserve"> (Тип. с. 446)</t>
    </r>
  </si>
  <si>
    <r>
      <t>*Велики вторник. Десетте Девици.</t>
    </r>
    <r>
      <rPr>
        <sz val="11"/>
        <color theme="1"/>
        <rFont val="Calibri"/>
        <family val="2"/>
        <scheme val="minor"/>
      </rPr>
      <t xml:space="preserve"> Преп. Георги, еп. Митилински. </t>
    </r>
    <r>
      <rPr>
        <i/>
        <sz val="11"/>
        <color theme="1"/>
        <rFont val="Calibri"/>
        <family val="2"/>
        <scheme val="minor"/>
      </rPr>
      <t>(Прежд. лит.) (Вечерта - Последование на Жениха)</t>
    </r>
    <r>
      <rPr>
        <sz val="11"/>
        <color theme="1"/>
        <rFont val="Calibri"/>
        <family val="2"/>
        <scheme val="minor"/>
      </rPr>
      <t xml:space="preserve"> (Тип. с. 447)</t>
    </r>
  </si>
  <si>
    <r>
      <t>*Велика сряда. Помазването на Господа с миро.</t>
    </r>
    <r>
      <rPr>
        <sz val="11"/>
        <color theme="1"/>
        <rFont val="Calibri"/>
        <family val="2"/>
        <scheme val="minor"/>
      </rPr>
      <t xml:space="preserve"> Св. апли Иродион, Агав, Руф и др. </t>
    </r>
    <r>
      <rPr>
        <i/>
        <sz val="11"/>
        <color theme="1"/>
        <rFont val="Calibri"/>
        <family val="2"/>
        <scheme val="minor"/>
      </rPr>
      <t>(Прежд. лит.) (Вечерта - Малко повечерие)</t>
    </r>
    <r>
      <rPr>
        <sz val="11"/>
        <color theme="1"/>
        <rFont val="Calibri"/>
        <family val="2"/>
        <scheme val="minor"/>
      </rPr>
      <t xml:space="preserve"> (Тип. с. 447)</t>
    </r>
  </si>
  <si>
    <r>
      <t>*Велики четвъртък. Тайната вечеря.</t>
    </r>
    <r>
      <rPr>
        <sz val="11"/>
        <color theme="1"/>
        <rFont val="Calibri"/>
        <family val="2"/>
        <scheme val="minor"/>
      </rPr>
      <t xml:space="preserve"> Св. мчк Евпсихий. </t>
    </r>
    <r>
      <rPr>
        <i/>
        <sz val="11"/>
        <color theme="1"/>
        <rFont val="Calibri"/>
        <family val="2"/>
        <scheme val="minor"/>
      </rPr>
      <t>(Утреня, общ маслосвет, Вечерня със св. Василиева литургия)</t>
    </r>
    <r>
      <rPr>
        <sz val="11"/>
        <color theme="1"/>
        <rFont val="Calibri"/>
        <family val="2"/>
        <scheme val="minor"/>
      </rPr>
      <t xml:space="preserve"> (Тип. с. 447) </t>
    </r>
    <r>
      <rPr>
        <i/>
        <sz val="11"/>
        <color theme="1"/>
        <rFont val="Calibri"/>
        <family val="2"/>
        <scheme val="minor"/>
      </rPr>
      <t>(Вечерта - Последование на 12-те евангелия)</t>
    </r>
    <r>
      <rPr>
        <sz val="11"/>
        <color theme="1"/>
        <rFont val="Calibri"/>
        <family val="2"/>
        <scheme val="minor"/>
      </rPr>
      <t xml:space="preserve"> (Тип. с. 448)</t>
    </r>
  </si>
  <si>
    <r>
      <t>*Велики петък. Св. страдания Господни.</t>
    </r>
    <r>
      <rPr>
        <sz val="11"/>
        <color theme="1"/>
        <rFont val="Calibri"/>
        <family val="2"/>
        <scheme val="minor"/>
      </rPr>
      <t xml:space="preserve"> Св. мчци Терентий и дружина. </t>
    </r>
    <r>
      <rPr>
        <i/>
        <sz val="11"/>
        <color theme="1"/>
        <rFont val="Calibri"/>
        <family val="2"/>
        <scheme val="minor"/>
      </rPr>
      <t>(Царски часове, Вечерня, с изнасяне на св. Плащаница)</t>
    </r>
    <r>
      <rPr>
        <sz val="11"/>
        <color theme="1"/>
        <rFont val="Calibri"/>
        <family val="2"/>
        <scheme val="minor"/>
      </rPr>
      <t xml:space="preserve"> (Тип. с. 450) </t>
    </r>
    <r>
      <rPr>
        <i/>
        <sz val="11"/>
        <color theme="1"/>
        <rFont val="Calibri"/>
        <family val="2"/>
        <scheme val="minor"/>
      </rPr>
      <t xml:space="preserve">(Вечерта - Опело Христово) </t>
    </r>
    <r>
      <rPr>
        <sz val="11"/>
        <color theme="1"/>
        <rFont val="Calibri"/>
        <family val="2"/>
        <scheme val="minor"/>
      </rPr>
      <t>(Тип. с. 451)</t>
    </r>
  </si>
  <si>
    <r>
      <t>*Велика събота. Слизането на Господа в ада.</t>
    </r>
    <r>
      <rPr>
        <sz val="11"/>
        <color theme="1"/>
        <rFont val="Calibri"/>
        <family val="2"/>
        <scheme val="minor"/>
      </rPr>
      <t xml:space="preserve"> Св. свщмчк Антипа, еп. Пергамски. </t>
    </r>
    <r>
      <rPr>
        <i/>
        <sz val="11"/>
        <color theme="1"/>
        <rFont val="Calibri"/>
        <family val="2"/>
        <scheme val="minor"/>
      </rPr>
      <t>(Сутринта - Вечерня със св. Василиева литургия)</t>
    </r>
    <r>
      <rPr>
        <sz val="11"/>
        <color theme="1"/>
        <rFont val="Calibri"/>
        <family val="2"/>
        <scheme val="minor"/>
      </rPr>
      <t xml:space="preserve"> (Тип. с. 452)</t>
    </r>
  </si>
  <si>
    <r>
      <t>+ Възкресение Христово ¬ Пасха.</t>
    </r>
    <r>
      <rPr>
        <sz val="11"/>
        <color theme="1"/>
        <rFont val="Calibri"/>
        <family val="2"/>
        <scheme val="minor"/>
      </rPr>
      <t xml:space="preserve"> Утр. ев. Мат. 28: 1-9 (с. 9), ап. Деян. 1: 1-8 (с. 1), лит. ев. Ин 1: 1-17 (с. 10) (Тип. с. 454) </t>
    </r>
    <r>
      <rPr>
        <i/>
        <sz val="11"/>
        <color theme="1"/>
        <rFont val="Calibri"/>
        <family val="2"/>
        <scheme val="minor"/>
      </rPr>
      <t>(Вечерня в първия ден на Пасха)</t>
    </r>
    <r>
      <rPr>
        <sz val="11"/>
        <color theme="1"/>
        <rFont val="Calibri"/>
        <family val="2"/>
        <scheme val="minor"/>
      </rPr>
      <t xml:space="preserve"> (Тип. с. 458)</t>
    </r>
  </si>
  <si>
    <r>
      <t>+ Възкресение Христово.</t>
    </r>
    <r>
      <rPr>
        <sz val="11"/>
        <color theme="1"/>
        <rFont val="Calibri"/>
        <family val="2"/>
        <scheme val="minor"/>
      </rPr>
      <t xml:space="preserve"> Св. свщмчк Артемон, презвитер Лаодикийски</t>
    </r>
  </si>
  <si>
    <r>
      <t>+ Възкресение Христово.</t>
    </r>
    <r>
      <rPr>
        <sz val="11"/>
        <color theme="1"/>
        <rFont val="Calibri"/>
        <family val="2"/>
        <scheme val="minor"/>
      </rPr>
      <t xml:space="preserve"> Св. Мартин, папа Римски</t>
    </r>
  </si>
  <si>
    <r>
      <t>*Светла сряда.</t>
    </r>
    <r>
      <rPr>
        <sz val="11"/>
        <color theme="1"/>
        <rFont val="Calibri"/>
        <family val="2"/>
        <scheme val="minor"/>
      </rPr>
      <t xml:space="preserve"> Св. апли Аристарх, Пуд и Трофим </t>
    </r>
    <r>
      <rPr>
        <i/>
        <sz val="11"/>
        <color theme="1"/>
        <rFont val="Calibri"/>
        <family val="2"/>
        <scheme val="minor"/>
      </rPr>
      <t>(Блажи се)</t>
    </r>
  </si>
  <si>
    <r>
      <t>*Светли четвъртък.</t>
    </r>
    <r>
      <rPr>
        <sz val="11"/>
        <color theme="1"/>
        <rFont val="Calibri"/>
        <family val="2"/>
        <scheme val="minor"/>
      </rPr>
      <t xml:space="preserve"> Св. мчци Агапия, Ирина и Хиония</t>
    </r>
  </si>
  <si>
    <r>
      <t>*Светли петък. Живоприемни източник.</t>
    </r>
    <r>
      <rPr>
        <sz val="11"/>
        <color theme="1"/>
        <rFont val="Calibri"/>
        <family val="2"/>
        <scheme val="minor"/>
      </rPr>
      <t xml:space="preserve"> Преп. Симеон Персидски. Преп. Акакий, еп. Мелитински. (Тип. с. 458) </t>
    </r>
    <r>
      <rPr>
        <i/>
        <sz val="11"/>
        <color theme="1"/>
        <rFont val="Calibri"/>
        <family val="2"/>
        <scheme val="minor"/>
      </rPr>
      <t>(Блажи се)</t>
    </r>
  </si>
  <si>
    <r>
      <t>*Светла събота.</t>
    </r>
    <r>
      <rPr>
        <sz val="11"/>
        <color theme="1"/>
        <rFont val="Calibri"/>
        <family val="2"/>
        <scheme val="minor"/>
      </rPr>
      <t xml:space="preserve"> Преп. Йоан. Св. мчк Виктор</t>
    </r>
  </si>
  <si>
    <r>
      <t>+ 2 Неделя след Пасха ¬ Томина.</t>
    </r>
    <r>
      <rPr>
        <sz val="11"/>
        <color theme="1"/>
        <rFont val="Calibri"/>
        <family val="2"/>
        <scheme val="minor"/>
      </rPr>
      <t xml:space="preserve"> Преп. Йоан Ветхопещерник. Гл. 1, утр. ев. 1, ап. Деян. 5:12-20 (с. 9), лит. ев. Ин 20:19-31 (с. 15) (Тип. с. 460)</t>
    </r>
  </si>
  <si>
    <t>Преп. Теодор Трихина. Св. Григорий и Анастасий, патр. Антиохийски.</t>
  </si>
  <si>
    <t>Св. свщмчци Януарий и Теодор в Пергия</t>
  </si>
  <si>
    <t>Преп. Теодор Сикеот. Преп. Виталий</t>
  </si>
  <si>
    <t>Св. мчца Александра. Св. мчк Лазар Български</t>
  </si>
  <si>
    <t>Св. мчк Сава Стратилат Римски и 70 войни с него</t>
  </si>
  <si>
    <r>
      <t>*Св. ап. и ев. Марк.</t>
    </r>
    <r>
      <rPr>
        <sz val="11"/>
        <color theme="1"/>
        <rFont val="Calibri"/>
        <family val="2"/>
        <scheme val="minor"/>
      </rPr>
      <t xml:space="preserve"> (Тип. с. 275) (</t>
    </r>
    <r>
      <rPr>
        <i/>
        <sz val="11"/>
        <color theme="1"/>
        <rFont val="Calibri"/>
        <family val="2"/>
        <scheme val="minor"/>
      </rPr>
      <t xml:space="preserve">Отдание на Томина неделя </t>
    </r>
    <r>
      <rPr>
        <sz val="11"/>
        <color theme="1"/>
        <rFont val="Calibri"/>
        <family val="2"/>
        <scheme val="minor"/>
      </rPr>
      <t>– Тип. с. 461)</t>
    </r>
  </si>
  <si>
    <r>
      <t>+ 3 Неделя след Пасха ¬ на св. Мироносици.</t>
    </r>
    <r>
      <rPr>
        <sz val="11"/>
        <color theme="1"/>
        <rFont val="Calibri"/>
        <family val="2"/>
        <scheme val="minor"/>
      </rPr>
      <t xml:space="preserve"> Св. свщмчк Василий, еп. Амасийски. Гл. 2, утр. ев. 4, ап. Деян. 6:1-7 (с. 16), лит. ев. Мк 15:43-47,16: 1-8 (с. 20) (Тип. с. 462)</t>
    </r>
  </si>
  <si>
    <t>27</t>
  </si>
  <si>
    <t>Св. свщмчк Симеон, брат Господен по плът</t>
  </si>
  <si>
    <t>Св. апли Иасон и Сосипатър</t>
  </si>
  <si>
    <t>Св. 9 мчци в Кизик. Преп. Мемнон Чудотворец</t>
  </si>
  <si>
    <r>
      <t>*Св. ап. Яков Зеведеев.</t>
    </r>
    <r>
      <rPr>
        <sz val="11"/>
        <color theme="1"/>
        <rFont val="Calibri"/>
        <family val="2"/>
        <scheme val="minor"/>
      </rPr>
      <t xml:space="preserve"> Преп. Климент Песнописец. Св. Донат, еп. Еврийски (Тип. с. 278, т. 2 и с. 271, т. 5)</t>
    </r>
  </si>
  <si>
    <t>Св. прор. Йеремия. Прпмчк Акакий Серски. Св. благов. Тамара, царица Грузинска</t>
  </si>
  <si>
    <r>
      <t>*Св. цар Борис-Михаил. Св. Атанасий Велики</t>
    </r>
    <r>
      <rPr>
        <sz val="11"/>
        <color theme="1"/>
        <rFont val="Calibri"/>
        <family val="2"/>
        <scheme val="minor"/>
      </rPr>
      <t xml:space="preserve"> (Тип. с. 290, т. 5) (</t>
    </r>
    <r>
      <rPr>
        <i/>
        <sz val="11"/>
        <color theme="1"/>
        <rFont val="Calibri"/>
        <family val="2"/>
        <scheme val="minor"/>
      </rPr>
      <t>Отдание на Неделя на Мироносиците</t>
    </r>
    <r>
      <rPr>
        <sz val="11"/>
        <color theme="1"/>
        <rFont val="Calibri"/>
        <family val="2"/>
        <scheme val="minor"/>
      </rPr>
      <t xml:space="preserve"> – Тип. с. 463)</t>
    </r>
  </si>
  <si>
    <r>
      <t>+ 4 Неделя след Пасха ¬ на Разслабления.</t>
    </r>
    <r>
      <rPr>
        <sz val="11"/>
        <color theme="1"/>
        <rFont val="Calibri"/>
        <family val="2"/>
        <scheme val="minor"/>
      </rPr>
      <t xml:space="preserve"> Св. мчци Тимотей и Мавра. Св. мчк Ахмед. Преп. Петър, еп. Аргоски чудотворец. Гл. 3, утр. ев. 5, ап. Деян. 9:32-42 (с. 25), лит. ев. Ин 5:1-15 (с. 24) (Тип. с. 464)</t>
    </r>
  </si>
  <si>
    <t>Св. прпмчца Пелагия. Св. Силван, еп. Кесарийски</t>
  </si>
  <si>
    <r>
      <t>Св. вмчца Ирина. Преп. Иеракс Египетски (</t>
    </r>
    <r>
      <rPr>
        <i/>
        <sz val="11"/>
        <color theme="1"/>
        <rFont val="Calibri"/>
        <family val="2"/>
        <scheme val="minor"/>
      </rPr>
      <t>Отдание на Неделя на Разслабления</t>
    </r>
    <r>
      <rPr>
        <sz val="11"/>
        <color theme="1"/>
        <rFont val="Calibri"/>
        <family val="2"/>
        <scheme val="minor"/>
      </rPr>
      <t xml:space="preserve"> - Тип. с. 465)</t>
    </r>
  </si>
  <si>
    <r>
      <t>+ Св. вмчк Георги Победоносец. Преполовение.</t>
    </r>
    <r>
      <rPr>
        <sz val="11"/>
        <color theme="1"/>
        <rFont val="Calibri"/>
        <family val="2"/>
        <scheme val="minor"/>
      </rPr>
      <t xml:space="preserve"> Св. прав. Иов Многострадални. </t>
    </r>
    <r>
      <rPr>
        <i/>
        <sz val="11"/>
        <color theme="1"/>
        <rFont val="Calibri"/>
        <family val="2"/>
        <scheme val="minor"/>
      </rPr>
      <t>(Гергьовден)</t>
    </r>
    <r>
      <rPr>
        <sz val="11"/>
        <color theme="1"/>
        <rFont val="Calibri"/>
        <family val="2"/>
        <scheme val="minor"/>
      </rPr>
      <t xml:space="preserve"> ( виж Тип. с. 279, т. 4)</t>
    </r>
  </si>
  <si>
    <t>07</t>
  </si>
  <si>
    <t>Св. мчк Акакий. Св. Авив, еп. Некрески</t>
  </si>
  <si>
    <r>
      <t>*Св. ап. и ев. Йоан Богослов.</t>
    </r>
    <r>
      <rPr>
        <sz val="11"/>
        <color theme="1"/>
        <rFont val="Calibri"/>
        <family val="2"/>
        <scheme val="minor"/>
      </rPr>
      <t xml:space="preserve"> Преп. Арсений Велики. (Тип. с. 296, т. 4)</t>
    </r>
  </si>
  <si>
    <r>
      <t>*Пренасяне мощите на св. Николай, Мирликийски Чудотворец. Събор на св. Новоселски мъченици.</t>
    </r>
    <r>
      <rPr>
        <sz val="11"/>
        <color theme="1"/>
        <rFont val="Calibri"/>
        <family val="2"/>
        <scheme val="minor"/>
      </rPr>
      <t xml:space="preserve"> Св. прор. Исаия. Св. мчк Христофор. (Тип. с. 303)</t>
    </r>
  </si>
  <si>
    <r>
      <t>+ 5 Неделя след Пасха ¬ на Самарянката. Св. ап. Симон Зилот. Възстановяване на Българската патриаршия.</t>
    </r>
    <r>
      <rPr>
        <sz val="11"/>
        <color theme="1"/>
        <rFont val="Calibri"/>
        <family val="2"/>
        <scheme val="minor"/>
      </rPr>
      <t xml:space="preserve"> Гл. 4, утр. ев. 7, ап. Деян. 11:19-30 (с. 34), лит. ев. Ин 4:5-42 (с. 28) [на апостола: 1 Кор. 4:9-16 (с.494), лит. ев. Лк 10:1-21 (с. 234)] (Тип. с. 466, виж и с. 297, т. 6)</t>
    </r>
  </si>
  <si>
    <r>
      <t>+ Св. равноапостолни Методий и Кирил, славянобългарски учители.</t>
    </r>
    <r>
      <rPr>
        <sz val="11"/>
        <color theme="1"/>
        <rFont val="Calibri"/>
        <family val="2"/>
        <scheme val="minor"/>
      </rPr>
      <t xml:space="preserve"> Св. свщмчк Мокий. (Тип. с. 308, т. 4)</t>
    </r>
  </si>
  <si>
    <r>
      <t xml:space="preserve">Св. Епифаний, еп. Кипърски и св. Герман, патриарх Константинополски. </t>
    </r>
    <r>
      <rPr>
        <i/>
        <sz val="11"/>
        <color theme="1"/>
        <rFont val="Calibri"/>
        <family val="2"/>
        <scheme val="minor"/>
      </rPr>
      <t>(Молебен за здравния работник)</t>
    </r>
  </si>
  <si>
    <r>
      <t>Св. мчца Гликерия девица. Св. мчк Лаодикий. Св. Павсикакий, еп. Синадски. Св. Георги Изповедник. (</t>
    </r>
    <r>
      <rPr>
        <i/>
        <sz val="11"/>
        <color theme="1"/>
        <rFont val="Calibri"/>
        <family val="2"/>
        <scheme val="minor"/>
      </rPr>
      <t>Отдание на Преполовение</t>
    </r>
    <r>
      <rPr>
        <sz val="11"/>
        <color theme="1"/>
        <rFont val="Calibri"/>
        <family val="2"/>
        <scheme val="minor"/>
      </rPr>
      <t xml:space="preserve"> - Тип. с. 467)</t>
    </r>
  </si>
  <si>
    <t>Св. Исидор. Св. мчк Йоан Български. Св. Райко (Йоан) Шуменски</t>
  </si>
  <si>
    <t>Преп. Пахомий Велики. Преп. Ахилий, еп. Лариски</t>
  </si>
  <si>
    <r>
      <t>Преп. Теодор Освещени. Св. преп. отци, избити в манастира „Св. Сава” (</t>
    </r>
    <r>
      <rPr>
        <i/>
        <sz val="11"/>
        <color theme="1"/>
        <rFont val="Calibri"/>
        <family val="2"/>
        <scheme val="minor"/>
      </rPr>
      <t>Отдание на Неделя на Самарянката</t>
    </r>
    <r>
      <rPr>
        <sz val="11"/>
        <color theme="1"/>
        <rFont val="Calibri"/>
        <family val="2"/>
        <scheme val="minor"/>
      </rPr>
      <t xml:space="preserve"> - Тип. с. 468)</t>
    </r>
  </si>
  <si>
    <r>
      <t>+ 6 Неделя след Пасха ¬ на Слепия. Св. мчк Николай Софийски. Събор на св. Баташки мъченици.</t>
    </r>
    <r>
      <rPr>
        <sz val="11"/>
        <color theme="1"/>
        <rFont val="Calibri"/>
        <family val="2"/>
        <scheme val="minor"/>
      </rPr>
      <t xml:space="preserve"> Св. ап. Андроник. Гл. 5, утр. ев. 8, ап. Деян. 16:16-34 (с. 42), лит. ев. Ин 9:1-38 (с. 33), [на св. Николай Софийски: ап. 2 Тим 2:1-10 (с. 357), лит. ев. Ин 15:17-27, 16:1-2 (с. 241)] (Тип. с. 317 и Тип. с. 310, т. 6)</t>
    </r>
  </si>
  <si>
    <t>Св. мчк Теодот Анкирски. Св. мчци Петър, Дионисий и дружината им. Св. 7 девици</t>
  </si>
  <si>
    <r>
      <t>Св. свщмчк Патрикий, еп. Брусенски. Св. мчк Калуф Египтянин. (</t>
    </r>
    <r>
      <rPr>
        <i/>
        <sz val="11"/>
        <color theme="1"/>
        <rFont val="Calibri"/>
        <family val="2"/>
        <scheme val="minor"/>
      </rPr>
      <t>Отдание на Неделя на Слепия</t>
    </r>
    <r>
      <rPr>
        <sz val="11"/>
        <color theme="1"/>
        <rFont val="Calibri"/>
        <family val="2"/>
        <scheme val="minor"/>
      </rPr>
      <t xml:space="preserve"> - Тип. с. 469)</t>
    </r>
  </si>
  <si>
    <r>
      <t>*Отдание на Пасха.</t>
    </r>
    <r>
      <rPr>
        <sz val="11"/>
        <color theme="1"/>
        <rFont val="Calibri"/>
        <family val="2"/>
        <scheme val="minor"/>
      </rPr>
      <t xml:space="preserve"> Св. мчк Талалей. Св. равноапостолна Лидия. (Тип. с. 470)</t>
    </r>
  </si>
  <si>
    <r>
      <t>+ Възнесение Господне</t>
    </r>
    <r>
      <rPr>
        <sz val="11"/>
        <color theme="1"/>
        <rFont val="Calibri"/>
        <family val="2"/>
        <scheme val="minor"/>
      </rPr>
      <t xml:space="preserve"> </t>
    </r>
    <r>
      <rPr>
        <i/>
        <sz val="11"/>
        <color theme="1"/>
        <rFont val="Calibri"/>
        <family val="2"/>
        <scheme val="minor"/>
      </rPr>
      <t>(Спасовден)</t>
    </r>
    <r>
      <rPr>
        <sz val="11"/>
        <color theme="1"/>
        <rFont val="Calibri"/>
        <family val="2"/>
        <scheme val="minor"/>
      </rPr>
      <t>.</t>
    </r>
    <r>
      <rPr>
        <b/>
        <sz val="11"/>
        <color theme="1"/>
        <rFont val="Calibri"/>
        <family val="2"/>
        <scheme val="minor"/>
      </rPr>
      <t xml:space="preserve"> Св. велики равноапостолни царе Константин и Елена </t>
    </r>
    <r>
      <rPr>
        <sz val="11"/>
        <color theme="1"/>
        <rFont val="Calibri"/>
        <family val="2"/>
        <scheme val="minor"/>
      </rPr>
      <t>(Тип. с. 323, т. 7)</t>
    </r>
  </si>
  <si>
    <t>Св. мчк Василиск. Св. мчк Йоан-Владимир, княз Български, чудотворец</t>
  </si>
  <si>
    <t>Св. Михаил Синадски. Прпмчк Михаил</t>
  </si>
  <si>
    <r>
      <t>+ 7 Неделя след Пасха - на св. Отци от Първия вселенски събор.</t>
    </r>
    <r>
      <rPr>
        <sz val="11"/>
        <color theme="1"/>
        <rFont val="Calibri"/>
        <family val="2"/>
        <scheme val="minor"/>
      </rPr>
      <t xml:space="preserve"> Преп. Симеон Дивногорски. Гл. 6, утр. ев. 10, ап. Деян. 20:16-18 (с. 50), лит. ев. Ин 17:1-13 (с. 40) (Тип. с. 473). </t>
    </r>
    <r>
      <rPr>
        <b/>
        <sz val="11"/>
        <color theme="1"/>
        <rFont val="Calibri"/>
        <family val="2"/>
        <scheme val="minor"/>
      </rPr>
      <t>Ден на Българската азбука, просвета и култура и на славянската книжовност</t>
    </r>
    <r>
      <rPr>
        <sz val="11"/>
        <color theme="1"/>
        <rFont val="Calibri"/>
        <family val="2"/>
        <scheme val="minor"/>
      </rPr>
      <t xml:space="preserve"> </t>
    </r>
    <r>
      <rPr>
        <i/>
        <sz val="11"/>
        <color theme="1"/>
        <rFont val="Calibri"/>
        <family val="2"/>
        <scheme val="minor"/>
      </rPr>
      <t>(Молебен)</t>
    </r>
  </si>
  <si>
    <r>
      <t>*3-то намиране честната глава на св. Йоан Кръстител</t>
    </r>
    <r>
      <rPr>
        <sz val="11"/>
        <color theme="1"/>
        <rFont val="Calibri"/>
        <family val="2"/>
        <scheme val="minor"/>
      </rPr>
      <t xml:space="preserve"> ( виж Тип. с. 325, т. 8)</t>
    </r>
  </si>
  <si>
    <r>
      <t>*Св. ап. Карп. Св. мчк Георги Софийски, Най-нови</t>
    </r>
    <r>
      <rPr>
        <sz val="11"/>
        <color theme="1"/>
        <rFont val="Calibri"/>
        <family val="2"/>
        <scheme val="minor"/>
      </rPr>
      <t xml:space="preserve"> (Тип. с. 334)</t>
    </r>
  </si>
  <si>
    <t>Св. свщмчк Терапонтий. Св. мчк Терапонтий Софийски. Св. Йоан Руски, изповедник</t>
  </si>
  <si>
    <t>Преп. Никита, еп. Халкидонски. Преп. Софроний Български</t>
  </si>
  <si>
    <r>
      <t xml:space="preserve">Св. Александър, патр. Александрийски. Св. мчца Теодосия девица </t>
    </r>
    <r>
      <rPr>
        <i/>
        <sz val="11"/>
        <color theme="1"/>
        <rFont val="Calibri"/>
        <family val="2"/>
        <scheme val="minor"/>
      </rPr>
      <t>(Отдание на Възнесение)</t>
    </r>
    <r>
      <rPr>
        <sz val="11"/>
        <color theme="1"/>
        <rFont val="Calibri"/>
        <family val="2"/>
        <scheme val="minor"/>
      </rPr>
      <t xml:space="preserve"> (Тип. с. 474)</t>
    </r>
  </si>
  <si>
    <r>
      <t xml:space="preserve">Преп. Исакий Далматски. Св. Емилия </t>
    </r>
    <r>
      <rPr>
        <b/>
        <sz val="11"/>
        <color theme="1"/>
        <rFont val="Calibri"/>
        <family val="2"/>
        <scheme val="minor"/>
      </rPr>
      <t>(Задушница)</t>
    </r>
    <r>
      <rPr>
        <sz val="11"/>
        <color theme="1"/>
        <rFont val="Calibri"/>
        <family val="2"/>
        <scheme val="minor"/>
      </rPr>
      <t xml:space="preserve"> (Тип. с. 474)</t>
    </r>
  </si>
  <si>
    <r>
      <t>+ 8 Неделя след Пасха - Петдесетница.</t>
    </r>
    <r>
      <rPr>
        <i/>
        <sz val="11"/>
        <color theme="1"/>
        <rFont val="Calibri"/>
        <family val="2"/>
        <scheme val="minor"/>
      </rPr>
      <t xml:space="preserve"> (Всичко на празника)</t>
    </r>
    <r>
      <rPr>
        <sz val="11"/>
        <color theme="1"/>
        <rFont val="Calibri"/>
        <family val="2"/>
        <scheme val="minor"/>
      </rPr>
      <t>, утр. ев. Ин 20: 19-23 (с. 44), ап. Деян. 2:1-11 (с. 61), лит. ев. Ин 7:37-52, 8:12 (с. 44) (Тип. с. 475)</t>
    </r>
  </si>
  <si>
    <r>
      <t>+ Свети Дух.</t>
    </r>
    <r>
      <rPr>
        <sz val="11"/>
        <color theme="1"/>
        <rFont val="Calibri"/>
        <family val="2"/>
        <scheme val="minor"/>
      </rPr>
      <t xml:space="preserve"> Св. мчк Юстин Философ. Св. мчци Юстин и дружината му. (Тип. с. 477)</t>
    </r>
  </si>
  <si>
    <t>Св. Никифор Изповедник, патр. Константинополски. Прпмчк Еразъм Охридски</t>
  </si>
  <si>
    <r>
      <t xml:space="preserve">Мчци Лукилиан, Клавдий, Ипатий, Павел, Дионисий и мъченица Павла Девица. Св. Маркелин. Преп. Атанасий Чудотворец </t>
    </r>
    <r>
      <rPr>
        <i/>
        <sz val="11"/>
        <color theme="1"/>
        <rFont val="Calibri"/>
        <family val="2"/>
        <scheme val="minor"/>
      </rPr>
      <t>(Блажи се)</t>
    </r>
  </si>
  <si>
    <t>Св. Митрофан, патр. Константинополски. Св. мчци Фронтасий, Северин и др. Св. свщмчк Астий, еп. Дирахийски. Св. мчк Конкордий</t>
  </si>
  <si>
    <r>
      <t xml:space="preserve">Св. свщмчк Доротей, еп. Тирски. Преп. Петър Корицки </t>
    </r>
    <r>
      <rPr>
        <i/>
        <sz val="11"/>
        <color theme="1"/>
        <rFont val="Calibri"/>
        <family val="2"/>
        <scheme val="minor"/>
      </rPr>
      <t>(Блажи се)</t>
    </r>
  </si>
  <si>
    <r>
      <t xml:space="preserve">Преп. Висарион Египетски Чудотворец. Преп. Иларион Нови. </t>
    </r>
    <r>
      <rPr>
        <i/>
        <sz val="11"/>
        <color theme="1"/>
        <rFont val="Calibri"/>
        <family val="2"/>
        <scheme val="minor"/>
      </rPr>
      <t>(Отдание на Петдесетница)</t>
    </r>
    <r>
      <rPr>
        <sz val="11"/>
        <color theme="1"/>
        <rFont val="Calibri"/>
        <family val="2"/>
        <scheme val="minor"/>
      </rPr>
      <t xml:space="preserve"> (Тип. с. 478)</t>
    </r>
  </si>
  <si>
    <r>
      <t>+ 1 Неделя след Петдесетница¬ - на Всички светии.</t>
    </r>
    <r>
      <rPr>
        <sz val="11"/>
        <color theme="1"/>
        <rFont val="Calibri"/>
        <family val="2"/>
        <scheme val="minor"/>
      </rPr>
      <t xml:space="preserve"> Св. свщмчк Теодот, еп. Анкирски. Св. мчца Валерия. Гл. 8, утр. ев. 1, ап. Евр. 11:33-40, 12:1-2 (с. 70), лит. ев. Мт 10:32-33, 37-38, 19: 27-30 (с. 48) </t>
    </r>
    <r>
      <rPr>
        <i/>
        <sz val="11"/>
        <color theme="1"/>
        <rFont val="Calibri"/>
        <family val="2"/>
        <scheme val="minor"/>
      </rPr>
      <t>(Петрови заговезни)</t>
    </r>
    <r>
      <rPr>
        <sz val="11"/>
        <color theme="1"/>
        <rFont val="Calibri"/>
        <family val="2"/>
        <scheme val="minor"/>
      </rPr>
      <t xml:space="preserve"> (Тип. с. 479)</t>
    </r>
  </si>
  <si>
    <r>
      <t xml:space="preserve">Св. Ефрем, патр. Антиохийски. Пренасяне мощите на св. вмчк Теодор Стратилат. Св. мчци Марк и Юлий Доростолски </t>
    </r>
    <r>
      <rPr>
        <i/>
        <sz val="11"/>
        <color theme="1"/>
        <rFont val="Calibri"/>
        <family val="2"/>
        <scheme val="minor"/>
      </rPr>
      <t>(Начало на Петровите пости)</t>
    </r>
  </si>
  <si>
    <t>Св. Кирил, архиеп. Александрийски</t>
  </si>
  <si>
    <t>Св. свщмчк Тимотей, еп. Брусенски</t>
  </si>
  <si>
    <t>*Св. апли Вартоломей и Варнава. Св. Лука Симферополски (Войно-Ясенецки). Св. Богородица “Достойно есть”</t>
  </si>
  <si>
    <t>Преп. Онуфрий Велики. Преп. Петър Атонски</t>
  </si>
  <si>
    <t>Св. мчца Акилина. Св. Трифилий, еп. Никозийски</t>
  </si>
  <si>
    <r>
      <t xml:space="preserve">+ 2 Неделя след Петдесетница - на Всички български светии. </t>
    </r>
    <r>
      <rPr>
        <sz val="11"/>
        <color theme="1"/>
        <rFont val="Calibri"/>
        <family val="2"/>
        <scheme val="minor"/>
      </rPr>
      <t>Св. прор. Елисей. Св. Методий, патр. Константинополски. Гл. 1, утр. ев. 2, ап. Рим 2:10-16 (с.77), лит. ев. Мт 4:18-23 (с. 51) [на всички български светии: ап. 2 Кор. 4:6-15 (с. 171), лит. ев. Мт 10: 32-38 (с. 48)] (Тип. с. 480)</t>
    </r>
  </si>
  <si>
    <t>Св. прор. Амос. Св. мчк Исихий Доростолски. Св. Ефрем, патр. Сръбски, българин</t>
  </si>
  <si>
    <t>Св. Тихон, еп. Аматунтски, чудотворец. Свщмчк Тигрий, презвитер и св. мчк. Евтропий, четец. Пренасяне мощите на св. Теофан Затворник</t>
  </si>
  <si>
    <t>Св. мчци Мануил, Савел и Исмаил. Св. мчк Манасий Габровски. Св. ап. Аетий</t>
  </si>
  <si>
    <t>Св. мчци Леонтий, Ипатий и Теодул</t>
  </si>
  <si>
    <r>
      <t>*Св. ап. Иуда, брат Господен. Преп. Паисий Хилендарски.</t>
    </r>
    <r>
      <rPr>
        <sz val="11"/>
        <color theme="1"/>
        <rFont val="Calibri"/>
        <family val="2"/>
        <scheme val="minor"/>
      </rPr>
      <t xml:space="preserve"> Преп. Паисий Велики. Св. мчк Зосима Созополски. Св. Йоан Шанхайски</t>
    </r>
  </si>
  <si>
    <r>
      <t>*Преп. Наум Охридски.</t>
    </r>
    <r>
      <rPr>
        <sz val="11"/>
        <color theme="1"/>
        <rFont val="Calibri"/>
        <family val="2"/>
        <scheme val="minor"/>
      </rPr>
      <t xml:space="preserve"> Св. свщмчк Методий, епископ Патарски. Св. Калист, патр. Константинополски</t>
    </r>
  </si>
  <si>
    <r>
      <t>+ 3 Неделя след Петдесетница. Събор на светите Доростолски мъченици.</t>
    </r>
    <r>
      <rPr>
        <sz val="11"/>
        <color theme="1"/>
        <rFont val="Calibri"/>
        <family val="2"/>
        <scheme val="minor"/>
      </rPr>
      <t xml:space="preserve"> Св. мчк Юлиан Тарсийски. Св. свщмчк Терентий, епископ Иконийски. Гл. 2, утр. ев. 3, ап. Рим. 5:1-10 (с. 85), лит. ев. Мт 6:22-33 (с. 54), [на св. Доростолски мъченици: ап. Деян. 12:1-11 (с. 485), лит. ев. Ин 15: 17-27, 16:1-2 (с. 329)]</t>
    </r>
  </si>
  <si>
    <t>Св. свщмчк Евсевий, еп. Самосатски. Св. мчци Зинон и Зина. Св. мчци Галактион и Юлиания</t>
  </si>
  <si>
    <t>Св. мчца Агрипина. Св. преп. Антоний и Йоаникий</t>
  </si>
  <si>
    <r>
      <t xml:space="preserve">*Рождение на св. Йоан Кръстител </t>
    </r>
    <r>
      <rPr>
        <i/>
        <sz val="11"/>
        <color theme="1"/>
        <rFont val="Calibri"/>
        <family val="2"/>
        <scheme val="minor"/>
      </rPr>
      <t>(Еньовден)</t>
    </r>
    <r>
      <rPr>
        <sz val="11"/>
        <color theme="1"/>
        <rFont val="Calibri"/>
        <family val="2"/>
        <scheme val="minor"/>
      </rPr>
      <t>. Св. Никита, еп. Ремесиански (Тип. с. 342, т. 7)</t>
    </r>
  </si>
  <si>
    <r>
      <t>*Св. прпмчк Прокопий Варненски.</t>
    </r>
    <r>
      <rPr>
        <sz val="11"/>
        <color theme="1"/>
        <rFont val="Calibri"/>
        <family val="2"/>
        <scheme val="minor"/>
      </rPr>
      <t xml:space="preserve"> Св. прпмчца Феврония. Преп. Дионисий Атонски.</t>
    </r>
  </si>
  <si>
    <t>Преп. Давид Солунски. Преп. Давид Български</t>
  </si>
  <si>
    <t>Преп. Сампсон Странноприимец</t>
  </si>
  <si>
    <r>
      <t>+ 4 Неделя след Петдесетница.</t>
    </r>
    <r>
      <rPr>
        <sz val="11"/>
        <color theme="1"/>
        <rFont val="Calibri"/>
        <family val="2"/>
        <scheme val="minor"/>
      </rPr>
      <t xml:space="preserve"> Пренасяне мощите на св. безсребреници и чудотворци Кир и Йоан. Гл. 3, утр. ев. 4, ап. Рим. 6:18-23 (с. 93), лит. ев. Мт 8:5-13 (с. 57)</t>
    </r>
  </si>
  <si>
    <r>
      <t>+ Св. първовърховни апостоли Петър и Павел</t>
    </r>
    <r>
      <rPr>
        <i/>
        <sz val="11"/>
        <color theme="1"/>
        <rFont val="Calibri"/>
        <family val="2"/>
        <scheme val="minor"/>
      </rPr>
      <t xml:space="preserve"> (Петровден)</t>
    </r>
    <r>
      <rPr>
        <sz val="11"/>
        <color theme="1"/>
        <rFont val="Calibri"/>
        <family val="2"/>
        <scheme val="minor"/>
      </rPr>
      <t xml:space="preserve"> (Тип. с. 349, т. 5)</t>
    </r>
  </si>
  <si>
    <r>
      <t>*Събор на св. славни и всехвални 12 апостоли.</t>
    </r>
    <r>
      <rPr>
        <sz val="11"/>
        <color theme="1"/>
        <rFont val="Calibri"/>
        <family val="2"/>
        <scheme val="minor"/>
      </rPr>
      <t xml:space="preserve"> Преп. Гервасий Параскевопулос (Тип. с. 354, т. 4)</t>
    </r>
  </si>
  <si>
    <r>
      <t>*Възвръщане честните мощи на преп. Йоан Рилски чудотворец. Св. безсребреници Козма и Дамян от Рим.</t>
    </r>
    <r>
      <rPr>
        <sz val="11"/>
        <color theme="1"/>
        <rFont val="Calibri"/>
        <family val="2"/>
        <scheme val="minor"/>
      </rPr>
      <t xml:space="preserve"> (Тип. с. 360, т. 5 или с. 361, т. 7)</t>
    </r>
  </si>
  <si>
    <t>*Полагане честната дреха на Пресвета Богородица във Влахерна (Тип. с. 363)</t>
  </si>
  <si>
    <t>Св. мчк Иакинт. Св. Анатолий, патр. Константинополски</t>
  </si>
  <si>
    <t>Св. Андрей, архиепископ Критски. Св. прав. Марта</t>
  </si>
  <si>
    <r>
      <t>+ 5 Неделя след Петдесетница.</t>
    </r>
    <r>
      <rPr>
        <sz val="11"/>
        <color theme="1"/>
        <rFont val="Calibri"/>
        <family val="2"/>
        <scheme val="minor"/>
      </rPr>
      <t xml:space="preserve"> Преп. Атанасий Атонски. Преп. Сергий Радонежки, чудотворец. Гл. 4, утр. ев. 5, ап. Рим. 10:1-10 (с. 100), лит. ев. Мт 8:28-34, 9:1 (с. 60), [на преподобния: Гал. 5:22-26. 6:1-2 (с. 515), лит . ев. Лк 6:17-23 (с.353)]</t>
    </r>
  </si>
  <si>
    <t>Преп. Сисой Велики. Св. свщмчк Валентин, презвитер Римски</t>
  </si>
  <si>
    <r>
      <t>*Св. вмчца Неделя.</t>
    </r>
    <r>
      <rPr>
        <sz val="11"/>
        <color theme="1"/>
        <rFont val="Calibri"/>
        <family val="2"/>
        <scheme val="minor"/>
      </rPr>
      <t xml:space="preserve"> Преп. Тома Малейски. Преп. Акакий (Тип. с. 367)</t>
    </r>
  </si>
  <si>
    <t>Св. вмчк Прокопий. Преп. Теофил Мироточиви</t>
  </si>
  <si>
    <t>Св. свщмчк Панкратий, еп. Тавроменийски</t>
  </si>
  <si>
    <t>Св. 45 мчци в Никопол Арменски</t>
  </si>
  <si>
    <r>
      <t>*Св. вмчца Евфимия Всехвална.</t>
    </r>
    <r>
      <rPr>
        <sz val="11"/>
        <color theme="1"/>
        <rFont val="Calibri"/>
        <family val="2"/>
        <scheme val="minor"/>
      </rPr>
      <t xml:space="preserve"> Св. равноап. княгиня Олга. Преп. Никодим Албански. Св. Софроний Светогорец (Сахаров)</t>
    </r>
  </si>
  <si>
    <r>
      <t>+ 6 Неделя след Петдесетница. Преп. Паисий Светогорец. Света Богородица – „Троеручица“.</t>
    </r>
    <r>
      <rPr>
        <sz val="11"/>
        <color theme="1"/>
        <rFont val="Calibri"/>
        <family val="2"/>
        <scheme val="minor"/>
      </rPr>
      <t xml:space="preserve"> Св. мчци Прокъл и Иларий. Св. правед. Вероника. Гл. 5, утр. ев. 6, ап. Рим. 12:6-14 (с. 106), лит. ев. Мт 9:1-8 (с. 63)</t>
    </r>
  </si>
  <si>
    <t>Събор на св. архангел Гавриил. Преп. Стефан Саваит</t>
  </si>
  <si>
    <t>Св. ап. Акила. Преп. Никодим Светогорец</t>
  </si>
  <si>
    <t>*Св. мчци Кирик и Юлита. Св. равноап. велик княз Владимир (Тип. с. 372, т. 1 или с. 373, т. 3)</t>
  </si>
  <si>
    <t>Св. свщмчк Атиноген, еп. Севастийски и 10-те му ученици. Св. мчца Юлия девица. Св. мчк Йоан Търновски. Събор на св. свщмчци Николаос Хеше и синът му Хабиб</t>
  </si>
  <si>
    <r>
      <t>*Св. вмчца Марина</t>
    </r>
    <r>
      <rPr>
        <sz val="11"/>
        <color theme="1"/>
        <rFont val="Calibri"/>
        <family val="2"/>
        <scheme val="minor"/>
      </rPr>
      <t xml:space="preserve"> (Тип. с. 375, т. 1)</t>
    </r>
  </si>
  <si>
    <t>Св. мчк Иакинт в Амастрида. Св. мчк Емилиан Доростолски. Преп. Гавриилия (Папаяни)</t>
  </si>
  <si>
    <r>
      <t>+ 7 Неделя след Петдесетница - на св. Отци от 6-те Вселенски събори.</t>
    </r>
    <r>
      <rPr>
        <sz val="11"/>
        <color theme="1"/>
        <rFont val="Calibri"/>
        <family val="2"/>
        <scheme val="minor"/>
      </rPr>
      <t xml:space="preserve"> Преп. Макрина. Преп. Дий. Гл. 6, утр. ев. 7, ап. Рим. 15:1-7 (с. 114, ), лит. ев. Мт 9: 27-35 (с. 66) [на св. Отци: ап. Тит. 3:8-15 (с. 520), лит. ев. Мт 5:14-19 (с. 356)] (Тип. с. 370)</t>
    </r>
  </si>
  <si>
    <t>+ Св. прор. Илия (Илинден), ап. Иак. 5:10-20 (с. 523), лит. ев. Лк 4:22-30 (с. 358) (Тип. 376)</t>
  </si>
  <si>
    <t>21</t>
  </si>
  <si>
    <t>Св. прор. Иезекиил. Преп. Симеон, юродив заради Христа и преп. Йоан.</t>
  </si>
  <si>
    <t>Св. мироносица и равноапостолна Мария Магдалина. Възвръщане мощите на св. свщмчк Фока.</t>
  </si>
  <si>
    <t>Св. мчци Трофим, Теофил и другарите им. Св. свщмчк Аполинарий, еп. Равенийски</t>
  </si>
  <si>
    <t>Св. вмчца Христина. Св. мчци князе Борис и Глеб</t>
  </si>
  <si>
    <r>
      <t>*Успение на св. Анна.</t>
    </r>
    <r>
      <rPr>
        <sz val="11"/>
        <color theme="1"/>
        <rFont val="Calibri"/>
        <family val="2"/>
        <scheme val="minor"/>
      </rPr>
      <t xml:space="preserve"> Св. дякониса Олимпиада и Евпраксия девица. (Тип. с. 378)</t>
    </r>
  </si>
  <si>
    <r>
      <t xml:space="preserve">+ 8 Неделя след Петдесетница. Св. прпмчца Параскева Римлянка. </t>
    </r>
    <r>
      <rPr>
        <sz val="11"/>
        <color theme="1"/>
        <rFont val="Calibri"/>
        <family val="2"/>
        <scheme val="minor"/>
      </rPr>
      <t>Св. свщмчк Ермолай, Ермил и Ермократ Никомидийски. Гл. 7, утр. ев. 8, ап. 1 Кор. 1:10-18 (с. 121), лит. ев. Мт 14:14-22 (с. 69), ( на св. Параскева: 1Тим 3:13-16, 4:1-5 (с. 527), лит. ев. Мк 5: 24-34(с. 360)</t>
    </r>
  </si>
  <si>
    <r>
      <t>*Св. вмчк Пантелеймон. Св. Седмочисленици. Успение на св. Климент, архиеп. Охридски.</t>
    </r>
    <r>
      <rPr>
        <sz val="11"/>
        <color theme="1"/>
        <rFont val="Calibri"/>
        <family val="2"/>
        <scheme val="minor"/>
      </rPr>
      <t xml:space="preserve"> (Тип. с. 380)</t>
    </r>
  </si>
  <si>
    <t>Св. апли и дякони Прохор, Никанор, Тимон и Пармен. Чудотворна икона на Св. Богородица – Зографска Акатистна</t>
  </si>
  <si>
    <t>*Св. свщмчк Висарион Смоленски. Св. мчк Калиник. Св. мчца Серафима девица</t>
  </si>
  <si>
    <r>
      <t xml:space="preserve">Св. апли от 70-те Сила, Силуан, Крискент, Епенет и Андроник. Св. Валентин, еп. Интерамски </t>
    </r>
    <r>
      <rPr>
        <i/>
        <sz val="11"/>
        <color theme="1"/>
        <rFont val="Calibri"/>
        <family val="2"/>
        <scheme val="minor"/>
      </rPr>
      <t>(Богородични заговезни)</t>
    </r>
  </si>
  <si>
    <t>Св. праведен Евдоким Кападокийски. Св. мчца Юлита и св. Йосиф Ариматейски</t>
  </si>
  <si>
    <r>
      <t>*Произхождение (изнасяне) на св. Кръст.</t>
    </r>
    <r>
      <rPr>
        <sz val="11"/>
        <color theme="1"/>
        <rFont val="Calibri"/>
        <family val="2"/>
        <scheme val="minor"/>
      </rPr>
      <t xml:space="preserve"> Св. мчци 7 братя Макавеи. Св. Соломония. Св. Елеазар. </t>
    </r>
    <r>
      <rPr>
        <i/>
        <sz val="11"/>
        <color theme="1"/>
        <rFont val="Calibri"/>
        <family val="2"/>
        <scheme val="minor"/>
      </rPr>
      <t>(Водосвет) (Начало на Богородичния пост)</t>
    </r>
    <r>
      <rPr>
        <sz val="11"/>
        <color theme="1"/>
        <rFont val="Calibri"/>
        <family val="2"/>
        <scheme val="minor"/>
      </rPr>
      <t xml:space="preserve"> (Тип. с. 383)</t>
    </r>
  </si>
  <si>
    <r>
      <t>+ 9 Неделя след Петдесетница.</t>
    </r>
    <r>
      <rPr>
        <sz val="11"/>
        <color theme="1"/>
        <rFont val="Calibri"/>
        <family val="2"/>
        <scheme val="minor"/>
      </rPr>
      <t xml:space="preserve"> Пренасяне мощите на св. архидякон Стефан. Св. свщмчк Стефан, папа Римски. Гл. 8, утр. ев. 9, ап. 1 Кор 3:9-17 (с. 129), лит. ев. Мт 14:22-34 (с. 73) [на първомъченика: ап. Деян. 6:8-15, 7:1-5, 47-60 (с. 530), лит. ев. Мт 21:33-42 (с. 362)] (Тип. с. 388) </t>
    </r>
    <r>
      <rPr>
        <i/>
        <sz val="11"/>
        <color theme="1"/>
        <rFont val="Calibri"/>
        <family val="2"/>
        <scheme val="minor"/>
      </rPr>
      <t xml:space="preserve">(вечерта - Вечерня с Молебен канон на Пресвета Богородица) </t>
    </r>
    <r>
      <rPr>
        <sz val="11"/>
        <color theme="1"/>
        <rFont val="Calibri"/>
        <family val="2"/>
        <scheme val="minor"/>
      </rPr>
      <t>(Тип. с. 387)</t>
    </r>
  </si>
  <si>
    <r>
      <t xml:space="preserve">Преп. Исакий, Фавст и Далмат </t>
    </r>
    <r>
      <rPr>
        <i/>
        <sz val="11"/>
        <color theme="1"/>
        <rFont val="Calibri"/>
        <family val="2"/>
        <scheme val="minor"/>
      </rPr>
      <t>(вечерта - Вечерня с Молебен канон на Пресвета Богородица)</t>
    </r>
  </si>
  <si>
    <r>
      <t xml:space="preserve">Св. 7 отроци в Ефес. Св. прпмчца Евдокия </t>
    </r>
    <r>
      <rPr>
        <i/>
        <sz val="11"/>
        <color theme="1"/>
        <rFont val="Calibri"/>
        <family val="2"/>
        <scheme val="minor"/>
      </rPr>
      <t>(вечерта - Вечерня с Молебен канон на Пресвета Богородица)</t>
    </r>
  </si>
  <si>
    <r>
      <t xml:space="preserve">Св. мчк Евсигний </t>
    </r>
    <r>
      <rPr>
        <i/>
        <sz val="11"/>
        <color theme="1"/>
        <rFont val="Calibri"/>
        <family val="2"/>
        <scheme val="minor"/>
      </rPr>
      <t>(Предпр. на Преображение Господне)</t>
    </r>
  </si>
  <si>
    <r>
      <t>+ Преображение Господне</t>
    </r>
    <r>
      <rPr>
        <sz val="11"/>
        <color theme="1"/>
        <rFont val="Calibri"/>
        <family val="2"/>
        <scheme val="minor"/>
      </rPr>
      <t xml:space="preserve"> (Тип. с. 390)</t>
    </r>
    <r>
      <rPr>
        <i/>
        <sz val="11"/>
        <color theme="1"/>
        <rFont val="Calibri"/>
        <family val="2"/>
        <scheme val="minor"/>
      </rPr>
      <t xml:space="preserve"> (Разрешава се риба) (вечерта - Вечерня с Молебен канон на Пресвета Богородица)</t>
    </r>
  </si>
  <si>
    <r>
      <t xml:space="preserve">Св. прпмчк Дометий Персийски. Св. прпмчца Потамия, чудотворица. Св. Наркис, патр. Йерусалимски </t>
    </r>
    <r>
      <rPr>
        <i/>
        <sz val="11"/>
        <color theme="1"/>
        <rFont val="Calibri"/>
        <family val="2"/>
        <scheme val="minor"/>
      </rPr>
      <t>(вечерта - Вечерня с Молебен канон на Пресвета Богородица)</t>
    </r>
  </si>
  <si>
    <t>Св. Емилиан изповедник, еп. Кизически. Св. Мирон, еп. Критски, чудотворец. Св. Трендафил Загорски. Св. мчк. Анастасий Струмишки (Тип. с. 391)</t>
  </si>
  <si>
    <r>
      <t>+ 10 Неделя след Петдесетница. Неделя след Преображение. Св. ап. Матия.</t>
    </r>
    <r>
      <rPr>
        <sz val="11"/>
        <color theme="1"/>
        <rFont val="Calibri"/>
        <family val="2"/>
        <scheme val="minor"/>
      </rPr>
      <t xml:space="preserve"> Преп. Псой. Св. Самуил, презв. Едески. Гл. 1, утр. ев. 10, ап. 1 Кор. 4:9-16 (с. 135), лит. ев. Мт 17:14-23 (с. 76) [на св. ап. Матия: ап. Деян. 1:12-17, 21-26 (с. 534), лит. ев. Лк 9: 1-6 (с. 364)] (Тип. с. 394). </t>
    </r>
    <r>
      <rPr>
        <i/>
        <sz val="11"/>
        <color theme="1"/>
        <rFont val="Calibri"/>
        <family val="2"/>
        <scheme val="minor"/>
      </rPr>
      <t>(вечерта - Вечерня с Молебен канон на Пресвета Богородица)</t>
    </r>
  </si>
  <si>
    <r>
      <t xml:space="preserve">Св. мчк и архидякон Лаврентий </t>
    </r>
    <r>
      <rPr>
        <i/>
        <sz val="11"/>
        <color theme="1"/>
        <rFont val="Calibri"/>
        <family val="2"/>
        <scheme val="minor"/>
      </rPr>
      <t>(вечерта - Вечерня с Молебен канон на Пресвета Богородица)</t>
    </r>
  </si>
  <si>
    <r>
      <t xml:space="preserve">Св. мчк и архидякон Евпъл. Св. мчца Сосана девица </t>
    </r>
    <r>
      <rPr>
        <i/>
        <sz val="11"/>
        <color theme="1"/>
        <rFont val="Calibri"/>
        <family val="2"/>
        <scheme val="minor"/>
      </rPr>
      <t>(вечерта - Вечерня с Молебен канон на Пресвета Богородица)</t>
    </r>
  </si>
  <si>
    <r>
      <t xml:space="preserve">Св. мчци Фотий и Аникита. Преп. Паламон Египетски. Св. свщмчк Александър, еп. Комански. Св. мчци Памфил и Капитон. </t>
    </r>
    <r>
      <rPr>
        <i/>
        <sz val="11"/>
        <color theme="1"/>
        <rFont val="Calibri"/>
        <family val="2"/>
        <scheme val="minor"/>
      </rPr>
      <t>(вечерта - Вечерня с Молебен канон на Пресвета Богородица)</t>
    </r>
  </si>
  <si>
    <r>
      <t xml:space="preserve">Преп. Максим Изповедник. Св. Тихон, еп. Задонски </t>
    </r>
    <r>
      <rPr>
        <i/>
        <sz val="11"/>
        <color theme="1"/>
        <rFont val="Calibri"/>
        <family val="2"/>
        <scheme val="minor"/>
      </rPr>
      <t>(Отдание на Преображение Господне)</t>
    </r>
    <r>
      <rPr>
        <sz val="11"/>
        <color theme="1"/>
        <rFont val="Calibri"/>
        <family val="2"/>
        <scheme val="minor"/>
      </rPr>
      <t xml:space="preserve"> (Тип. с. 395) (вечерта - Вечерня с Молебен канон на Пресвета Богородица)</t>
    </r>
  </si>
  <si>
    <r>
      <t xml:space="preserve">Св. прор. Михей </t>
    </r>
    <r>
      <rPr>
        <i/>
        <sz val="11"/>
        <color theme="1"/>
        <rFont val="Calibri"/>
        <family val="2"/>
        <scheme val="minor"/>
      </rPr>
      <t>(Предпр. на Успение Богородично)</t>
    </r>
  </si>
  <si>
    <r>
      <t xml:space="preserve">+ Успение на Пресвета Богородица </t>
    </r>
    <r>
      <rPr>
        <sz val="11"/>
        <color theme="1"/>
        <rFont val="Calibri"/>
        <family val="2"/>
        <scheme val="minor"/>
      </rPr>
      <t>(Тип. 397)</t>
    </r>
  </si>
  <si>
    <r>
      <t>+ 11 Неделя след Петдесетница. Пренасяне на неръкотворния образ (св. убрус) на Господ Иисус Христос.</t>
    </r>
    <r>
      <rPr>
        <sz val="11"/>
        <color theme="1"/>
        <rFont val="Calibri"/>
        <family val="2"/>
        <scheme val="minor"/>
      </rPr>
      <t xml:space="preserve"> (Неделя след Успение Богородично). Св. мчк Диомид. Преп. Йоаким Осоговски. Св. преп. Херимон Египетски. Св. прпмчк Никодим Метеорски. Гл. 2, утр. ев. 11, ап. 1 Кор 9:2-12 (с. 142), лит. ев. Мт 18:23-35 (с. 80) [на св. Убрус: ап. Кол. 1:12-18 (с. 536), лит. ев. Мт 11:27-30 (с. 366)] (Тип. с. 400 и с. 401)</t>
    </r>
  </si>
  <si>
    <t>Св. мчк Мирон. Преп. Алипий иконописец. Преп. Атанасий Хамакиотис</t>
  </si>
  <si>
    <r>
      <t>*Успение на преп. Йоан Рилски Чудотворец.</t>
    </r>
    <r>
      <rPr>
        <sz val="11"/>
        <color theme="1"/>
        <rFont val="Calibri"/>
        <family val="2"/>
        <scheme val="minor"/>
      </rPr>
      <t xml:space="preserve"> Св. мчци Флор и Лавър (Тип. с. 402)</t>
    </r>
  </si>
  <si>
    <t>Св. мчк Андрей Стратилат и с него 2593 мъченици. Преп. Теофан Атонски Нови</t>
  </si>
  <si>
    <t>Св. прор. Самуил. Св. 37 мчци Пловдивски</t>
  </si>
  <si>
    <t>Св. ап. Тадей. Св. мчци Васа Хелеспонтска и Васа Солунска. Св. свщмчк Симеон Самоковски</t>
  </si>
  <si>
    <t>Св. мчк Агатоник, Зотик и Теопрепий и др. Св. мчца Евлалия девица. Св. преп. Антуса</t>
  </si>
  <si>
    <r>
      <t>+ 12 Неделя след Петдесетница.</t>
    </r>
    <r>
      <rPr>
        <sz val="11"/>
        <color theme="1"/>
        <rFont val="Calibri"/>
        <family val="2"/>
        <scheme val="minor"/>
      </rPr>
      <t xml:space="preserve"> Св. мчк Луп. Св. Ириней, еп. Лионски. </t>
    </r>
    <r>
      <rPr>
        <i/>
        <sz val="11"/>
        <color theme="1"/>
        <rFont val="Calibri"/>
        <family val="2"/>
        <scheme val="minor"/>
      </rPr>
      <t>(Отдание на Успение Богородично)</t>
    </r>
    <r>
      <rPr>
        <sz val="11"/>
        <color theme="1"/>
        <rFont val="Calibri"/>
        <family val="2"/>
        <scheme val="minor"/>
      </rPr>
      <t xml:space="preserve"> Гл. 3, утр. ев. 1, ап. 1 Кор. 15:1-11 (с. 149), лит. ев. Мт 19:16-26 (с. 83) [на отдание ап. Фил. 2:5-11 (с. 535), лит. ев. Лк 10:38-42, 11:27-28 (с. 365)] (Тип. с. 404)</t>
    </r>
  </si>
  <si>
    <t>Св. свщмчк Евтих. Преп. Георги Лимниот. Св. мчк Татион. Св. Козма Етолийски. Св. Дионисий Егински</t>
  </si>
  <si>
    <t>Възвръщане честните мощи на св. ап. Вартоломей. Св. ап. Тит</t>
  </si>
  <si>
    <t>Св. мчци Адриан и Наталия</t>
  </si>
  <si>
    <t>Преп. Пимен Велики. Св. Фанурий</t>
  </si>
  <si>
    <t>Преп. Моисей Мурин</t>
  </si>
  <si>
    <r>
      <t xml:space="preserve">*Отсичане честната глава на св. Йоан Предтеча и Кръстител. </t>
    </r>
    <r>
      <rPr>
        <sz val="11"/>
        <color theme="1"/>
        <rFont val="Calibri"/>
        <family val="2"/>
        <scheme val="minor"/>
      </rPr>
      <t>(Тип. с. 405). (Пост).</t>
    </r>
  </si>
  <si>
    <r>
      <t>+ 13 Неделя след Петдесетница. Пренасяне честните мощи на св. Александър Невски.</t>
    </r>
    <r>
      <rPr>
        <sz val="11"/>
        <color theme="1"/>
        <rFont val="Calibri"/>
        <family val="2"/>
        <scheme val="minor"/>
      </rPr>
      <t xml:space="preserve"> Св. Александър, Йоан и Павел, патриарси Константинополски. Гл. 4, утр. ев. 2, ап. 1 Кор 16:13-24 (с. 157), лит. ев. Мт 21:33-42 (с. 86) [на св. Александър Невски: ап. Гал. 5:22-6:2 (с. 541), лит. ев. Лк 6:17-23 (с. 369)] (Тип. с. 409)</t>
    </r>
  </si>
  <si>
    <r>
      <t>*Полагане честния пояс на Пресвета Богородица.</t>
    </r>
    <r>
      <rPr>
        <sz val="11"/>
        <color theme="1"/>
        <rFont val="Calibri"/>
        <family val="2"/>
        <scheme val="minor"/>
      </rPr>
      <t xml:space="preserve"> Св. свщмчк Киприан, еп. Картагенски. Св. Генадий, патриарх Константинополски (Тип. с. 410)</t>
    </r>
  </si>
  <si>
    <r>
      <t>*Начало на Индикта - Църковната нова година.</t>
    </r>
    <r>
      <rPr>
        <sz val="11"/>
        <color theme="1"/>
        <rFont val="Calibri"/>
        <family val="2"/>
        <scheme val="minor"/>
      </rPr>
      <t xml:space="preserve"> Преп. Симеон Стълпник. Преп. Марта. Св. мчци Айтала и Амун дякони. Праведен Иисус Навин. Св. мчци Калист, Евод и Ермоген (Тип. с. 65)</t>
    </r>
  </si>
  <si>
    <t>Св. мчк Мамант. Преп. Йоан постник, патриарх Константинополски. Св. 3628 мчци в Никомидия</t>
  </si>
  <si>
    <t>Св. свщмчк Антим, еп. Никомидийски. Преп. Теоктист. Св. Фива дякониса. Св. мчца Василиса Никомидийска. Св. Йоаникий II, патр. Сръбски. Пренасяне на св. мощи на св. Нектарий Егински</t>
  </si>
  <si>
    <t>Св. свщмчк Вавила, еп. Антиохийски. Св. пророк и боговидец Моисей. Св. мчца Ермиония. Преп. Петроний</t>
  </si>
  <si>
    <t>Св. прор. Захария и праведна Елисавета, родители на св. Йоан Предтеча</t>
  </si>
  <si>
    <r>
      <t>+ 14 Неделя след Петдесетница.</t>
    </r>
    <r>
      <rPr>
        <sz val="11"/>
        <color theme="1"/>
        <rFont val="Calibri"/>
        <family val="2"/>
        <scheme val="minor"/>
      </rPr>
      <t xml:space="preserve"> Св. мчк Ромил. Св. мчк Евдоксий. Преп. Архип. Чудо на свети архангел Михаил в Колоса. Гл. 5, утр. ев. 3, ап. 2 Кор. 1:21-24, 2:1-4 (с. 164), лит. ев. Мт 22:2-14 (с. 90) (Тип. с. 68)</t>
    </r>
  </si>
  <si>
    <r>
      <t xml:space="preserve">Св. мчк Созонт </t>
    </r>
    <r>
      <rPr>
        <i/>
        <sz val="11"/>
        <color theme="1"/>
        <rFont val="Calibri"/>
        <family val="2"/>
        <scheme val="minor"/>
      </rPr>
      <t>(Предпразненство на Рождество Богородично)</t>
    </r>
    <r>
      <rPr>
        <sz val="11"/>
        <color theme="1"/>
        <rFont val="Calibri"/>
        <family val="2"/>
        <scheme val="minor"/>
      </rPr>
      <t xml:space="preserve"> (Тип. с. 69)</t>
    </r>
  </si>
  <si>
    <r>
      <t xml:space="preserve">+ Рождество на Пресвета Богородица </t>
    </r>
    <r>
      <rPr>
        <sz val="11"/>
        <color theme="1"/>
        <rFont val="Calibri"/>
        <family val="2"/>
        <scheme val="minor"/>
      </rPr>
      <t>(Тип. с. 71)</t>
    </r>
  </si>
  <si>
    <t>*Св. праведни богоотци Йоаким и Анна. Св. Йоаким I, патриарх Търновски. Св. мчк Севириан (Тип. с. 73)</t>
  </si>
  <si>
    <t>Св. мчци Минодора, Митродора и Нимфодора</t>
  </si>
  <si>
    <t>Преп. Теодора Александрийска.</t>
  </si>
  <si>
    <r>
      <t xml:space="preserve">Св. свщмчк Автоном </t>
    </r>
    <r>
      <rPr>
        <i/>
        <sz val="11"/>
        <color theme="1"/>
        <rFont val="Calibri"/>
        <family val="2"/>
        <scheme val="minor"/>
      </rPr>
      <t>(Отдание на Рождество Богородично)</t>
    </r>
    <r>
      <rPr>
        <sz val="11"/>
        <color theme="1"/>
        <rFont val="Calibri"/>
        <family val="2"/>
        <scheme val="minor"/>
      </rPr>
      <t xml:space="preserve"> (Тип. с. 75)</t>
    </r>
  </si>
  <si>
    <r>
      <t>+ 15 Неделя след Петдесетница. Неделя преди Въздвижение.</t>
    </r>
    <r>
      <rPr>
        <sz val="11"/>
        <color theme="1"/>
        <rFont val="Calibri"/>
        <family val="2"/>
        <scheme val="minor"/>
      </rPr>
      <t xml:space="preserve"> Обновление на храма на Свето Възкресение в Йерусалим. Св. свщмчк Корнилий стотник </t>
    </r>
    <r>
      <rPr>
        <i/>
        <sz val="11"/>
        <color theme="1"/>
        <rFont val="Calibri"/>
        <family val="2"/>
        <scheme val="minor"/>
      </rPr>
      <t>(Предпразненство на Въздвижение на Честния Кръст)</t>
    </r>
    <r>
      <rPr>
        <sz val="11"/>
        <color theme="1"/>
        <rFont val="Calibri"/>
        <family val="2"/>
        <scheme val="minor"/>
      </rPr>
      <t>. Гл. 6, утр. ев. 4, на 15 Неделя: ап. 2 Кор. 4:6-15 (с. 171), лит. ев. Мт 22:35-46 (с. 94) [на Нед. преди Въздвижение: ап. Гал. 6:11-18 (с. 378), лит. ев. Ин 3:13-17(с. 253)], [на Обновлението: ап. Евр 3:1-4 (с. 377), лит. ев. Мт 16:13-18 (с. 252)] (Тип. с. 76)</t>
    </r>
  </si>
  <si>
    <t>14</t>
  </si>
  <si>
    <r>
      <t xml:space="preserve">+ Въздвижение на Честния и Животворящ Кръст Господен </t>
    </r>
    <r>
      <rPr>
        <i/>
        <sz val="11"/>
        <color theme="1"/>
        <rFont val="Calibri"/>
        <family val="2"/>
        <scheme val="minor"/>
      </rPr>
      <t>(Кръстовден) (Строг пост)</t>
    </r>
    <r>
      <rPr>
        <sz val="11"/>
        <color theme="1"/>
        <rFont val="Calibri"/>
        <family val="2"/>
        <scheme val="minor"/>
      </rPr>
      <t xml:space="preserve"> (Тип. с. 77-81)</t>
    </r>
  </si>
  <si>
    <t>Св. вмчк Никита. Преп. Филотей. Св. мчк Леонид</t>
  </si>
  <si>
    <t>*Св. вмчца Евфимия Всехвална. Св. Людмила Чешка. Св. Киприан, митр. Киевски и Московски, българин</t>
  </si>
  <si>
    <r>
      <t>*Св. мчци Вяра, Надежда и Любов и майка им София.</t>
    </r>
    <r>
      <rPr>
        <sz val="11"/>
        <color theme="1"/>
        <rFont val="Calibri"/>
        <family val="2"/>
        <scheme val="minor"/>
      </rPr>
      <t xml:space="preserve"> Св. мчца Теодотия. Св. Нил, еп. Египетски</t>
    </r>
  </si>
  <si>
    <t>Преп. Евмений, еп. Гортински чудотворец</t>
  </si>
  <si>
    <r>
      <t xml:space="preserve">Св. мчци Трофим, Саватий и Доримедонт. </t>
    </r>
    <r>
      <rPr>
        <i/>
        <sz val="11"/>
        <color theme="1"/>
        <rFont val="Calibri"/>
        <family val="2"/>
        <scheme val="minor"/>
      </rPr>
      <t>(Събота след Въздвижение)</t>
    </r>
    <r>
      <rPr>
        <sz val="11"/>
        <color theme="1"/>
        <rFont val="Calibri"/>
        <family val="2"/>
        <scheme val="minor"/>
      </rPr>
      <t>. (Тип. с. 81)</t>
    </r>
  </si>
  <si>
    <r>
      <t>+ Неделя след Въздвижение.</t>
    </r>
    <r>
      <rPr>
        <sz val="11"/>
        <color theme="1"/>
        <rFont val="Calibri"/>
        <family val="2"/>
        <scheme val="minor"/>
      </rPr>
      <t xml:space="preserve"> Св. вмчк Евстатий Плакида и семейството му. Гл. 7, утр. ев. 5, ап. Гал. 2:16-20 (с. 381), лит. ев. Мк 8:34-38,9:1 (с. 256) (Тип. с. 82)</t>
    </r>
  </si>
  <si>
    <r>
      <t xml:space="preserve">Св. ап. Кодрат. Св. Исакий и Мелетий, еп. Кипърски </t>
    </r>
    <r>
      <rPr>
        <i/>
        <sz val="11"/>
        <color theme="1"/>
        <rFont val="Calibri"/>
        <family val="2"/>
        <scheme val="minor"/>
      </rPr>
      <t>(Отдание на Въздвижение)</t>
    </r>
    <r>
      <rPr>
        <sz val="11"/>
        <color theme="1"/>
        <rFont val="Calibri"/>
        <family val="2"/>
        <scheme val="minor"/>
      </rPr>
      <t xml:space="preserve"> (Тип. с. 84)</t>
    </r>
  </si>
  <si>
    <t>Преп. Козма Зографски. Св. свщмчк Фока, еп. Синопийски. Св. прор. Йона.</t>
  </si>
  <si>
    <r>
      <t>*Зачатие на св. Йоан Предтеча и Кръстител.</t>
    </r>
    <r>
      <rPr>
        <sz val="11"/>
        <color theme="1"/>
        <rFont val="Calibri"/>
        <family val="2"/>
        <scheme val="minor"/>
      </rPr>
      <t xml:space="preserve"> Св. мчца Ираида</t>
    </r>
  </si>
  <si>
    <t>Св. първомъченица и равноапостолна Текла. Преп. Коприй. Св. Силуан Атонски</t>
  </si>
  <si>
    <t>*Преп. Сергий, Радонежки чудотворец. Преп. Ефросиния Александрийска. (Тип. с. 86)</t>
  </si>
  <si>
    <r>
      <t>*Успение на св. ап. и ев. Йоан Богослов.</t>
    </r>
    <r>
      <rPr>
        <sz val="11"/>
        <color theme="1"/>
        <rFont val="Calibri"/>
        <family val="2"/>
        <scheme val="minor"/>
      </rPr>
      <t xml:space="preserve"> Утр. ев. Ин 21:15-25, ап. 1 Йоан. 4:12-19 (с. 389), лит. ев. Ин 19:25-27 (Тип. с. 88)</t>
    </r>
  </si>
  <si>
    <r>
      <t>+ 1 Неделя след Неделя подир Въздвижение.</t>
    </r>
    <r>
      <rPr>
        <sz val="11"/>
        <color theme="1"/>
        <rFont val="Calibri"/>
        <family val="2"/>
        <scheme val="minor"/>
      </rPr>
      <t xml:space="preserve"> Св. мчк Калистрат и дружината му. Св. апостоли от 70-те Марк и Аристарх. Гл. 8, утр. ев. 6, ап. 2 Кор. 6:16-18, 7:1 (с. 185) и лит. ев. Лк 5:1-11 (с. 106)</t>
    </r>
  </si>
  <si>
    <t>28</t>
  </si>
  <si>
    <t>*Преп. Харитон Изповедник. Св. прор. Варух</t>
  </si>
  <si>
    <t>Преп. Кириак Отшелник. Преп. Теофан Милостиви. Св. мчца Петрония</t>
  </si>
  <si>
    <t>Св. свщмчк Григорий, просветител на Армения. Св. мчца Рипсимия</t>
  </si>
  <si>
    <r>
      <t>*Покров на Пресвета Богородица.</t>
    </r>
    <r>
      <rPr>
        <sz val="11"/>
        <color theme="1"/>
        <rFont val="Calibri"/>
        <family val="2"/>
        <scheme val="minor"/>
      </rPr>
      <t xml:space="preserve"> Св. ап. Анания. Преп. Роман Сладкопевец. Преп. Йоан Кукузел (Тип. с. 93)</t>
    </r>
  </si>
  <si>
    <t>Св. свщмчк Киприан и св. мчца Юстина. Св. Андрей, юродив заради Христа</t>
  </si>
  <si>
    <t>Св. свщмчк Дионисий Ареопагит. Преп. Йоан Хозевит</t>
  </si>
  <si>
    <r>
      <t>+ 2 Неделя след Неделя подир Въздвижение.</t>
    </r>
    <r>
      <rPr>
        <sz val="11"/>
        <color theme="1"/>
        <rFont val="Calibri"/>
        <family val="2"/>
        <scheme val="minor"/>
      </rPr>
      <t xml:space="preserve"> Св. свщмчк Йеротей, еп. Атински. Св. мчца Виринея. Преп. Павел Препрости. Гл. 1, утр. ев 7, ап. 2 Кор. 9:6-11 (с. 191), лит. ев. Лк 6:31-36 (с. 110)</t>
    </r>
  </si>
  <si>
    <t>Св. мчца Харитина. Св. свщмчк Дионисий, епископ Александрийски</t>
  </si>
  <si>
    <t>*Св. апостол Тома</t>
  </si>
  <si>
    <t>Св. мчци Сергий и Вакх</t>
  </si>
  <si>
    <t>Преп. Пелагия. Св. прпмчк Игнатий Старозагорски</t>
  </si>
  <si>
    <r>
      <t>*Св. ап. Яков Алфеев.</t>
    </r>
    <r>
      <rPr>
        <sz val="11"/>
        <color theme="1"/>
        <rFont val="Calibri"/>
        <family val="2"/>
        <scheme val="minor"/>
      </rPr>
      <t xml:space="preserve"> Преп. Андроник и Атанасия</t>
    </r>
  </si>
  <si>
    <r>
      <t>*Св. 26 прпмчци Зографски.</t>
    </r>
    <r>
      <rPr>
        <sz val="11"/>
        <color theme="1"/>
        <rFont val="Calibri"/>
        <family val="2"/>
        <scheme val="minor"/>
      </rPr>
      <t xml:space="preserve"> Св. мчци Евлампий и Евлампия. Преп. Теофил Изповедник.</t>
    </r>
  </si>
  <si>
    <r>
      <t>+ 4 Неделя след Неделя подир Въздвижение - на св. Отци от VII Вселенски събор.</t>
    </r>
    <r>
      <rPr>
        <sz val="11"/>
        <color theme="1"/>
        <rFont val="Calibri"/>
        <family val="2"/>
        <scheme val="minor"/>
      </rPr>
      <t xml:space="preserve"> Св. апостол и дякон Филип. Преп. Теофан Начертаний, еп. Никейски. Гл. 2, утр. ев. 8, ап. 2 Кор 11:31-33, 12:1-9(с. 197), [на св. отци: ап. Тит. 3:8-15 (с. 398)], лит. ев. Лк 8:5-15 (с.116) (Тип. с. 97)</t>
    </r>
  </si>
  <si>
    <t>Св. мчци Пров, Тарах и Андроник. Преп. Козма, епископ Маюмски. Св. Мартин Милостиви</t>
  </si>
  <si>
    <t>Св. мчци Карп и Папила. Св. мчк Флорентий. Св. мчк Вениамин, дякон</t>
  </si>
  <si>
    <r>
      <t>*Преп. Параскева - Петка Търновска</t>
    </r>
    <r>
      <rPr>
        <sz val="11"/>
        <color theme="1"/>
        <rFont val="Calibri"/>
        <family val="2"/>
        <scheme val="minor"/>
      </rPr>
      <t xml:space="preserve"> </t>
    </r>
    <r>
      <rPr>
        <i/>
        <sz val="11"/>
        <color theme="1"/>
        <rFont val="Calibri"/>
        <family val="2"/>
        <scheme val="minor"/>
      </rPr>
      <t>(Петковден)</t>
    </r>
    <r>
      <rPr>
        <sz val="11"/>
        <color theme="1"/>
        <rFont val="Calibri"/>
        <family val="2"/>
        <scheme val="minor"/>
      </rPr>
      <t>. Св. мчци Назарий, Гервасий, Протасий и Целсий</t>
    </r>
  </si>
  <si>
    <t>Преп. Евтимий Нови. Св. Лукиан, презв. Антиохийски</t>
  </si>
  <si>
    <t>Св. мчк Лонгин стотник. Преп. Мала Отшелник</t>
  </si>
  <si>
    <t>Св. прор. Осия. Св. прпмчк Андрей Критски</t>
  </si>
  <si>
    <r>
      <t>+ 3 Неделя след Неделя подир Въздвижение. Св. ап. и ев. Лука. Св. вмчца Злата Мъгленска.</t>
    </r>
    <r>
      <rPr>
        <sz val="11"/>
        <color theme="1"/>
        <rFont val="Calibri"/>
        <family val="2"/>
        <scheme val="minor"/>
      </rPr>
      <t xml:space="preserve"> Гл. 3, утр. ев. 9, ап. Гал 1:11-19 (с. 204), лит. ев. Лк 7:11-16 (с. 113) [на св. ев. Лука: ап. Кол. 4:5-18 (с. 400), лит. ев. Лк 10:16-21 (с. 268)], [на св. Злата: 2 Кор. 6:1-10 (с. 383), лит. ев. Мк 5:24-34 (с. 244)] (Тип. с. 101)</t>
    </r>
  </si>
  <si>
    <r>
      <t>+ Преп. Йоан Рилски Чудотворец.</t>
    </r>
    <r>
      <rPr>
        <sz val="11"/>
        <color theme="1"/>
        <rFont val="Calibri"/>
        <family val="2"/>
        <scheme val="minor"/>
      </rPr>
      <t xml:space="preserve"> Св. прор. Йоил. Св. мчк Уар (Тип. с. 102)</t>
    </r>
  </si>
  <si>
    <t>Св. мчк Артемий Антиохийски</t>
  </si>
  <si>
    <t>*Преп. Иларион Велики. Св. Иларион, еп. Мъгленски</t>
  </si>
  <si>
    <r>
      <t>*Прославление на св. мощи на св. Евтимий, патриарх Търновски.</t>
    </r>
    <r>
      <rPr>
        <sz val="11"/>
        <color theme="1"/>
        <rFont val="Calibri"/>
        <family val="2"/>
        <scheme val="minor"/>
      </rPr>
      <t xml:space="preserve"> Св. равноап. Аверкий, еп. Йераполски чудотворец</t>
    </r>
  </si>
  <si>
    <t>*Св. ап. Яков, брат Божий</t>
  </si>
  <si>
    <r>
      <t>*Св. Богородица „Всех скорбящих радост”.</t>
    </r>
    <r>
      <rPr>
        <sz val="11"/>
        <color theme="1"/>
        <rFont val="Calibri"/>
        <family val="2"/>
        <scheme val="minor"/>
      </rPr>
      <t xml:space="preserve"> </t>
    </r>
    <r>
      <rPr>
        <i/>
        <sz val="11"/>
        <color theme="1"/>
        <rFont val="Calibri"/>
        <family val="2"/>
        <scheme val="minor"/>
      </rPr>
      <t>(Молебен за децата с увреждания)</t>
    </r>
    <r>
      <rPr>
        <sz val="11"/>
        <color theme="1"/>
        <rFont val="Calibri"/>
        <family val="2"/>
        <scheme val="minor"/>
      </rPr>
      <t>. Св. мчк Арета.</t>
    </r>
  </si>
  <si>
    <r>
      <t>+ 6 Неделя след Неделя подир Въздвижение.</t>
    </r>
    <r>
      <rPr>
        <sz val="11"/>
        <color theme="1"/>
        <rFont val="Calibri"/>
        <family val="2"/>
        <scheme val="minor"/>
      </rPr>
      <t xml:space="preserve"> Св. мчци Маркиан и Мартирий. Гл. 4, утр. ев. 10, ап. Гал. 2:16-20 (с. 211), лит. ев. Лк 8:26-39 (с. 123)</t>
    </r>
  </si>
  <si>
    <r>
      <t>+ Св. вмчк Димитрий Мироточиви</t>
    </r>
    <r>
      <rPr>
        <sz val="11"/>
        <color theme="1"/>
        <rFont val="Calibri"/>
        <family val="2"/>
        <scheme val="minor"/>
      </rPr>
      <t xml:space="preserve"> </t>
    </r>
    <r>
      <rPr>
        <i/>
        <sz val="11"/>
        <color theme="1"/>
        <rFont val="Calibri"/>
        <family val="2"/>
        <scheme val="minor"/>
      </rPr>
      <t>(Димитровден)</t>
    </r>
    <r>
      <rPr>
        <sz val="11"/>
        <color theme="1"/>
        <rFont val="Calibri"/>
        <family val="2"/>
        <scheme val="minor"/>
      </rPr>
      <t>. Преп. Димитра Киевска (Доростолска) (Тип. с. 105)</t>
    </r>
  </si>
  <si>
    <t>*Св. мчк Нестор. Преп. Димитрий Басарбовски</t>
  </si>
  <si>
    <t>*Св. мчца Параскева. Св. мчци Терентий, Неонила и чедата им. Преп. Стефан Саваит. Св. Димитрий, митр. Ростовски. Преп. Теофана (царица Теодора Българска)</t>
  </si>
  <si>
    <t>Св. прпмчца Анастасия Римлянка. Преп. Серапион</t>
  </si>
  <si>
    <t>*Св. крал Стефан Милутин. Св. свщмчк Зиновий, еп. Егейски и св. мчца Зиновия.</t>
  </si>
  <si>
    <t>Св. апли от 70-те: Стахий, Амплий и др. Св. мчк Епимах</t>
  </si>
  <si>
    <r>
      <t>+ 5 Неделя след Неделя подир Въздвижение. Св. безср. и чудотворци Козма и Дамян.</t>
    </r>
    <r>
      <rPr>
        <sz val="11"/>
        <color theme="1"/>
        <rFont val="Calibri"/>
        <family val="2"/>
        <scheme val="minor"/>
      </rPr>
      <t xml:space="preserve"> Св. прпмчци Яков Костурски, дякон Яков и монах Дионисий. Гл. 5, утр. ев. 11, ап. Гал. 6:11-18 (с. 218), лит. ев. Лк 16:19-31(с. 120), [на св. безсребреници: ап. 1 Кор. 12:27-31, 13:1-8 (с. 406), лит. ев. Мт 10:1, 5-8 (с.274)]</t>
    </r>
  </si>
  <si>
    <t>Св. мчци Акиндин, Пигасий, Афтоний, Елпидифор и Анемподист</t>
  </si>
  <si>
    <r>
      <t>*Преп. Пимен Зографски (Софийски).</t>
    </r>
    <r>
      <rPr>
        <sz val="11"/>
        <color theme="1"/>
        <rFont val="Calibri"/>
        <family val="2"/>
        <scheme val="minor"/>
      </rPr>
      <t xml:space="preserve"> Св. свщмчци Акепсим, Йосиф и Айтал.</t>
    </r>
  </si>
  <si>
    <t>Преп. Йоаникий Велики. Св. свщмчци Никандър, епископ Мирски и Ермей презвитер</t>
  </si>
  <si>
    <t>Св. мчци Галактион и Епистима</t>
  </si>
  <si>
    <t>Св. Павел, архиеп. Константинополски. Св. Клавдия. Преп. Лука Тавроменийски</t>
  </si>
  <si>
    <r>
      <t xml:space="preserve">Св. 33 мчци в Мелитин. Преп. Лазар Галисийски. </t>
    </r>
    <r>
      <rPr>
        <b/>
        <i/>
        <sz val="11"/>
        <color theme="1"/>
        <rFont val="Calibri"/>
        <family val="2"/>
        <scheme val="minor"/>
      </rPr>
      <t>(Задушница)</t>
    </r>
    <r>
      <rPr>
        <sz val="11"/>
        <color theme="1"/>
        <rFont val="Calibri"/>
        <family val="2"/>
        <scheme val="minor"/>
      </rPr>
      <t xml:space="preserve"> (Тип. с. 110)</t>
    </r>
  </si>
  <si>
    <r>
      <t>+ 7 Неделя след Неделя подир Въздвижение. Събор на св. архангел Михаил.</t>
    </r>
    <r>
      <rPr>
        <sz val="11"/>
        <color theme="1"/>
        <rFont val="Calibri"/>
        <family val="2"/>
        <scheme val="minor"/>
      </rPr>
      <t xml:space="preserve"> Св. мчк Ангел Лерински. </t>
    </r>
    <r>
      <rPr>
        <i/>
        <sz val="11"/>
        <color theme="1"/>
        <rFont val="Calibri"/>
        <family val="2"/>
        <scheme val="minor"/>
      </rPr>
      <t>(Архангеловден)</t>
    </r>
    <r>
      <rPr>
        <sz val="11"/>
        <color theme="1"/>
        <rFont val="Calibri"/>
        <family val="2"/>
        <scheme val="minor"/>
      </rPr>
      <t xml:space="preserve"> Гл. 6, утр. ев. 1, ап. Ефес. 2:4-10 (с.224), лит. ев. Лк 8:41-56 (с.127) [на Архангелите: ап. Евр. 2:2-10 (с. 408), лит. ев. Лк 10: 16-21(с. 275)] (Тип. с. 113)</t>
    </r>
  </si>
  <si>
    <t>*Св. Нектарий, еп. Егински, чудотворец. Св. мчци Онисифор и Порфирий. Преп. Матрона и Теоктиста</t>
  </si>
  <si>
    <t>Св. апли Ераст, Олипм и Родион. Преп. Арсений Кападокийски</t>
  </si>
  <si>
    <r>
      <t>*Св. мчк Мина.</t>
    </r>
    <r>
      <rPr>
        <sz val="11"/>
        <color theme="1"/>
        <rFont val="Calibri"/>
        <family val="2"/>
        <scheme val="minor"/>
      </rPr>
      <t xml:space="preserve"> Св. мчци Виктор и Стефанида. Св. мчк дякон Викентий. Преп. Теодор Студит, изповедник (Тип. с. 114)</t>
    </r>
  </si>
  <si>
    <t>Св. Йоан Милостиви, патр. Александрийски. Преп. Нил Постник. Преп. Нил Мироточиви, Атонски. Св. прор. Ахия</t>
  </si>
  <si>
    <r>
      <t>*Св. Йоан Златоуст, архиеп. Константинополски</t>
    </r>
    <r>
      <rPr>
        <sz val="11"/>
        <color theme="1"/>
        <rFont val="Calibri"/>
        <family val="2"/>
        <scheme val="minor"/>
      </rPr>
      <t xml:space="preserve"> (Тип. с. 116)</t>
    </r>
  </si>
  <si>
    <r>
      <t>*Св. ап. Филип.</t>
    </r>
    <r>
      <rPr>
        <sz val="11"/>
        <color theme="1"/>
        <rFont val="Calibri"/>
        <family val="2"/>
        <scheme val="minor"/>
      </rPr>
      <t xml:space="preserve"> Св. благоверни цар Управда-Юстиниан. Св. мчк Константин от Идра (Тип. с. 118) </t>
    </r>
    <r>
      <rPr>
        <i/>
        <sz val="11"/>
        <color theme="1"/>
        <rFont val="Calibri"/>
        <family val="2"/>
        <scheme val="minor"/>
      </rPr>
      <t>(Рождественски заговезни)</t>
    </r>
  </si>
  <si>
    <r>
      <t>+ 8 Неделя след Неделя подир Въздвижение.</t>
    </r>
    <r>
      <rPr>
        <sz val="11"/>
        <color theme="1"/>
        <rFont val="Calibri"/>
        <family val="2"/>
        <scheme val="minor"/>
      </rPr>
      <t xml:space="preserve"> Св. мчци Гурий, Самон и Авив. Гл. 7, утр. ев. 2, ап. Еф. 2:14-22 (с. 231), лит. ев. Лк 10:25-37 (с. 131) </t>
    </r>
    <r>
      <rPr>
        <i/>
        <sz val="11"/>
        <color theme="1"/>
        <rFont val="Calibri"/>
        <family val="2"/>
        <scheme val="minor"/>
      </rPr>
      <t>(Начало на Рождественския пост)</t>
    </r>
  </si>
  <si>
    <r>
      <t xml:space="preserve">*Свети апостол и евангелист Матей </t>
    </r>
    <r>
      <rPr>
        <sz val="11"/>
        <color theme="1"/>
        <rFont val="Calibri"/>
        <family val="2"/>
        <scheme val="minor"/>
      </rPr>
      <t>(Тип. с. 120)</t>
    </r>
  </si>
  <si>
    <t>Св. Григорий Неокесарийски, чудотворец</t>
  </si>
  <si>
    <t>Св. мчци Платон, Роман дякон и Варух отрок</t>
  </si>
  <si>
    <t>Св. прор. Авдий. Св. мчк Варлаам</t>
  </si>
  <si>
    <r>
      <t xml:space="preserve">Преп. Григорий Декаполит. Св. Прокъл, архиепископ Константинополски. Св. мчк Дасий Доростолски. </t>
    </r>
    <r>
      <rPr>
        <i/>
        <sz val="11"/>
        <color theme="1"/>
        <rFont val="Calibri"/>
        <family val="2"/>
        <scheme val="minor"/>
      </rPr>
      <t>(Предпразненство на Въведение Богородично)</t>
    </r>
    <r>
      <rPr>
        <sz val="11"/>
        <color theme="1"/>
        <rFont val="Calibri"/>
        <family val="2"/>
        <scheme val="minor"/>
      </rPr>
      <t xml:space="preserve"> (Тип. с. 122)</t>
    </r>
  </si>
  <si>
    <r>
      <t>+ Въведение Богородично</t>
    </r>
    <r>
      <rPr>
        <sz val="11"/>
        <color theme="1"/>
        <rFont val="Calibri"/>
        <family val="2"/>
        <scheme val="minor"/>
      </rPr>
      <t xml:space="preserve"> </t>
    </r>
    <r>
      <rPr>
        <i/>
        <sz val="11"/>
        <color theme="1"/>
        <rFont val="Calibri"/>
        <family val="2"/>
        <scheme val="minor"/>
      </rPr>
      <t>(Ден на православната християнска младеж и семейство) (Разрешава се риба)</t>
    </r>
    <r>
      <rPr>
        <sz val="11"/>
        <color theme="1"/>
        <rFont val="Calibri"/>
        <family val="2"/>
        <scheme val="minor"/>
      </rPr>
      <t xml:space="preserve"> (Тип. с. 123)</t>
    </r>
  </si>
  <si>
    <r>
      <t>+ 9 Неделя след Неделя подир Въздвижение.</t>
    </r>
    <r>
      <rPr>
        <sz val="11"/>
        <color theme="1"/>
        <rFont val="Calibri"/>
        <family val="2"/>
        <scheme val="minor"/>
      </rPr>
      <t xml:space="preserve"> Св. ап. Филимон. Св. Михаил воин, българин. Гл. 8, утр. ев. 3, ап. Еф. 4:1-7 (с. 238), лит. ев. Лк 12:16-21 (с. 134)</t>
    </r>
  </si>
  <si>
    <r>
      <t>*Св. благоверен княз Александър Невски.</t>
    </r>
    <r>
      <rPr>
        <sz val="11"/>
        <color theme="1"/>
        <rFont val="Calibri"/>
        <family val="2"/>
        <scheme val="minor"/>
      </rPr>
      <t xml:space="preserve"> Св. Амфилохий, еп. Иконийски. Св. Григорий, еп. Акрагантийски</t>
    </r>
  </si>
  <si>
    <r>
      <t>*Св. вмчца Екатерина.</t>
    </r>
    <r>
      <rPr>
        <sz val="11"/>
        <color theme="1"/>
        <rFont val="Calibri"/>
        <family val="2"/>
        <scheme val="minor"/>
      </rPr>
      <t xml:space="preserve"> Св. вмчк Меркурий</t>
    </r>
  </si>
  <si>
    <r>
      <t>*Св. Климент, папа Римски, пръв епископ на Сердика. Св. Климент, архиеп. Охридски.</t>
    </r>
    <r>
      <rPr>
        <sz val="11"/>
        <color theme="1"/>
        <rFont val="Calibri"/>
        <family val="2"/>
        <scheme val="minor"/>
      </rPr>
      <t xml:space="preserve"> Св. Петър, еп. Александрийски </t>
    </r>
    <r>
      <rPr>
        <i/>
        <sz val="11"/>
        <color theme="1"/>
        <rFont val="Calibri"/>
        <family val="2"/>
        <scheme val="minor"/>
      </rPr>
      <t>(Отдание на Въведение Богородично)</t>
    </r>
    <r>
      <rPr>
        <sz val="11"/>
        <color theme="1"/>
        <rFont val="Calibri"/>
        <family val="2"/>
        <scheme val="minor"/>
      </rPr>
      <t xml:space="preserve"> (Тип. с. 127)</t>
    </r>
  </si>
  <si>
    <t>*Св. Стилиан Пафлагонийски. Преп. Алипий Стълпник. Преп. Яков Отшелник</t>
  </si>
  <si>
    <r>
      <t>*Преп. Теодосий Търновски.</t>
    </r>
    <r>
      <rPr>
        <sz val="11"/>
        <color theme="1"/>
        <rFont val="Calibri"/>
        <family val="2"/>
        <scheme val="minor"/>
      </rPr>
      <t xml:space="preserve"> Св. вмчк Яков Персиец. Преп. Паладий</t>
    </r>
  </si>
  <si>
    <t>Св. прпмчк Стефан Нови. Св. мчк Иринарх. Св. 15 свщмчци Тивериополски. Св. мчк Христо, българин. Препмчци Сократ и Комасий</t>
  </si>
  <si>
    <r>
      <t>+ 13 Неделя след Неделя подир Въздвижение.</t>
    </r>
    <r>
      <rPr>
        <sz val="11"/>
        <color theme="1"/>
        <rFont val="Calibri"/>
        <family val="2"/>
        <scheme val="minor"/>
      </rPr>
      <t xml:space="preserve"> Св. мчк Парамон и 370 мъченици. Св. мчк Филумен. Преп. Акакий Синайски. Гл. 1, утр. ев. 4, ап. Еф. 5:8-19 (с. 245), лит. ев. Лк 18:18-27 (с. 148)</t>
    </r>
  </si>
  <si>
    <r>
      <t>*Св. ап. Андрей Първозвани</t>
    </r>
    <r>
      <rPr>
        <sz val="11"/>
        <color theme="1"/>
        <rFont val="Calibri"/>
        <family val="2"/>
        <scheme val="minor"/>
      </rPr>
      <t xml:space="preserve"> </t>
    </r>
    <r>
      <rPr>
        <i/>
        <sz val="11"/>
        <color theme="1"/>
        <rFont val="Calibri"/>
        <family val="2"/>
        <scheme val="minor"/>
      </rPr>
      <t>(Андреевден)</t>
    </r>
    <r>
      <rPr>
        <sz val="11"/>
        <color theme="1"/>
        <rFont val="Calibri"/>
        <family val="2"/>
        <scheme val="minor"/>
      </rPr>
      <t xml:space="preserve"> (Тип. с. 130)</t>
    </r>
  </si>
  <si>
    <t>Св. прор. Наум. Св. Филарет Милостиви</t>
  </si>
  <si>
    <r>
      <t>*Св. Порфирий Кавсокаливит.</t>
    </r>
    <r>
      <rPr>
        <sz val="11"/>
        <color theme="1"/>
        <rFont val="Calibri"/>
        <family val="2"/>
        <scheme val="minor"/>
      </rPr>
      <t xml:space="preserve"> Св. прор. Авакум. Преп. Йоан и Андрей</t>
    </r>
  </si>
  <si>
    <t>Св. прор. Софония. Св. свщмчк Теодор, архиепископ Александрийски</t>
  </si>
  <si>
    <r>
      <t>*Св. вмчца Варвара. Преп. Йоан Дамаскин</t>
    </r>
    <r>
      <rPr>
        <sz val="11"/>
        <color theme="1"/>
        <rFont val="Calibri"/>
        <family val="2"/>
        <scheme val="minor"/>
      </rPr>
      <t xml:space="preserve"> (Тип. с. 133)</t>
    </r>
  </si>
  <si>
    <r>
      <t>*Преп. Сава Освещени.</t>
    </r>
    <r>
      <rPr>
        <sz val="11"/>
        <color theme="1"/>
        <rFont val="Calibri"/>
        <family val="2"/>
        <scheme val="minor"/>
      </rPr>
      <t xml:space="preserve"> Преп. Нектарий Битолски (Тип. с. 135)</t>
    </r>
  </si>
  <si>
    <r>
      <t>+ 10 Неделя след Неделя подир Въздвижение. Св. Николай, архиеп. Мирликийски, Чудотворец</t>
    </r>
    <r>
      <rPr>
        <sz val="11"/>
        <color theme="1"/>
        <rFont val="Calibri"/>
        <family val="2"/>
        <scheme val="minor"/>
      </rPr>
      <t xml:space="preserve"> </t>
    </r>
    <r>
      <rPr>
        <i/>
        <sz val="11"/>
        <color theme="1"/>
        <rFont val="Calibri"/>
        <family val="2"/>
        <scheme val="minor"/>
      </rPr>
      <t>(Никулден)</t>
    </r>
    <r>
      <rPr>
        <sz val="11"/>
        <color theme="1"/>
        <rFont val="Calibri"/>
        <family val="2"/>
        <scheme val="minor"/>
      </rPr>
      <t xml:space="preserve">. Гл. 2, утр. ев. 5, ап. Ефес. 6:10-17 (с. 252), лит. ев. Лк 13:10-17 (с. 138) [на светителя: ап. Евр. 13:17-21 (с. 424), лит. ев. Лк 6: 17-23 (с. 286)], (Тип. с. 137) </t>
    </r>
    <r>
      <rPr>
        <i/>
        <sz val="11"/>
        <color theme="1"/>
        <rFont val="Calibri"/>
        <family val="2"/>
        <scheme val="minor"/>
      </rPr>
      <t>(Разрешава се риба)</t>
    </r>
  </si>
  <si>
    <t>Св. Амвросий, еп. Медиолански. Св. Филотея Търновска. Преп. Герасим Микраянанит - Химнописец</t>
  </si>
  <si>
    <t>Преп. Патапий</t>
  </si>
  <si>
    <r>
      <t>*Зачатие на св. Анна.</t>
    </r>
    <r>
      <rPr>
        <sz val="11"/>
        <color theme="1"/>
        <rFont val="Calibri"/>
        <family val="2"/>
        <scheme val="minor"/>
      </rPr>
      <t xml:space="preserve"> Св. Анна, майка на пророк Самуил</t>
    </r>
  </si>
  <si>
    <t>Св. мчци Мина, Ермоген и Евграф</t>
  </si>
  <si>
    <r>
      <t>*Преп. Даниил Стълпник.</t>
    </r>
    <r>
      <rPr>
        <sz val="11"/>
        <color theme="1"/>
        <rFont val="Calibri"/>
        <family val="2"/>
        <scheme val="minor"/>
      </rPr>
      <t xml:space="preserve"> Преп. Лука Стълпник</t>
    </r>
  </si>
  <si>
    <r>
      <t>*Св. Спиридон, еп. Тримитунтски Чудотворец</t>
    </r>
    <r>
      <rPr>
        <sz val="11"/>
        <color theme="1"/>
        <rFont val="Calibri"/>
        <family val="2"/>
        <scheme val="minor"/>
      </rPr>
      <t xml:space="preserve"> (Тип. 141)</t>
    </r>
  </si>
  <si>
    <r>
      <t xml:space="preserve">+ 11 Неделя след Неделя подир Въздвижение - на св. Праотци. </t>
    </r>
    <r>
      <rPr>
        <sz val="11"/>
        <color theme="1"/>
        <rFont val="Calibri"/>
        <family val="2"/>
        <scheme val="minor"/>
      </rPr>
      <t>Св. мчци Евстратий, Авксентий, Евгений, Мардарий и Орест. Св. мчца Лукия девица. Гл. 3, утр. ев. 6, ап. Кол. 3:4-11 (с. 266 или 426), лит. ев. Лк 14:16-24 (с. 141 или 287) (Тип. с. 140)</t>
    </r>
  </si>
  <si>
    <t>Св. мчци Тирс, Левкий, Филимон, Ариан и Калиник</t>
  </si>
  <si>
    <t>Св. свщмчк Елевтерий. Преп. Павел Латрийски. Св. Стефан, изповедник (Тип. с. 143)</t>
  </si>
  <si>
    <t>Св. прор. Агей. Св. мчк Марин</t>
  </si>
  <si>
    <t>Св. прор. Даниил и св. 3 отроци Анания, Азария и Мисаил</t>
  </si>
  <si>
    <t>Св. Модест, патр. Йерусалимски. Св. мчк Севастиан и дружината му</t>
  </si>
  <si>
    <r>
      <t xml:space="preserve">Св. мчк Бонифаций. Св. Бонифаций, еп. Ферентийски. Св. Григорий, еп. Омиритски. Св. свщмчк Игнатий Богоносец </t>
    </r>
    <r>
      <rPr>
        <i/>
        <sz val="11"/>
        <color theme="1"/>
        <rFont val="Calibri"/>
        <family val="2"/>
        <scheme val="minor"/>
      </rPr>
      <t>(Игнажден)</t>
    </r>
    <r>
      <rPr>
        <sz val="11"/>
        <color theme="1"/>
        <rFont val="Calibri"/>
        <family val="2"/>
        <scheme val="minor"/>
      </rPr>
      <t>. (Тип. с. 147)</t>
    </r>
  </si>
  <si>
    <r>
      <t xml:space="preserve">+ Неделя преди Рождество Христово. </t>
    </r>
    <r>
      <rPr>
        <b/>
        <i/>
        <sz val="11"/>
        <color theme="1"/>
        <rFont val="Calibri"/>
        <family val="2"/>
        <scheme val="minor"/>
      </rPr>
      <t xml:space="preserve">(Предпразненство на Рождество Христово) </t>
    </r>
    <r>
      <rPr>
        <sz val="11"/>
        <color theme="1"/>
        <rFont val="Calibri"/>
        <family val="2"/>
        <scheme val="minor"/>
      </rPr>
      <t>Св. Йоан Кронщадски. Гл. 4, утр. ев. 7, ап. Евр. 11:9-10, 17-23, 32-40 (с. 431), лит. ев. Мт 1:1-25 (с. 291) (Тип. с. 148) (От 20 до 24 декември службите са само от Минея</t>
    </r>
  </si>
  <si>
    <t>Св. мчца Юлиания и пострадали с нея 500 мъже и 130 жени в Никомидия</t>
  </si>
  <si>
    <t>Св. вмчца Анастасия</t>
  </si>
  <si>
    <r>
      <t>*Преп. Наум Охридски.</t>
    </r>
    <r>
      <rPr>
        <sz val="11"/>
        <color theme="1"/>
        <rFont val="Calibri"/>
        <family val="2"/>
        <scheme val="minor"/>
      </rPr>
      <t xml:space="preserve"> Св. 10 мчци в Крит. Св. мчк Геласий (Тип. с. 149)</t>
    </r>
  </si>
  <si>
    <r>
      <t>Св. прпмчца Евгения. Преп. Николай воин, българин</t>
    </r>
    <r>
      <rPr>
        <b/>
        <i/>
        <sz val="11"/>
        <color theme="1"/>
        <rFont val="Calibri"/>
        <family val="2"/>
        <scheme val="minor"/>
      </rPr>
      <t xml:space="preserve"> (Утреня, Царски часове, Вечерня със св. Вас. лит.) (Бъдни вечер)</t>
    </r>
    <r>
      <rPr>
        <b/>
        <sz val="11"/>
        <color theme="1"/>
        <rFont val="Calibri"/>
        <family val="2"/>
        <scheme val="minor"/>
      </rPr>
      <t xml:space="preserve"> </t>
    </r>
    <r>
      <rPr>
        <sz val="11"/>
        <color theme="1"/>
        <rFont val="Calibri"/>
        <family val="2"/>
        <scheme val="minor"/>
      </rPr>
      <t>(Тип. с. 151)</t>
    </r>
  </si>
  <si>
    <r>
      <t xml:space="preserve">+ Рождество Христово </t>
    </r>
    <r>
      <rPr>
        <i/>
        <sz val="11"/>
        <color theme="1"/>
        <rFont val="Calibri"/>
        <family val="2"/>
        <scheme val="minor"/>
      </rPr>
      <t>(Всичко на празника) (Утреня и св. Злат. лит.)</t>
    </r>
    <r>
      <rPr>
        <sz val="11"/>
        <color theme="1"/>
        <rFont val="Calibri"/>
        <family val="2"/>
        <scheme val="minor"/>
      </rPr>
      <t xml:space="preserve"> (Тип. с. 153 - 155)</t>
    </r>
    <r>
      <rPr>
        <i/>
        <sz val="11"/>
        <color theme="1"/>
        <rFont val="Calibri"/>
        <family val="2"/>
        <scheme val="minor"/>
      </rPr>
      <t xml:space="preserve"> (Блажи се)</t>
    </r>
  </si>
  <si>
    <r>
      <t>+ Събор на Пресвета Богородица.</t>
    </r>
    <r>
      <rPr>
        <sz val="11"/>
        <color theme="1"/>
        <rFont val="Calibri"/>
        <family val="2"/>
        <scheme val="minor"/>
      </rPr>
      <t xml:space="preserve"> Св. Йосиф Обручник. Св. цар Давид. Св. Яков, брат Господен (Тип. 156)</t>
    </r>
  </si>
  <si>
    <r>
      <t>+ Неделя след Рождество Христово. Св. първомъченик и архидякон Стефан.</t>
    </r>
    <r>
      <rPr>
        <sz val="11"/>
        <color theme="1"/>
        <rFont val="Calibri"/>
        <family val="2"/>
        <scheme val="minor"/>
      </rPr>
      <t xml:space="preserve"> Преп. Теодор Начертаний </t>
    </r>
    <r>
      <rPr>
        <i/>
        <sz val="11"/>
        <color theme="1"/>
        <rFont val="Calibri"/>
        <family val="2"/>
        <scheme val="minor"/>
      </rPr>
      <t>(Стефановден)</t>
    </r>
    <r>
      <rPr>
        <sz val="11"/>
        <color theme="1"/>
        <rFont val="Calibri"/>
        <family val="2"/>
        <scheme val="minor"/>
      </rPr>
      <t>. Гл. 5, утр. ев. 8, ап. Гал. 1:11-19 (с. 442), лит. ев. Мт 2:13-23 (с. 300), [на първомъченика: ап. Деян. 6:8-15, 7:1-5, 47-60 (с. 443), лит. ев. Мт 21:33-42 (с. 300)] (Тип. с. 159)</t>
    </r>
  </si>
  <si>
    <t>Св. 20 хиляди мъченици, изгорени в Никомидия</t>
  </si>
  <si>
    <t>Св. 14 хиляди младенци-мъченици, избити от Ирод във Витлеем. Преп. Маркел</t>
  </si>
  <si>
    <t>Св. мчца Анисия. Свщмчк Зотик Сиропитател. Преп. Теодора Кесарийска. Преп. Теодора Константинополска (Блажи се)</t>
  </si>
  <si>
    <r>
      <t xml:space="preserve">Преп. Мелания Римлянка </t>
    </r>
    <r>
      <rPr>
        <i/>
        <sz val="11"/>
        <color theme="1"/>
        <rFont val="Calibri"/>
        <family val="2"/>
        <scheme val="minor"/>
      </rPr>
      <t>(Отдание на Рождество Христово)</t>
    </r>
    <r>
      <rPr>
        <sz val="11"/>
        <color theme="1"/>
        <rFont val="Calibri"/>
        <family val="2"/>
        <scheme val="minor"/>
      </rPr>
      <t xml:space="preserve"> (Тип. с. 161)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</si>
</sst>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Arial"/>
      <family val="2"/>
    </font>
    <font>
      <b/>
      <sz val="11"/>
      <color theme="1"/>
      <name val="Calibri"/>
      <family val="2"/>
      <scheme val="minor"/>
    </font>
    <font>
      <i/>
      <sz val="11"/>
      <color theme="1"/>
      <name val="Calibri"/>
      <family val="2"/>
      <scheme val="minor"/>
    </font>
    <font>
      <b/>
      <i/>
      <sz val="11"/>
      <color theme="1"/>
      <name val="Calibri"/>
      <family val="2"/>
      <scheme val="minor"/>
    </font>
    <font>
      <b/>
      <sz val="11"/>
      <color rgb="FF7030A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vertical="center" wrapText="1"/>
    </xf>
    <xf numFmtId="0" fontId="2" fillId="0" borderId="0" xfId="0" applyFont="1" applyAlignment="1">
      <alignment vertical="center" wrapText="1"/>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33"/>
  <sheetViews>
    <sheetView tabSelected="1" zoomScale="70" zoomScaleNormal="70" workbookViewId="0"/>
  </sheetViews>
  <sheetFormatPr defaultRowHeight="13.8" x14ac:dyDescent="0.3"/>
  <cols>
    <col min="1" max="1" width="8.88671875" style="2"/>
    <col min="2" max="2" width="3.33203125" style="2" bestFit="1" customWidth="1"/>
    <col min="3" max="3" width="2.21875" style="2" bestFit="1" customWidth="1"/>
    <col min="4" max="4" width="93.33203125" style="2" bestFit="1" customWidth="1"/>
    <col min="5" max="16384" width="8.88671875" style="2"/>
  </cols>
  <sheetData>
    <row r="3" spans="2:4" ht="14.4" x14ac:dyDescent="0.3">
      <c r="B3" s="3">
        <v>1</v>
      </c>
      <c r="C3" s="3" t="s">
        <v>4</v>
      </c>
      <c r="D3" s="3" t="s">
        <v>329</v>
      </c>
    </row>
    <row r="4" spans="2:4" ht="14.4" x14ac:dyDescent="0.3">
      <c r="B4" s="3">
        <v>2</v>
      </c>
      <c r="C4" s="3" t="s">
        <v>6</v>
      </c>
      <c r="D4" s="4" t="s">
        <v>330</v>
      </c>
    </row>
    <row r="5" spans="2:4" ht="14.4" x14ac:dyDescent="0.3">
      <c r="B5" s="3">
        <v>3</v>
      </c>
      <c r="C5" s="3" t="s">
        <v>8</v>
      </c>
      <c r="D5" s="3" t="s">
        <v>331</v>
      </c>
    </row>
    <row r="6" spans="2:4" ht="14.4" x14ac:dyDescent="0.3">
      <c r="B6" s="3">
        <v>4</v>
      </c>
      <c r="C6" s="3" t="s">
        <v>2</v>
      </c>
      <c r="D6" s="4" t="s">
        <v>332</v>
      </c>
    </row>
    <row r="7" spans="2:4" ht="14.4" x14ac:dyDescent="0.3">
      <c r="B7" s="3">
        <v>5</v>
      </c>
      <c r="C7" s="3" t="s">
        <v>6</v>
      </c>
      <c r="D7" s="4" t="s">
        <v>333</v>
      </c>
    </row>
    <row r="8" spans="2:4" ht="43.2" x14ac:dyDescent="0.3">
      <c r="B8" s="3">
        <v>6</v>
      </c>
      <c r="C8" s="3" t="s">
        <v>0</v>
      </c>
      <c r="D8" s="4" t="s">
        <v>334</v>
      </c>
    </row>
    <row r="9" spans="2:4" ht="14.4" x14ac:dyDescent="0.3">
      <c r="B9" s="3" t="s">
        <v>117</v>
      </c>
      <c r="C9" s="3" t="s">
        <v>2</v>
      </c>
      <c r="D9" s="3" t="s">
        <v>335</v>
      </c>
    </row>
    <row r="10" spans="2:4" ht="14.4" x14ac:dyDescent="0.3">
      <c r="B10" s="3">
        <v>8</v>
      </c>
      <c r="C10" s="3" t="s">
        <v>4</v>
      </c>
      <c r="D10" s="3" t="s">
        <v>336</v>
      </c>
    </row>
    <row r="11" spans="2:4" ht="14.4" x14ac:dyDescent="0.3">
      <c r="B11" s="3">
        <v>9</v>
      </c>
      <c r="C11" s="3" t="s">
        <v>6</v>
      </c>
      <c r="D11" s="4" t="s">
        <v>337</v>
      </c>
    </row>
    <row r="12" spans="2:4" ht="14.4" x14ac:dyDescent="0.3">
      <c r="B12" s="3">
        <v>10</v>
      </c>
      <c r="C12" s="3" t="s">
        <v>8</v>
      </c>
      <c r="D12" s="3" t="s">
        <v>338</v>
      </c>
    </row>
    <row r="13" spans="2:4" ht="14.4" x14ac:dyDescent="0.3">
      <c r="B13" s="3">
        <v>11</v>
      </c>
      <c r="C13" s="3" t="s">
        <v>2</v>
      </c>
      <c r="D13" s="4" t="s">
        <v>339</v>
      </c>
    </row>
    <row r="14" spans="2:4" ht="14.4" x14ac:dyDescent="0.3">
      <c r="B14" s="3">
        <v>12</v>
      </c>
      <c r="C14" s="3" t="s">
        <v>6</v>
      </c>
      <c r="D14" s="4" t="s">
        <v>340</v>
      </c>
    </row>
    <row r="15" spans="2:4" ht="43.2" x14ac:dyDescent="0.3">
      <c r="B15" s="3">
        <v>13</v>
      </c>
      <c r="C15" s="3" t="s">
        <v>0</v>
      </c>
      <c r="D15" s="4" t="s">
        <v>341</v>
      </c>
    </row>
    <row r="16" spans="2:4" ht="14.4" x14ac:dyDescent="0.3">
      <c r="B16" s="3" t="s">
        <v>249</v>
      </c>
      <c r="C16" s="3" t="s">
        <v>2</v>
      </c>
      <c r="D16" s="3" t="s">
        <v>342</v>
      </c>
    </row>
    <row r="17" spans="2:4" ht="28.8" x14ac:dyDescent="0.3">
      <c r="B17" s="3">
        <v>15</v>
      </c>
      <c r="C17" s="3" t="s">
        <v>4</v>
      </c>
      <c r="D17" s="3" t="s">
        <v>343</v>
      </c>
    </row>
    <row r="18" spans="2:4" ht="14.4" x14ac:dyDescent="0.3">
      <c r="B18" s="3">
        <v>16</v>
      </c>
      <c r="C18" s="3" t="s">
        <v>6</v>
      </c>
      <c r="D18" s="3" t="s">
        <v>344</v>
      </c>
    </row>
    <row r="19" spans="2:4" ht="14.4" x14ac:dyDescent="0.3">
      <c r="B19" s="3">
        <v>17</v>
      </c>
      <c r="C19" s="3" t="s">
        <v>8</v>
      </c>
      <c r="D19" s="3" t="s">
        <v>345</v>
      </c>
    </row>
    <row r="20" spans="2:4" ht="14.4" x14ac:dyDescent="0.3">
      <c r="B20" s="3">
        <v>18</v>
      </c>
      <c r="C20" s="3" t="s">
        <v>2</v>
      </c>
      <c r="D20" s="3" t="s">
        <v>346</v>
      </c>
    </row>
    <row r="21" spans="2:4" ht="28.8" x14ac:dyDescent="0.3">
      <c r="B21" s="3">
        <v>19</v>
      </c>
      <c r="C21" s="3" t="s">
        <v>6</v>
      </c>
      <c r="D21" s="3" t="s">
        <v>347</v>
      </c>
    </row>
    <row r="22" spans="2:4" ht="43.2" x14ac:dyDescent="0.3">
      <c r="B22" s="3">
        <v>20</v>
      </c>
      <c r="C22" s="3" t="s">
        <v>0</v>
      </c>
      <c r="D22" s="4" t="s">
        <v>348</v>
      </c>
    </row>
    <row r="23" spans="2:4" ht="14.4" x14ac:dyDescent="0.3">
      <c r="B23" s="3" t="s">
        <v>193</v>
      </c>
      <c r="C23" s="3" t="s">
        <v>2</v>
      </c>
      <c r="D23" s="3" t="s">
        <v>349</v>
      </c>
    </row>
    <row r="24" spans="2:4" ht="14.4" x14ac:dyDescent="0.3">
      <c r="B24" s="3">
        <v>22</v>
      </c>
      <c r="C24" s="3" t="s">
        <v>4</v>
      </c>
      <c r="D24" s="3" t="s">
        <v>350</v>
      </c>
    </row>
    <row r="25" spans="2:4" ht="14.4" x14ac:dyDescent="0.3">
      <c r="B25" s="3">
        <v>23</v>
      </c>
      <c r="C25" s="3" t="s">
        <v>6</v>
      </c>
      <c r="D25" s="4" t="s">
        <v>351</v>
      </c>
    </row>
    <row r="26" spans="2:4" ht="28.8" x14ac:dyDescent="0.3">
      <c r="B26" s="3">
        <v>24</v>
      </c>
      <c r="C26" s="3" t="s">
        <v>8</v>
      </c>
      <c r="D26" s="3" t="s">
        <v>352</v>
      </c>
    </row>
    <row r="27" spans="2:4" ht="28.8" x14ac:dyDescent="0.3">
      <c r="B27" s="3">
        <v>25</v>
      </c>
      <c r="C27" s="3" t="s">
        <v>2</v>
      </c>
      <c r="D27" s="4" t="s">
        <v>353</v>
      </c>
    </row>
    <row r="28" spans="2:4" ht="28.8" x14ac:dyDescent="0.3">
      <c r="B28" s="3" t="s">
        <v>73</v>
      </c>
      <c r="C28" s="3" t="s">
        <v>6</v>
      </c>
      <c r="D28" s="4" t="s">
        <v>354</v>
      </c>
    </row>
    <row r="29" spans="2:4" ht="43.2" x14ac:dyDescent="0.3">
      <c r="B29" s="3" t="s">
        <v>106</v>
      </c>
      <c r="C29" s="3" t="s">
        <v>0</v>
      </c>
      <c r="D29" s="4" t="s">
        <v>355</v>
      </c>
    </row>
    <row r="30" spans="2:4" ht="14.4" x14ac:dyDescent="0.3">
      <c r="B30" s="3" t="s">
        <v>264</v>
      </c>
      <c r="C30" s="3" t="s">
        <v>2</v>
      </c>
      <c r="D30" s="3" t="s">
        <v>356</v>
      </c>
    </row>
    <row r="31" spans="2:4" ht="28.8" x14ac:dyDescent="0.3">
      <c r="B31" s="3">
        <v>29</v>
      </c>
      <c r="C31" s="3" t="s">
        <v>4</v>
      </c>
      <c r="D31" s="3" t="s">
        <v>357</v>
      </c>
    </row>
    <row r="32" spans="2:4" ht="28.8" x14ac:dyDescent="0.3">
      <c r="B32" s="3">
        <v>30</v>
      </c>
      <c r="C32" s="3" t="s">
        <v>6</v>
      </c>
      <c r="D32" s="3" t="s">
        <v>358</v>
      </c>
    </row>
    <row r="33" spans="2:4" ht="28.8" x14ac:dyDescent="0.3">
      <c r="B33" s="3">
        <v>31</v>
      </c>
      <c r="C33" s="3" t="s">
        <v>8</v>
      </c>
      <c r="D33" s="3" t="s">
        <v>359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3"/>
  <sheetViews>
    <sheetView topLeftCell="A4" zoomScale="85" zoomScaleNormal="85" workbookViewId="0">
      <selection activeCell="K3" sqref="K3:K30"/>
    </sheetView>
  </sheetViews>
  <sheetFormatPr defaultRowHeight="14.4" x14ac:dyDescent="0.3"/>
  <cols>
    <col min="1" max="1" width="8.88671875" style="1"/>
    <col min="2" max="2" width="1.77734375" style="1" bestFit="1" customWidth="1"/>
    <col min="3" max="3" width="3" style="1" bestFit="1" customWidth="1"/>
    <col min="4" max="4" width="8" style="1" bestFit="1" customWidth="1"/>
    <col min="5" max="5" width="5.88671875" style="1" bestFit="1" customWidth="1"/>
    <col min="6" max="6" width="13.21875" style="1" bestFit="1" customWidth="1"/>
    <col min="7" max="7" width="85.77734375" style="1" bestFit="1" customWidth="1"/>
    <col min="8" max="8" width="9.109375" style="1" customWidth="1"/>
    <col min="9" max="10" width="8.88671875" style="1"/>
    <col min="11" max="11" width="61.77734375" style="5" customWidth="1"/>
    <col min="12" max="16384" width="8.88671875" style="1"/>
  </cols>
  <sheetData>
    <row r="3" spans="2:11" ht="57.6" x14ac:dyDescent="0.3">
      <c r="B3" s="1" t="s">
        <v>40</v>
      </c>
      <c r="C3" s="3">
        <v>1</v>
      </c>
      <c r="D3" s="3" t="s">
        <v>41</v>
      </c>
      <c r="E3" s="3" t="s">
        <v>39</v>
      </c>
      <c r="F3" s="3" t="s">
        <v>42</v>
      </c>
      <c r="G3" s="4" t="s">
        <v>1</v>
      </c>
      <c r="H3" s="1" t="s">
        <v>43</v>
      </c>
      <c r="I3" s="1" t="s">
        <v>46</v>
      </c>
      <c r="J3" s="1" t="s">
        <v>45</v>
      </c>
      <c r="K3" s="5" t="str">
        <f>CONCATENATE(B3,C3,D3,E3,F3,G3,H3,I3,J3)</f>
        <v>"1":{"day":"нед","memoryOf":"+ Неделя 16 след Неделя подир Въздвижение - на Митаря и Фарисея. Св. мчк Трифон (Предпразненство на Сретение Господне) (Трифоновден). Гл. 1, утр. ев. 1, ап. 2 Тим 3:10-15 (с. 299), лит. ев. Лк 18:10-14 (с. 158) [на св. мчк Трифон: ап. Рим. 8:28-39 (с. 469), лит. ев. Лк 10: 16-21 (с. 315)] (Тип. с. 207, т. 3)","color":"red"},</v>
      </c>
    </row>
    <row r="4" spans="2:11" x14ac:dyDescent="0.3">
      <c r="B4" s="1" t="s">
        <v>40</v>
      </c>
      <c r="C4" s="3">
        <v>2</v>
      </c>
      <c r="D4" s="3" t="s">
        <v>41</v>
      </c>
      <c r="E4" s="3" t="s">
        <v>33</v>
      </c>
      <c r="F4" s="3" t="s">
        <v>42</v>
      </c>
      <c r="G4" s="4" t="s">
        <v>3</v>
      </c>
      <c r="H4" s="1" t="s">
        <v>43</v>
      </c>
      <c r="I4" s="1" t="s">
        <v>46</v>
      </c>
      <c r="J4" s="1" t="s">
        <v>45</v>
      </c>
      <c r="K4" s="5" t="str">
        <f t="shared" ref="K4:K33" si="0">CONCATENATE(B4,C4,D4,E4,F4,G4,H4,I4,J4)</f>
        <v>"2":{"day":"пон","memoryOf":"+ Сретение Господне (Тип. с. 208)","color":"red"},</v>
      </c>
    </row>
    <row r="5" spans="2:11" ht="28.8" x14ac:dyDescent="0.3">
      <c r="B5" s="1" t="s">
        <v>40</v>
      </c>
      <c r="C5" s="3">
        <v>3</v>
      </c>
      <c r="D5" s="3" t="s">
        <v>41</v>
      </c>
      <c r="E5" s="3" t="s">
        <v>34</v>
      </c>
      <c r="F5" s="3" t="s">
        <v>42</v>
      </c>
      <c r="G5" s="3" t="s">
        <v>5</v>
      </c>
      <c r="H5" s="1" t="s">
        <v>43</v>
      </c>
      <c r="I5" s="1" t="s">
        <v>44</v>
      </c>
      <c r="J5" s="1" t="s">
        <v>45</v>
      </c>
      <c r="K5" s="5" t="str">
        <f t="shared" si="0"/>
        <v>"3":{"day":"вт","memoryOf":"Св. Симеон Богоприимец и Анна пророчица. Св. пророк Азарий. Св. равноап Николай Японски","color":""},</v>
      </c>
    </row>
    <row r="6" spans="2:11" ht="28.8" x14ac:dyDescent="0.3">
      <c r="B6" s="1" t="s">
        <v>40</v>
      </c>
      <c r="C6" s="3">
        <v>4</v>
      </c>
      <c r="D6" s="3" t="s">
        <v>41</v>
      </c>
      <c r="E6" s="3" t="s">
        <v>35</v>
      </c>
      <c r="F6" s="3" t="s">
        <v>42</v>
      </c>
      <c r="G6" s="3" t="s">
        <v>7</v>
      </c>
      <c r="H6" s="1" t="s">
        <v>43</v>
      </c>
      <c r="I6" s="1" t="s">
        <v>44</v>
      </c>
      <c r="J6" s="1" t="s">
        <v>45</v>
      </c>
      <c r="K6" s="5" t="str">
        <f t="shared" si="0"/>
        <v>"4":{"day":"ср","memoryOf":"Преп. Исидор Пелусийски. Св. мчк Иадор. Преп. Иасим Чудотворец (Блажи се) (Тип. с. 415, заб.)","color":""},</v>
      </c>
    </row>
    <row r="7" spans="2:11" x14ac:dyDescent="0.3">
      <c r="B7" s="1" t="s">
        <v>40</v>
      </c>
      <c r="C7" s="3">
        <v>5</v>
      </c>
      <c r="D7" s="3" t="s">
        <v>41</v>
      </c>
      <c r="E7" s="3" t="s">
        <v>36</v>
      </c>
      <c r="F7" s="3" t="s">
        <v>42</v>
      </c>
      <c r="G7" s="3" t="s">
        <v>9</v>
      </c>
      <c r="H7" s="1" t="s">
        <v>43</v>
      </c>
      <c r="I7" s="1" t="s">
        <v>44</v>
      </c>
      <c r="J7" s="1" t="s">
        <v>45</v>
      </c>
      <c r="K7" s="5" t="str">
        <f t="shared" si="0"/>
        <v>"5":{"day":"чет","memoryOf":"Св. мчца Агатия (Добра). Св. мчца Василиса","color":""},</v>
      </c>
    </row>
    <row r="8" spans="2:11" ht="43.2" x14ac:dyDescent="0.3">
      <c r="B8" s="1" t="s">
        <v>40</v>
      </c>
      <c r="C8" s="3">
        <v>6</v>
      </c>
      <c r="D8" s="3" t="s">
        <v>41</v>
      </c>
      <c r="E8" s="3" t="s">
        <v>37</v>
      </c>
      <c r="F8" s="3" t="s">
        <v>42</v>
      </c>
      <c r="G8" s="3" t="s">
        <v>10</v>
      </c>
      <c r="H8" s="1" t="s">
        <v>43</v>
      </c>
      <c r="I8" s="1" t="s">
        <v>44</v>
      </c>
      <c r="J8" s="1" t="s">
        <v>45</v>
      </c>
      <c r="K8" s="5" t="str">
        <f t="shared" si="0"/>
        <v>"6":{"day":"пет","memoryOf":"Преп. Вукол, еп. Смирненски. Св. Фотий, патр. Константинополски. Преп. Варсануфий Велики. Св. Йоан Пророк. Св. мчци Доротея, Христина и Калиста (Блажи се)","color":""},</v>
      </c>
    </row>
    <row r="9" spans="2:11" ht="28.8" x14ac:dyDescent="0.3">
      <c r="B9" s="1" t="s">
        <v>40</v>
      </c>
      <c r="C9" s="3">
        <v>7</v>
      </c>
      <c r="D9" s="3" t="s">
        <v>41</v>
      </c>
      <c r="E9" s="3" t="s">
        <v>38</v>
      </c>
      <c r="F9" s="3" t="s">
        <v>42</v>
      </c>
      <c r="G9" s="3" t="s">
        <v>11</v>
      </c>
      <c r="H9" s="1" t="s">
        <v>43</v>
      </c>
      <c r="I9" s="1" t="s">
        <v>44</v>
      </c>
      <c r="J9" s="1" t="s">
        <v>45</v>
      </c>
      <c r="K9" s="5" t="str">
        <f t="shared" si="0"/>
        <v>"7":{"day":"съб","memoryOf":"Преп. Партений, еп. Лампсакийски. Преп. Лука Еладски. Преп. Априон, еп. Кипърски","color":""},</v>
      </c>
    </row>
    <row r="10" spans="2:11" ht="43.2" x14ac:dyDescent="0.3">
      <c r="B10" s="1" t="s">
        <v>40</v>
      </c>
      <c r="C10" s="3">
        <v>8</v>
      </c>
      <c r="D10" s="3" t="s">
        <v>41</v>
      </c>
      <c r="E10" s="3" t="s">
        <v>39</v>
      </c>
      <c r="F10" s="3" t="s">
        <v>42</v>
      </c>
      <c r="G10" s="4" t="s">
        <v>12</v>
      </c>
      <c r="H10" s="1" t="s">
        <v>43</v>
      </c>
      <c r="I10" s="1" t="s">
        <v>46</v>
      </c>
      <c r="J10" s="1" t="s">
        <v>45</v>
      </c>
      <c r="K10" s="5" t="str">
        <f t="shared" si="0"/>
        <v>"8":{"day":"нед","memoryOf":"+ Неделя 17 след Неделя подир Въздвижение ¬ на Блудния син. Св. вмчк Теодор Стратилат. Св. прор. Захария Сърповидец. Гл. 2, утр. ев. 2, ап. 1 Кор. 6:12-20 (с. 308), лит. ев. Лк 15:11-32 (с. 161 ) (Тип. с. 416)","color":"red"},</v>
      </c>
    </row>
    <row r="11" spans="2:11" x14ac:dyDescent="0.3">
      <c r="B11" s="1" t="s">
        <v>40</v>
      </c>
      <c r="C11" s="3">
        <v>9</v>
      </c>
      <c r="D11" s="3" t="s">
        <v>41</v>
      </c>
      <c r="E11" s="3" t="s">
        <v>33</v>
      </c>
      <c r="F11" s="3" t="s">
        <v>42</v>
      </c>
      <c r="G11" s="3" t="s">
        <v>13</v>
      </c>
      <c r="H11" s="1" t="s">
        <v>43</v>
      </c>
      <c r="I11" s="1" t="s">
        <v>44</v>
      </c>
      <c r="J11" s="1" t="s">
        <v>45</v>
      </c>
      <c r="K11" s="5" t="str">
        <f t="shared" si="0"/>
        <v>"9":{"day":"пон","memoryOf":"Св. мчк Никифор (Отдание на Сретение Господне) (Тип. с. 216, т. 1)","color":""},</v>
      </c>
    </row>
    <row r="12" spans="2:11" x14ac:dyDescent="0.3">
      <c r="B12" s="1" t="s">
        <v>40</v>
      </c>
      <c r="C12" s="3">
        <v>10</v>
      </c>
      <c r="D12" s="3" t="s">
        <v>41</v>
      </c>
      <c r="E12" s="3" t="s">
        <v>34</v>
      </c>
      <c r="F12" s="3" t="s">
        <v>42</v>
      </c>
      <c r="G12" s="4" t="s">
        <v>14</v>
      </c>
      <c r="H12" s="1" t="s">
        <v>43</v>
      </c>
      <c r="I12" s="1" t="s">
        <v>47</v>
      </c>
      <c r="J12" s="1" t="s">
        <v>45</v>
      </c>
      <c r="K12" s="5" t="str">
        <f t="shared" si="0"/>
        <v>"10":{"day":"вт","memoryOf":"* Св. свщмчк Харалампий Чудотворец. Св. мчца Валентина (Тип. 219)","color":"bold"},</v>
      </c>
    </row>
    <row r="13" spans="2:11" x14ac:dyDescent="0.3">
      <c r="B13" s="1" t="s">
        <v>40</v>
      </c>
      <c r="C13" s="3">
        <v>11</v>
      </c>
      <c r="D13" s="3" t="s">
        <v>41</v>
      </c>
      <c r="E13" s="3" t="s">
        <v>35</v>
      </c>
      <c r="F13" s="3" t="s">
        <v>42</v>
      </c>
      <c r="G13" s="3" t="s">
        <v>15</v>
      </c>
      <c r="H13" s="1" t="s">
        <v>43</v>
      </c>
      <c r="I13" s="1" t="s">
        <v>44</v>
      </c>
      <c r="J13" s="1" t="s">
        <v>45</v>
      </c>
      <c r="K13" s="5" t="str">
        <f t="shared" si="0"/>
        <v>"11":{"day":"ср","memoryOf":"* Св. свщмчк Власий, еп. Севастийски. Св. мчк Георги Софийски, Нови","color":""},</v>
      </c>
    </row>
    <row r="14" spans="2:11" x14ac:dyDescent="0.3">
      <c r="B14" s="1" t="s">
        <v>40</v>
      </c>
      <c r="C14" s="3">
        <v>12</v>
      </c>
      <c r="D14" s="3" t="s">
        <v>41</v>
      </c>
      <c r="E14" s="3" t="s">
        <v>36</v>
      </c>
      <c r="F14" s="3" t="s">
        <v>42</v>
      </c>
      <c r="G14" s="3" t="s">
        <v>16</v>
      </c>
      <c r="H14" s="1" t="s">
        <v>43</v>
      </c>
      <c r="I14" s="1" t="s">
        <v>44</v>
      </c>
      <c r="J14" s="1" t="s">
        <v>45</v>
      </c>
      <c r="K14" s="5" t="str">
        <f t="shared" si="0"/>
        <v>"12":{"day":"чет","memoryOf":"Св. Мелетий, архиеп. Антиохийски. Св. Антоний, патр. Константинополски","color":""},</v>
      </c>
    </row>
    <row r="15" spans="2:11" ht="28.8" x14ac:dyDescent="0.3">
      <c r="B15" s="1" t="s">
        <v>40</v>
      </c>
      <c r="C15" s="3">
        <v>13</v>
      </c>
      <c r="D15" s="3" t="s">
        <v>41</v>
      </c>
      <c r="E15" s="3" t="s">
        <v>37</v>
      </c>
      <c r="F15" s="3" t="s">
        <v>42</v>
      </c>
      <c r="G15" s="3" t="s">
        <v>17</v>
      </c>
      <c r="H15" s="1" t="s">
        <v>43</v>
      </c>
      <c r="I15" s="1" t="s">
        <v>44</v>
      </c>
      <c r="J15" s="1" t="s">
        <v>45</v>
      </c>
      <c r="K15" s="5" t="str">
        <f t="shared" si="0"/>
        <v>"13":{"day":"пет","memoryOf":"Преп. Мартиниан. Св. Евлогий, архиеп. Александрийски. Преп. Зоя (Живка) и Фотина (Светлана)","color":""},</v>
      </c>
    </row>
    <row r="16" spans="2:11" ht="28.8" x14ac:dyDescent="0.3">
      <c r="B16" s="1" t="s">
        <v>40</v>
      </c>
      <c r="C16" s="3">
        <v>14</v>
      </c>
      <c r="D16" s="3" t="s">
        <v>41</v>
      </c>
      <c r="E16" s="3" t="s">
        <v>38</v>
      </c>
      <c r="F16" s="3" t="s">
        <v>42</v>
      </c>
      <c r="G16" s="4" t="s">
        <v>18</v>
      </c>
      <c r="H16" s="1" t="s">
        <v>43</v>
      </c>
      <c r="I16" s="1" t="s">
        <v>47</v>
      </c>
      <c r="J16" s="1" t="s">
        <v>45</v>
      </c>
      <c r="K16" s="5" t="str">
        <f t="shared" si="0"/>
        <v>"14":{"day":"съб","memoryOf":"* Успение на св. Кирил Славянобългарски (Тип. с. 225, виж с. 228, т.3). Преп. Авксентий. (Задушница) (Тип. с. 417)","color":"bold"},</v>
      </c>
    </row>
    <row r="17" spans="2:11" ht="43.2" x14ac:dyDescent="0.3">
      <c r="B17" s="1" t="s">
        <v>40</v>
      </c>
      <c r="C17" s="3">
        <v>15</v>
      </c>
      <c r="D17" s="3" t="s">
        <v>41</v>
      </c>
      <c r="E17" s="3" t="s">
        <v>39</v>
      </c>
      <c r="F17" s="3" t="s">
        <v>42</v>
      </c>
      <c r="G17" s="4" t="s">
        <v>19</v>
      </c>
      <c r="H17" s="1" t="s">
        <v>43</v>
      </c>
      <c r="I17" s="1" t="s">
        <v>46</v>
      </c>
      <c r="J17" s="1" t="s">
        <v>45</v>
      </c>
      <c r="K17" s="5" t="str">
        <f t="shared" si="0"/>
        <v>"15":{"day":"нед","memoryOf":"+ Неделя Месопустна (Месни заговезни). Св. ап. Онисим. Преп. Евсевий Сирийски. Гл. 3, утр. ев. 3, ап. 1 Кор. 8:8-13,9:1-2 (с. 317), лит. ев. Мт 25:31-46 (с. 167) (Тип. 418)","color":"red"},</v>
      </c>
    </row>
    <row r="18" spans="2:11" x14ac:dyDescent="0.3">
      <c r="B18" s="1" t="s">
        <v>40</v>
      </c>
      <c r="C18" s="3">
        <v>16</v>
      </c>
      <c r="D18" s="3" t="s">
        <v>41</v>
      </c>
      <c r="E18" s="3" t="s">
        <v>33</v>
      </c>
      <c r="F18" s="3" t="s">
        <v>42</v>
      </c>
      <c r="G18" s="3" t="s">
        <v>20</v>
      </c>
      <c r="H18" s="1" t="s">
        <v>43</v>
      </c>
      <c r="I18" s="1" t="s">
        <v>44</v>
      </c>
      <c r="J18" s="1" t="s">
        <v>45</v>
      </c>
      <c r="K18" s="5" t="str">
        <f t="shared" si="0"/>
        <v>"16":{"day":"пон","memoryOf":"Св. мчци Памфил и Порфирий. Св. Флавиан, патр. Константинополски","color":""},</v>
      </c>
    </row>
    <row r="19" spans="2:11" x14ac:dyDescent="0.3">
      <c r="B19" s="1" t="s">
        <v>40</v>
      </c>
      <c r="C19" s="3">
        <v>17</v>
      </c>
      <c r="D19" s="3" t="s">
        <v>41</v>
      </c>
      <c r="E19" s="3" t="s">
        <v>34</v>
      </c>
      <c r="F19" s="3" t="s">
        <v>42</v>
      </c>
      <c r="G19" s="3" t="s">
        <v>21</v>
      </c>
      <c r="H19" s="1" t="s">
        <v>43</v>
      </c>
      <c r="I19" s="1" t="s">
        <v>44</v>
      </c>
      <c r="J19" s="1" t="s">
        <v>45</v>
      </c>
      <c r="K19" s="5" t="str">
        <f t="shared" si="0"/>
        <v>"17":{"day":"вт","memoryOf":"Св. вмчк Теодор Тирон. Преп. Роман Търновски.","color":""},</v>
      </c>
    </row>
    <row r="20" spans="2:11" ht="28.8" x14ac:dyDescent="0.3">
      <c r="B20" s="1" t="s">
        <v>40</v>
      </c>
      <c r="C20" s="3">
        <v>18</v>
      </c>
      <c r="D20" s="3" t="s">
        <v>41</v>
      </c>
      <c r="E20" s="3" t="s">
        <v>35</v>
      </c>
      <c r="F20" s="3" t="s">
        <v>42</v>
      </c>
      <c r="G20" s="3" t="s">
        <v>22</v>
      </c>
      <c r="H20" s="1" t="s">
        <v>43</v>
      </c>
      <c r="I20" s="1" t="s">
        <v>44</v>
      </c>
      <c r="J20" s="1" t="s">
        <v>45</v>
      </c>
      <c r="K20" s="5" t="str">
        <f t="shared" si="0"/>
        <v>"18":{"day":"ср","memoryOf":"Св. Лъв, папа Римски. Св. Агапит Изповедник, еп. Синадски (Службата е великопостна) (Тип. с. 420) (Блажи се риба и млечни храни)","color":""},</v>
      </c>
    </row>
    <row r="21" spans="2:11" x14ac:dyDescent="0.3">
      <c r="B21" s="1" t="s">
        <v>40</v>
      </c>
      <c r="C21" s="3">
        <v>19</v>
      </c>
      <c r="D21" s="3" t="s">
        <v>41</v>
      </c>
      <c r="E21" s="3" t="s">
        <v>36</v>
      </c>
      <c r="F21" s="3" t="s">
        <v>42</v>
      </c>
      <c r="G21" s="3" t="s">
        <v>23</v>
      </c>
      <c r="H21" s="1" t="s">
        <v>43</v>
      </c>
      <c r="I21" s="1" t="s">
        <v>44</v>
      </c>
      <c r="J21" s="1" t="s">
        <v>45</v>
      </c>
      <c r="K21" s="5" t="str">
        <f t="shared" si="0"/>
        <v>"19":{"day":"чет","memoryOf":"Св. ап. Архип и Филимон от 70-те, и мчца и равноап. Апфия. Преп. Доситей","color":""},</v>
      </c>
    </row>
    <row r="22" spans="2:11" ht="43.2" x14ac:dyDescent="0.3">
      <c r="B22" s="1" t="s">
        <v>40</v>
      </c>
      <c r="C22" s="3">
        <v>20</v>
      </c>
      <c r="D22" s="3" t="s">
        <v>41</v>
      </c>
      <c r="E22" s="3" t="s">
        <v>37</v>
      </c>
      <c r="F22" s="3" t="s">
        <v>42</v>
      </c>
      <c r="G22" s="3" t="s">
        <v>24</v>
      </c>
      <c r="H22" s="1" t="s">
        <v>43</v>
      </c>
      <c r="I22" s="1" t="s">
        <v>44</v>
      </c>
      <c r="J22" s="1" t="s">
        <v>45</v>
      </c>
      <c r="K22" s="5" t="str">
        <f t="shared" si="0"/>
        <v>"20":{"day":"пет","memoryOf":"Св. Лъв, еп. Катански. Св. Агатон, папа Римски. Св. свщмчк Садок, еп. Персийски и 128 мъченици с него. Преп. Плотин (Службата е великопостна) (Тип. с. 420) (Блажи се риба и млечни храни)","color":""},</v>
      </c>
    </row>
    <row r="23" spans="2:11" x14ac:dyDescent="0.3">
      <c r="B23" s="1" t="s">
        <v>40</v>
      </c>
      <c r="C23" s="3">
        <v>21</v>
      </c>
      <c r="D23" s="3" t="s">
        <v>41</v>
      </c>
      <c r="E23" s="3" t="s">
        <v>38</v>
      </c>
      <c r="F23" s="3" t="s">
        <v>42</v>
      </c>
      <c r="G23" s="3" t="s">
        <v>25</v>
      </c>
      <c r="H23" s="1" t="s">
        <v>43</v>
      </c>
      <c r="I23" s="1" t="s">
        <v>44</v>
      </c>
      <c r="J23" s="1" t="s">
        <v>45</v>
      </c>
      <c r="K23" s="5" t="str">
        <f t="shared" si="0"/>
        <v>"21":{"day":"съб","memoryOf":"Преп. Тимотей. Св. Евстатий, архиеп. Антиохийски","color":""},</v>
      </c>
    </row>
    <row r="24" spans="2:11" ht="57.6" x14ac:dyDescent="0.3">
      <c r="B24" s="1" t="s">
        <v>40</v>
      </c>
      <c r="C24" s="3">
        <v>22</v>
      </c>
      <c r="D24" s="3" t="s">
        <v>41</v>
      </c>
      <c r="E24" s="3" t="s">
        <v>39</v>
      </c>
      <c r="F24" s="3" t="s">
        <v>42</v>
      </c>
      <c r="G24" s="4" t="s">
        <v>26</v>
      </c>
      <c r="H24" s="1" t="s">
        <v>43</v>
      </c>
      <c r="I24" s="1" t="s">
        <v>46</v>
      </c>
      <c r="J24" s="1" t="s">
        <v>45</v>
      </c>
      <c r="K24" s="5" t="str">
        <f t="shared" si="0"/>
        <v>"22":{"day":"нед","memoryOf":"+ Неделя Сиропустна (Сирни заговезни). Намиране честните мощи на св. мчци в Евгения. Гл. 4, утр. ев. 4, ап. Рим. 13:11-14, 14: 1-4 (с. 323), лит. ев. Мт 6:14-21 (с. 174) (На вечернята се извършва взаимно опрощение) (Тип. с. 421) (Начало на Великия пост)","color":"red"},</v>
      </c>
    </row>
    <row r="25" spans="2:11" ht="43.2" x14ac:dyDescent="0.3">
      <c r="B25" s="1" t="s">
        <v>40</v>
      </c>
      <c r="C25" s="3">
        <v>23</v>
      </c>
      <c r="D25" s="3" t="s">
        <v>41</v>
      </c>
      <c r="E25" s="3" t="s">
        <v>33</v>
      </c>
      <c r="F25" s="3" t="s">
        <v>42</v>
      </c>
      <c r="G25" s="3" t="s">
        <v>27</v>
      </c>
      <c r="H25" s="1" t="s">
        <v>43</v>
      </c>
      <c r="I25" s="1" t="s">
        <v>44</v>
      </c>
      <c r="J25" s="1" t="s">
        <v>45</v>
      </c>
      <c r="K25" s="5" t="str">
        <f t="shared" si="0"/>
        <v>"23":{"day":"пон","memoryOf":"Св. свщмчк Поликарп, еп. Смирненски. Преп. Александър, първоначалник на обителта на незаспиващите. (Вечерта - Велико повечерие с канона на св. Андрей Критски, I част) (Тип. с. 424-425)","color":""},</v>
      </c>
    </row>
    <row r="26" spans="2:11" ht="28.8" x14ac:dyDescent="0.3">
      <c r="B26" s="1" t="s">
        <v>40</v>
      </c>
      <c r="C26" s="3">
        <v>24</v>
      </c>
      <c r="D26" s="3" t="s">
        <v>41</v>
      </c>
      <c r="E26" s="3" t="s">
        <v>34</v>
      </c>
      <c r="F26" s="3" t="s">
        <v>42</v>
      </c>
      <c r="G26" s="4" t="s">
        <v>28</v>
      </c>
      <c r="H26" s="1" t="s">
        <v>43</v>
      </c>
      <c r="I26" s="1" t="s">
        <v>47</v>
      </c>
      <c r="J26" s="1" t="s">
        <v>45</v>
      </c>
      <c r="K26" s="5" t="str">
        <f t="shared" si="0"/>
        <v>"24":{"day":"вт","memoryOf":"* 1-во и 2-ро намиране честната глава на св. Йоан Кръстител (Прежд. лит.)(Тип. с. 229, т. 6) (Вечерта - Велико повечерие с канона на св. Андрей Критски, II част)","color":"bold"},</v>
      </c>
    </row>
    <row r="27" spans="2:11" ht="28.8" x14ac:dyDescent="0.3">
      <c r="B27" s="1" t="s">
        <v>40</v>
      </c>
      <c r="C27" s="3">
        <v>25</v>
      </c>
      <c r="D27" s="3" t="s">
        <v>41</v>
      </c>
      <c r="E27" s="3" t="s">
        <v>35</v>
      </c>
      <c r="F27" s="3" t="s">
        <v>42</v>
      </c>
      <c r="G27" s="3" t="s">
        <v>29</v>
      </c>
      <c r="H27" s="1" t="s">
        <v>43</v>
      </c>
      <c r="I27" s="1" t="s">
        <v>44</v>
      </c>
      <c r="J27" s="1" t="s">
        <v>45</v>
      </c>
      <c r="K27" s="5" t="str">
        <f t="shared" si="0"/>
        <v>"25":{"day":"ср","memoryOf":"Св. Тарасий, архиеп. Константинополски (Прежд. лит.) (Тип. с. 425) (Вечерта - Велико повечерие с канона на св. Андрей Критски, III част)","color":""},</v>
      </c>
    </row>
    <row r="28" spans="2:11" ht="28.8" x14ac:dyDescent="0.3">
      <c r="B28" s="1" t="s">
        <v>40</v>
      </c>
      <c r="C28" s="3">
        <v>26</v>
      </c>
      <c r="D28" s="3" t="s">
        <v>41</v>
      </c>
      <c r="E28" s="3" t="s">
        <v>36</v>
      </c>
      <c r="F28" s="3" t="s">
        <v>42</v>
      </c>
      <c r="G28" s="3" t="s">
        <v>30</v>
      </c>
      <c r="H28" s="1" t="s">
        <v>43</v>
      </c>
      <c r="I28" s="1" t="s">
        <v>44</v>
      </c>
      <c r="J28" s="1" t="s">
        <v>45</v>
      </c>
      <c r="K28" s="5" t="str">
        <f t="shared" si="0"/>
        <v>"26":{"day":"чет","memoryOf":"*Св. Серафим Софийски Чудотворец. Св. Порфирий, еп. Газки. Св. мчк Севастиан (Вечерта - Велико повечерие с канона на св. Андрей Критски, IV част)","color":""},</v>
      </c>
    </row>
    <row r="29" spans="2:11" ht="28.8" x14ac:dyDescent="0.3">
      <c r="B29" s="1" t="s">
        <v>40</v>
      </c>
      <c r="C29" s="3">
        <v>27</v>
      </c>
      <c r="D29" s="3" t="s">
        <v>41</v>
      </c>
      <c r="E29" s="3" t="s">
        <v>37</v>
      </c>
      <c r="F29" s="3" t="s">
        <v>42</v>
      </c>
      <c r="G29" s="3" t="s">
        <v>31</v>
      </c>
      <c r="H29" s="1" t="s">
        <v>43</v>
      </c>
      <c r="I29" s="1" t="s">
        <v>44</v>
      </c>
      <c r="J29" s="1" t="s">
        <v>45</v>
      </c>
      <c r="K29" s="5" t="str">
        <f t="shared" si="0"/>
        <v>"27":{"day":"пет","memoryOf":"Преп. Прокопий Декаполит, изповедник (Прежд. лит.) (Вечерта - Малко повечерие с Богородичен акатист, I статия) (Тип. с. 428)","color":""},</v>
      </c>
    </row>
    <row r="30" spans="2:11" ht="28.8" x14ac:dyDescent="0.3">
      <c r="B30" s="1" t="s">
        <v>40</v>
      </c>
      <c r="C30" s="3">
        <v>28</v>
      </c>
      <c r="D30" s="3" t="s">
        <v>41</v>
      </c>
      <c r="E30" s="3" t="s">
        <v>38</v>
      </c>
      <c r="F30" s="3" t="s">
        <v>42</v>
      </c>
      <c r="G30" s="4" t="s">
        <v>32</v>
      </c>
      <c r="H30" s="1" t="s">
        <v>43</v>
      </c>
      <c r="I30" s="1" t="s">
        <v>47</v>
      </c>
      <c r="J30" s="1" t="s">
        <v>45</v>
      </c>
      <c r="K30" s="5" t="str">
        <f t="shared" si="0"/>
        <v>"28":{"day":"съб","memoryOf":"*Тодорова събота. Преп. Василий Изповедник. Св. мчца Кирана Солунска (Злат. лит.) (Тип. с. 428)","color":"bold"},</v>
      </c>
    </row>
    <row r="31" spans="2:11" x14ac:dyDescent="0.3">
      <c r="B31" s="1" t="s">
        <v>40</v>
      </c>
      <c r="C31" s="3">
        <v>29</v>
      </c>
      <c r="D31" s="3" t="s">
        <v>41</v>
      </c>
      <c r="F31" s="3" t="s">
        <v>42</v>
      </c>
      <c r="H31" s="1" t="s">
        <v>43</v>
      </c>
      <c r="I31" s="1" t="s">
        <v>44</v>
      </c>
      <c r="J31" s="1" t="s">
        <v>45</v>
      </c>
      <c r="K31" s="5" t="str">
        <f t="shared" si="0"/>
        <v>"29":{"day":,"memoryOf":"","color":""},</v>
      </c>
    </row>
    <row r="32" spans="2:11" x14ac:dyDescent="0.3">
      <c r="B32" s="1" t="s">
        <v>40</v>
      </c>
      <c r="C32" s="3">
        <v>30</v>
      </c>
      <c r="D32" s="3" t="s">
        <v>41</v>
      </c>
      <c r="F32" s="3" t="s">
        <v>42</v>
      </c>
      <c r="H32" s="1" t="s">
        <v>43</v>
      </c>
      <c r="I32" s="1" t="s">
        <v>44</v>
      </c>
      <c r="J32" s="1" t="s">
        <v>45</v>
      </c>
      <c r="K32" s="5" t="str">
        <f t="shared" si="0"/>
        <v>"30":{"day":,"memoryOf":"","color":""},</v>
      </c>
    </row>
    <row r="33" spans="2:11" x14ac:dyDescent="0.3">
      <c r="B33" s="1" t="s">
        <v>40</v>
      </c>
      <c r="C33" s="3">
        <v>31</v>
      </c>
      <c r="D33" s="3" t="s">
        <v>41</v>
      </c>
      <c r="F33" s="3" t="s">
        <v>42</v>
      </c>
      <c r="H33" s="1" t="s">
        <v>43</v>
      </c>
      <c r="I33" s="1" t="s">
        <v>44</v>
      </c>
      <c r="J33" s="1" t="s">
        <v>45</v>
      </c>
      <c r="K33" s="5" t="str">
        <f t="shared" si="0"/>
        <v>"31":{"day":,"memoryOf":"","color":""},</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3"/>
  <sheetViews>
    <sheetView topLeftCell="B14" zoomScale="85" zoomScaleNormal="85" workbookViewId="0">
      <selection activeCell="K3" sqref="K3:K33"/>
    </sheetView>
  </sheetViews>
  <sheetFormatPr defaultRowHeight="14.4" x14ac:dyDescent="0.3"/>
  <cols>
    <col min="1" max="1" width="8.88671875" style="1"/>
    <col min="2" max="2" width="1.77734375" style="1" bestFit="1" customWidth="1"/>
    <col min="3" max="3" width="3" style="1" bestFit="1" customWidth="1"/>
    <col min="4" max="4" width="8" style="1" bestFit="1" customWidth="1"/>
    <col min="5" max="5" width="5.88671875" style="1" bestFit="1" customWidth="1"/>
    <col min="6" max="6" width="13.21875" style="1" bestFit="1" customWidth="1"/>
    <col min="7" max="7" width="100.88671875" style="1" bestFit="1" customWidth="1"/>
    <col min="8" max="8" width="9.109375" style="1" customWidth="1"/>
    <col min="9" max="10" width="8.88671875" style="1"/>
    <col min="11" max="11" width="61.77734375" style="5" customWidth="1"/>
    <col min="12" max="16384" width="8.88671875" style="1"/>
  </cols>
  <sheetData>
    <row r="3" spans="2:11" ht="43.2" x14ac:dyDescent="0.3">
      <c r="B3" s="1" t="s">
        <v>40</v>
      </c>
      <c r="C3" s="3">
        <v>1</v>
      </c>
      <c r="D3" s="3" t="s">
        <v>41</v>
      </c>
      <c r="E3" s="3" t="s">
        <v>39</v>
      </c>
      <c r="F3" s="3" t="s">
        <v>42</v>
      </c>
      <c r="G3" s="4" t="s">
        <v>48</v>
      </c>
      <c r="H3" s="1" t="s">
        <v>43</v>
      </c>
      <c r="I3" s="1" t="s">
        <v>46</v>
      </c>
      <c r="J3" s="1" t="s">
        <v>45</v>
      </c>
      <c r="K3" s="5" t="str">
        <f>CONCATENATE(B3,C3,D3,E3,F3,G3,H3,I3,J3)</f>
        <v>"1":{"day":"нед","memoryOf":"+ 1 Неделя на Великия пост - Православна. Св. прпмчца Евдокия Илиополска. Гл. 5, утр. ев. 5, ап. Евр. 11:24-26, 32-40, 12: 1-2 (с. 325), лит. ев. Ин 1:43-51(с. 180) (Вас. лит.) (Молебен на Неделя Православна) (Тип. с. 429)","color":"red"},</v>
      </c>
    </row>
    <row r="4" spans="2:11" x14ac:dyDescent="0.3">
      <c r="B4" s="1" t="s">
        <v>40</v>
      </c>
      <c r="C4" s="3">
        <v>2</v>
      </c>
      <c r="D4" s="3" t="s">
        <v>41</v>
      </c>
      <c r="E4" s="3" t="s">
        <v>33</v>
      </c>
      <c r="F4" s="3" t="s">
        <v>42</v>
      </c>
      <c r="G4" s="3" t="s">
        <v>49</v>
      </c>
      <c r="H4" s="1" t="s">
        <v>43</v>
      </c>
      <c r="I4" s="1" t="s">
        <v>44</v>
      </c>
      <c r="J4" s="1" t="s">
        <v>45</v>
      </c>
      <c r="K4" s="5" t="str">
        <f t="shared" ref="K4:K33" si="0">CONCATENATE(B4,C4,D4,E4,F4,G4,H4,I4,J4)</f>
        <v>"2":{"day":"пон","memoryOf":"Св. свщмчк Теодот, еп. Киринейски. Мчца Евталия. Преп. Агатон Египетски","color":""},</v>
      </c>
    </row>
    <row r="5" spans="2:11" ht="28.8" x14ac:dyDescent="0.3">
      <c r="B5" s="1" t="s">
        <v>40</v>
      </c>
      <c r="C5" s="3">
        <v>3</v>
      </c>
      <c r="D5" s="3" t="s">
        <v>41</v>
      </c>
      <c r="E5" s="3" t="s">
        <v>34</v>
      </c>
      <c r="F5" s="3" t="s">
        <v>42</v>
      </c>
      <c r="G5" s="3" t="s">
        <v>50</v>
      </c>
      <c r="H5" s="1" t="s">
        <v>43</v>
      </c>
      <c r="I5" s="1" t="s">
        <v>46</v>
      </c>
      <c r="J5" s="1" t="s">
        <v>45</v>
      </c>
      <c r="K5" s="5" t="str">
        <f t="shared" si="0"/>
        <v>"3":{"day":"вт","memoryOf":"Св. мчци Евтропий, Клеоник и Василиск. Ден на Освобождението на България от османско иго – Национален празник","color":"red"},</v>
      </c>
    </row>
    <row r="6" spans="2:11" x14ac:dyDescent="0.3">
      <c r="B6" s="1" t="s">
        <v>40</v>
      </c>
      <c r="C6" s="3">
        <v>4</v>
      </c>
      <c r="D6" s="3" t="s">
        <v>41</v>
      </c>
      <c r="E6" s="3" t="s">
        <v>35</v>
      </c>
      <c r="F6" s="3" t="s">
        <v>42</v>
      </c>
      <c r="G6" s="3" t="s">
        <v>51</v>
      </c>
      <c r="H6" s="1" t="s">
        <v>43</v>
      </c>
      <c r="I6" s="1" t="s">
        <v>44</v>
      </c>
      <c r="J6" s="1" t="s">
        <v>45</v>
      </c>
      <c r="K6" s="5" t="str">
        <f t="shared" si="0"/>
        <v>"4":{"day":"ср","memoryOf":"Преп. Герасим Йордански (Прежд. лит.) (Тип. с. 430)","color":""},</v>
      </c>
    </row>
    <row r="7" spans="2:11" x14ac:dyDescent="0.3">
      <c r="B7" s="1" t="s">
        <v>40</v>
      </c>
      <c r="C7" s="3">
        <v>5</v>
      </c>
      <c r="D7" s="3" t="s">
        <v>41</v>
      </c>
      <c r="E7" s="3" t="s">
        <v>36</v>
      </c>
      <c r="F7" s="3" t="s">
        <v>42</v>
      </c>
      <c r="G7" s="3" t="s">
        <v>52</v>
      </c>
      <c r="H7" s="1" t="s">
        <v>43</v>
      </c>
      <c r="I7" s="1" t="s">
        <v>44</v>
      </c>
      <c r="J7" s="1" t="s">
        <v>45</v>
      </c>
      <c r="K7" s="5" t="str">
        <f t="shared" si="0"/>
        <v>"5":{"day":"чет","memoryOf":"Св. мчци Конон Исаврийски и Йоан Българин","color":""},</v>
      </c>
    </row>
    <row r="8" spans="2:11" ht="28.8" x14ac:dyDescent="0.3">
      <c r="B8" s="1" t="s">
        <v>40</v>
      </c>
      <c r="C8" s="3">
        <v>6</v>
      </c>
      <c r="D8" s="3" t="s">
        <v>41</v>
      </c>
      <c r="E8" s="3" t="s">
        <v>37</v>
      </c>
      <c r="F8" s="3" t="s">
        <v>42</v>
      </c>
      <c r="G8" s="3" t="s">
        <v>53</v>
      </c>
      <c r="H8" s="1" t="s">
        <v>43</v>
      </c>
      <c r="I8" s="1" t="s">
        <v>44</v>
      </c>
      <c r="J8" s="1" t="s">
        <v>45</v>
      </c>
      <c r="K8" s="5" t="str">
        <f t="shared" si="0"/>
        <v>"6":{"day":"пет","memoryOf":"Св. 42 мчци в Амория (Прежд. лит.) (Вечерта - Малко повечерие с Богородичен акатист, II статия) (Тип. с. 430)","color":""},</v>
      </c>
    </row>
    <row r="9" spans="2:11" x14ac:dyDescent="0.3">
      <c r="B9" s="1" t="s">
        <v>40</v>
      </c>
      <c r="C9" s="3">
        <v>7</v>
      </c>
      <c r="D9" s="3" t="s">
        <v>41</v>
      </c>
      <c r="E9" s="3" t="s">
        <v>38</v>
      </c>
      <c r="F9" s="3" t="s">
        <v>42</v>
      </c>
      <c r="G9" s="3" t="s">
        <v>54</v>
      </c>
      <c r="H9" s="1" t="s">
        <v>43</v>
      </c>
      <c r="I9" s="1" t="s">
        <v>44</v>
      </c>
      <c r="J9" s="1" t="s">
        <v>45</v>
      </c>
      <c r="K9" s="5" t="str">
        <f t="shared" si="0"/>
        <v>"7":{"day":"съб","memoryOf":"Св. свщмчци Василий, Ефрем, Капитон и др. епископи Херсонски (Злат. лит.) (Тип. с. 431)","color":""},</v>
      </c>
    </row>
    <row r="10" spans="2:11" ht="43.2" x14ac:dyDescent="0.3">
      <c r="B10" s="1" t="s">
        <v>40</v>
      </c>
      <c r="C10" s="3">
        <v>8</v>
      </c>
      <c r="D10" s="3" t="s">
        <v>41</v>
      </c>
      <c r="E10" s="3" t="s">
        <v>39</v>
      </c>
      <c r="F10" s="3" t="s">
        <v>42</v>
      </c>
      <c r="G10" s="4" t="s">
        <v>55</v>
      </c>
      <c r="H10" s="1" t="s">
        <v>43</v>
      </c>
      <c r="I10" s="1" t="s">
        <v>46</v>
      </c>
      <c r="J10" s="1" t="s">
        <v>45</v>
      </c>
      <c r="K10" s="5" t="str">
        <f t="shared" si="0"/>
        <v>"8":{"day":"нед","memoryOf":"+ 2 Неделя на Великия пост - Св. Григорий Палама. Преп. Теофилакт, еп. Никомидийски. Гл. 6, утр. ев. 6, ап. Евр. 1:10-14, 2:1-3 (с. 327), лит. ев. Мк 2:1-12 (181) [на светителя: Евр. 7:26-28, 8:1-2 (с. 350) лит. ев. Ин 10: 9-16 (с. 235)] (Вас. лит.) (Тип. с. 431)","color":"red"},</v>
      </c>
    </row>
    <row r="11" spans="2:11" x14ac:dyDescent="0.3">
      <c r="B11" s="1" t="s">
        <v>40</v>
      </c>
      <c r="C11" s="3">
        <v>9</v>
      </c>
      <c r="D11" s="3" t="s">
        <v>41</v>
      </c>
      <c r="E11" s="3" t="s">
        <v>33</v>
      </c>
      <c r="F11" s="3" t="s">
        <v>42</v>
      </c>
      <c r="G11" s="4" t="s">
        <v>56</v>
      </c>
      <c r="H11" s="1" t="s">
        <v>43</v>
      </c>
      <c r="I11" s="1" t="s">
        <v>47</v>
      </c>
      <c r="J11" s="1" t="s">
        <v>45</v>
      </c>
      <c r="K11" s="5" t="str">
        <f t="shared" si="0"/>
        <v>"9":{"day":"пон","memoryOf":"*Св. 40 мчци Севастийски. Св. мчк Исихий Доростолски. (Прежд. лит.) (Тип. с. 239, т. 9 и т. 6)","color":"bold"},</v>
      </c>
    </row>
    <row r="12" spans="2:11" x14ac:dyDescent="0.3">
      <c r="B12" s="1" t="s">
        <v>40</v>
      </c>
      <c r="C12" s="3">
        <v>10</v>
      </c>
      <c r="D12" s="3" t="s">
        <v>41</v>
      </c>
      <c r="E12" s="3" t="s">
        <v>34</v>
      </c>
      <c r="F12" s="3" t="s">
        <v>42</v>
      </c>
      <c r="G12" s="3" t="s">
        <v>57</v>
      </c>
      <c r="H12" s="1" t="s">
        <v>43</v>
      </c>
      <c r="I12" s="1" t="s">
        <v>44</v>
      </c>
      <c r="J12" s="1" t="s">
        <v>45</v>
      </c>
      <c r="K12" s="5" t="str">
        <f t="shared" si="0"/>
        <v>"10":{"day":"вт","memoryOf":"Св. мчци Кодрат и Галина","color":""},</v>
      </c>
    </row>
    <row r="13" spans="2:11" x14ac:dyDescent="0.3">
      <c r="B13" s="1" t="s">
        <v>40</v>
      </c>
      <c r="C13" s="3">
        <v>11</v>
      </c>
      <c r="D13" s="3" t="s">
        <v>41</v>
      </c>
      <c r="E13" s="3" t="s">
        <v>35</v>
      </c>
      <c r="F13" s="3" t="s">
        <v>42</v>
      </c>
      <c r="G13" s="4" t="s">
        <v>58</v>
      </c>
      <c r="H13" s="1" t="s">
        <v>43</v>
      </c>
      <c r="I13" s="1" t="s">
        <v>47</v>
      </c>
      <c r="J13" s="1" t="s">
        <v>45</v>
      </c>
      <c r="K13" s="5" t="str">
        <f t="shared" si="0"/>
        <v>"11":{"day":"ср","memoryOf":"*Св. Софроний, еп. Врачански. Св. Софроний, патр. Йерусалимски. (Прежд. лит.) (Тип. с. 433)","color":"bold"},</v>
      </c>
    </row>
    <row r="14" spans="2:11" x14ac:dyDescent="0.3">
      <c r="B14" s="1" t="s">
        <v>40</v>
      </c>
      <c r="C14" s="3">
        <v>12</v>
      </c>
      <c r="D14" s="3" t="s">
        <v>41</v>
      </c>
      <c r="E14" s="3" t="s">
        <v>36</v>
      </c>
      <c r="F14" s="3" t="s">
        <v>42</v>
      </c>
      <c r="G14" s="3" t="s">
        <v>59</v>
      </c>
      <c r="H14" s="1" t="s">
        <v>43</v>
      </c>
      <c r="I14" s="1" t="s">
        <v>44</v>
      </c>
      <c r="J14" s="1" t="s">
        <v>45</v>
      </c>
      <c r="K14" s="5" t="str">
        <f t="shared" si="0"/>
        <v>"12":{"day":"чет","memoryOf":"Преп. Теофан Изповедник. Св. Григорий Двоеслов. Преп. Симеон, Нови Богослов","color":""},</v>
      </c>
    </row>
    <row r="15" spans="2:11" ht="28.8" x14ac:dyDescent="0.3">
      <c r="B15" s="1" t="s">
        <v>40</v>
      </c>
      <c r="C15" s="3">
        <v>13</v>
      </c>
      <c r="D15" s="3" t="s">
        <v>41</v>
      </c>
      <c r="E15" s="3" t="s">
        <v>37</v>
      </c>
      <c r="F15" s="3" t="s">
        <v>42</v>
      </c>
      <c r="G15" s="3" t="s">
        <v>60</v>
      </c>
      <c r="H15" s="1" t="s">
        <v>43</v>
      </c>
      <c r="I15" s="1" t="s">
        <v>44</v>
      </c>
      <c r="J15" s="1" t="s">
        <v>45</v>
      </c>
      <c r="K15" s="5" t="str">
        <f t="shared" si="0"/>
        <v>"13":{"day":"пет","memoryOf":"Св. Никифор, патр. Константинополски (Прежд. лит.) (Вечерта - Малко повечерие с Богородичен акатист, III статия) (Тип. с. 433)","color":""},</v>
      </c>
    </row>
    <row r="16" spans="2:11" x14ac:dyDescent="0.3">
      <c r="B16" s="1" t="s">
        <v>40</v>
      </c>
      <c r="C16" s="3">
        <v>14</v>
      </c>
      <c r="D16" s="3" t="s">
        <v>41</v>
      </c>
      <c r="E16" s="3" t="s">
        <v>38</v>
      </c>
      <c r="F16" s="3" t="s">
        <v>42</v>
      </c>
      <c r="G16" s="3" t="s">
        <v>61</v>
      </c>
      <c r="H16" s="1" t="s">
        <v>43</v>
      </c>
      <c r="I16" s="1" t="s">
        <v>44</v>
      </c>
      <c r="J16" s="1" t="s">
        <v>45</v>
      </c>
      <c r="K16" s="5" t="str">
        <f t="shared" si="0"/>
        <v>"14":{"day":"съб","memoryOf":"Преп. Бенедикт Нурсийски (Злат. лит.) (Тип. с. 431)","color":""},</v>
      </c>
    </row>
    <row r="17" spans="2:11" ht="43.2" x14ac:dyDescent="0.3">
      <c r="B17" s="1" t="s">
        <v>40</v>
      </c>
      <c r="C17" s="3">
        <v>15</v>
      </c>
      <c r="D17" s="3" t="s">
        <v>41</v>
      </c>
      <c r="E17" s="3" t="s">
        <v>39</v>
      </c>
      <c r="F17" s="3" t="s">
        <v>42</v>
      </c>
      <c r="G17" s="4" t="s">
        <v>62</v>
      </c>
      <c r="H17" s="1" t="s">
        <v>43</v>
      </c>
      <c r="I17" s="1" t="s">
        <v>46</v>
      </c>
      <c r="J17" s="1" t="s">
        <v>45</v>
      </c>
      <c r="K17" s="5" t="str">
        <f t="shared" si="0"/>
        <v>"15":{"day":"нед","memoryOf":"+ 3 Неделя на Великия пост - Кръстопоклонна. Св. мчк Агапий и 6-те мъченици с него. Св. мчк. Никандър. Гл. 7 утр. ев. 7 ап. Евр. 4:14-16, 5:1-6 (с. 329), лит. ев. Мк 8:34-38, 9:1(с. 182) (Вас. лит.) (Тип. с. 433)","color":"red"},</v>
      </c>
    </row>
    <row r="18" spans="2:11" x14ac:dyDescent="0.3">
      <c r="B18" s="1" t="s">
        <v>40</v>
      </c>
      <c r="C18" s="3">
        <v>16</v>
      </c>
      <c r="D18" s="3" t="s">
        <v>41</v>
      </c>
      <c r="E18" s="3" t="s">
        <v>33</v>
      </c>
      <c r="F18" s="3" t="s">
        <v>42</v>
      </c>
      <c r="G18" s="3" t="s">
        <v>63</v>
      </c>
      <c r="H18" s="1" t="s">
        <v>43</v>
      </c>
      <c r="I18" s="1" t="s">
        <v>44</v>
      </c>
      <c r="J18" s="1" t="s">
        <v>45</v>
      </c>
      <c r="K18" s="5" t="str">
        <f t="shared" si="0"/>
        <v>"16":{"day":"пон","memoryOf":"Св. ап. Аристовул. Св. мчци Савин и Папа","color":""},</v>
      </c>
    </row>
    <row r="19" spans="2:11" x14ac:dyDescent="0.3">
      <c r="B19" s="1" t="s">
        <v>40</v>
      </c>
      <c r="C19" s="3">
        <v>17</v>
      </c>
      <c r="D19" s="3" t="s">
        <v>41</v>
      </c>
      <c r="E19" s="3" t="s">
        <v>34</v>
      </c>
      <c r="F19" s="3" t="s">
        <v>42</v>
      </c>
      <c r="G19" s="3" t="s">
        <v>64</v>
      </c>
      <c r="H19" s="1" t="s">
        <v>43</v>
      </c>
      <c r="I19" s="1" t="s">
        <v>44</v>
      </c>
      <c r="J19" s="1" t="s">
        <v>45</v>
      </c>
      <c r="K19" s="5" t="str">
        <f t="shared" si="0"/>
        <v>"17":{"day":"вт","memoryOf":"Преп. Алексий, човек Божи","color":""},</v>
      </c>
    </row>
    <row r="20" spans="2:11" x14ac:dyDescent="0.3">
      <c r="B20" s="1" t="s">
        <v>40</v>
      </c>
      <c r="C20" s="3">
        <v>18</v>
      </c>
      <c r="D20" s="3" t="s">
        <v>41</v>
      </c>
      <c r="E20" s="3" t="s">
        <v>35</v>
      </c>
      <c r="F20" s="3" t="s">
        <v>42</v>
      </c>
      <c r="G20" s="3" t="s">
        <v>65</v>
      </c>
      <c r="H20" s="1" t="s">
        <v>43</v>
      </c>
      <c r="I20" s="1" t="s">
        <v>44</v>
      </c>
      <c r="J20" s="1" t="s">
        <v>45</v>
      </c>
      <c r="K20" s="5" t="str">
        <f t="shared" si="0"/>
        <v>"18":{"day":"ср","memoryOf":"Св. Кирил, патриарх Йерусалимски. (Прежд. лит.) (Тип. с. 436)","color":""},</v>
      </c>
    </row>
    <row r="21" spans="2:11" x14ac:dyDescent="0.3">
      <c r="B21" s="1" t="s">
        <v>40</v>
      </c>
      <c r="C21" s="3">
        <v>19</v>
      </c>
      <c r="D21" s="3" t="s">
        <v>41</v>
      </c>
      <c r="E21" s="3" t="s">
        <v>36</v>
      </c>
      <c r="F21" s="3" t="s">
        <v>42</v>
      </c>
      <c r="G21" s="3" t="s">
        <v>66</v>
      </c>
      <c r="H21" s="1" t="s">
        <v>43</v>
      </c>
      <c r="I21" s="1" t="s">
        <v>44</v>
      </c>
      <c r="J21" s="1" t="s">
        <v>45</v>
      </c>
      <c r="K21" s="5" t="str">
        <f t="shared" si="0"/>
        <v>"19":{"day":"чет","memoryOf":"Св. мчци Хрисант и Дария","color":""},</v>
      </c>
    </row>
    <row r="22" spans="2:11" ht="28.8" x14ac:dyDescent="0.3">
      <c r="B22" s="1" t="s">
        <v>40</v>
      </c>
      <c r="C22" s="3">
        <v>20</v>
      </c>
      <c r="D22" s="3" t="s">
        <v>41</v>
      </c>
      <c r="E22" s="3" t="s">
        <v>37</v>
      </c>
      <c r="F22" s="3" t="s">
        <v>42</v>
      </c>
      <c r="G22" s="3" t="s">
        <v>67</v>
      </c>
      <c r="H22" s="1" t="s">
        <v>43</v>
      </c>
      <c r="I22" s="1" t="s">
        <v>44</v>
      </c>
      <c r="J22" s="1" t="s">
        <v>45</v>
      </c>
      <c r="K22" s="5" t="str">
        <f t="shared" si="0"/>
        <v>"20":{"day":"пет","memoryOf":"Преп. отци, избити в манастира „Св. Сава” (Прежд. лит.) (Вечерта - Малко повечерие с Богородичен акатист, IV статия) (Тип. с. 436)","color":""},</v>
      </c>
    </row>
    <row r="23" spans="2:11" x14ac:dyDescent="0.3">
      <c r="B23" s="1" t="s">
        <v>40</v>
      </c>
      <c r="C23" s="3">
        <v>21</v>
      </c>
      <c r="D23" s="3" t="s">
        <v>41</v>
      </c>
      <c r="E23" s="3" t="s">
        <v>38</v>
      </c>
      <c r="F23" s="3" t="s">
        <v>42</v>
      </c>
      <c r="G23" s="3" t="s">
        <v>68</v>
      </c>
      <c r="H23" s="1" t="s">
        <v>43</v>
      </c>
      <c r="I23" s="1" t="s">
        <v>44</v>
      </c>
      <c r="J23" s="1" t="s">
        <v>45</v>
      </c>
      <c r="K23" s="5" t="str">
        <f t="shared" si="0"/>
        <v>"21":{"day":"съб","memoryOf":"Преп. Яков, епископ и изповедник (Злат. лит.) (Тип. с. 431)","color":""},</v>
      </c>
    </row>
    <row r="24" spans="2:11" ht="43.2" x14ac:dyDescent="0.3">
      <c r="B24" s="1" t="s">
        <v>40</v>
      </c>
      <c r="C24" s="3">
        <v>22</v>
      </c>
      <c r="D24" s="3" t="s">
        <v>41</v>
      </c>
      <c r="E24" s="3" t="s">
        <v>39</v>
      </c>
      <c r="F24" s="3" t="s">
        <v>42</v>
      </c>
      <c r="G24" s="4" t="s">
        <v>69</v>
      </c>
      <c r="H24" s="1" t="s">
        <v>43</v>
      </c>
      <c r="I24" s="1" t="s">
        <v>46</v>
      </c>
      <c r="J24" s="1" t="s">
        <v>45</v>
      </c>
      <c r="K24" s="5" t="str">
        <f t="shared" si="0"/>
        <v>"22":{"day":"нед","memoryOf":"+ 4 Неделя на Великия пост - Преп. Йоан Лествичник. Св. свщмчк Василий, презвитер Анкирски. Гл. 8, утр. ев. 8, ап. Евр. 6:13-20 (с. 330), лит. ев. Мк 9:17-31 (с. 180) [на преподобния: Ефес. 5:8-19 (с. 63), лит. ев. Мт 11:27-30 (с. 243)] (Вас. лит.) (Тип. с. 436)","color":"red"},</v>
      </c>
    </row>
    <row r="25" spans="2:11" ht="28.8" x14ac:dyDescent="0.3">
      <c r="B25" s="1" t="s">
        <v>40</v>
      </c>
      <c r="C25" s="3">
        <v>23</v>
      </c>
      <c r="D25" s="3" t="s">
        <v>41</v>
      </c>
      <c r="E25" s="3" t="s">
        <v>33</v>
      </c>
      <c r="F25" s="3" t="s">
        <v>42</v>
      </c>
      <c r="G25" s="3" t="s">
        <v>70</v>
      </c>
      <c r="H25" s="1" t="s">
        <v>43</v>
      </c>
      <c r="I25" s="1" t="s">
        <v>44</v>
      </c>
      <c r="J25" s="1" t="s">
        <v>45</v>
      </c>
      <c r="K25" s="5" t="str">
        <f t="shared" si="0"/>
        <v>"23":{"day":"пон","memoryOf":"Св. свщмчк Никон. Св. прпмчк Лука Одрински. (Вечерта - Малко повечерие с целия канон на св. Андрей Критски) (Тип. с. 257, т. 10)","color":""},</v>
      </c>
    </row>
    <row r="26" spans="2:11" x14ac:dyDescent="0.3">
      <c r="B26" s="1" t="s">
        <v>40</v>
      </c>
      <c r="C26" s="3">
        <v>24</v>
      </c>
      <c r="D26" s="3" t="s">
        <v>41</v>
      </c>
      <c r="E26" s="3" t="s">
        <v>34</v>
      </c>
      <c r="F26" s="3" t="s">
        <v>42</v>
      </c>
      <c r="G26" s="3" t="s">
        <v>71</v>
      </c>
      <c r="H26" s="1" t="s">
        <v>43</v>
      </c>
      <c r="I26" s="1" t="s">
        <v>44</v>
      </c>
      <c r="J26" s="1" t="s">
        <v>45</v>
      </c>
      <c r="K26" s="5" t="str">
        <f t="shared" si="0"/>
        <v>"24":{"day":"вт","memoryOf":"Преп. Захария. Св. Артемий, еп. Солунски. (Вечерта – Велика вечерня)","color":""},</v>
      </c>
    </row>
    <row r="27" spans="2:11" ht="28.8" x14ac:dyDescent="0.3">
      <c r="B27" s="1" t="s">
        <v>40</v>
      </c>
      <c r="C27" s="3">
        <v>25</v>
      </c>
      <c r="D27" s="3" t="s">
        <v>41</v>
      </c>
      <c r="E27" s="3" t="s">
        <v>35</v>
      </c>
      <c r="F27" s="3" t="s">
        <v>42</v>
      </c>
      <c r="G27" s="4" t="s">
        <v>72</v>
      </c>
      <c r="H27" s="1" t="s">
        <v>43</v>
      </c>
      <c r="I27" s="1" t="s">
        <v>46</v>
      </c>
      <c r="J27" s="1" t="s">
        <v>45</v>
      </c>
      <c r="K27" s="5" t="str">
        <f t="shared" si="0"/>
        <v>"25":{"day":"ср","memoryOf":"+ Благовещение (Утреня и Злат. лит.), утр. ев. на празника, ап. Евр. 2:11-18 (с.481), лит. ев. Лк 1:24-38 (Тип. с. 257, т. 10) (Вечерта - отдание на празника) (Разрешава се риба)","color":"red"},</v>
      </c>
    </row>
    <row r="28" spans="2:11" x14ac:dyDescent="0.3">
      <c r="B28" s="1" t="s">
        <v>40</v>
      </c>
      <c r="C28" s="3">
        <v>26</v>
      </c>
      <c r="D28" s="3" t="s">
        <v>41</v>
      </c>
      <c r="E28" s="3" t="s">
        <v>36</v>
      </c>
      <c r="F28" s="3" t="s">
        <v>42</v>
      </c>
      <c r="G28" s="3" t="s">
        <v>74</v>
      </c>
      <c r="H28" s="1" t="s">
        <v>43</v>
      </c>
      <c r="I28" s="1" t="s">
        <v>44</v>
      </c>
      <c r="J28" s="1" t="s">
        <v>45</v>
      </c>
      <c r="K28" s="5" t="str">
        <f t="shared" si="0"/>
        <v>"26":{"day":"чет","memoryOf":"Събор на св. архангел Гавриил. Св. мчк Георги Софийски, Стари","color":""},</v>
      </c>
    </row>
    <row r="29" spans="2:11" ht="28.8" x14ac:dyDescent="0.3">
      <c r="B29" s="1" t="s">
        <v>40</v>
      </c>
      <c r="C29" s="3">
        <v>27</v>
      </c>
      <c r="D29" s="3" t="s">
        <v>41</v>
      </c>
      <c r="E29" s="3" t="s">
        <v>37</v>
      </c>
      <c r="F29" s="3" t="s">
        <v>42</v>
      </c>
      <c r="G29" s="3" t="s">
        <v>75</v>
      </c>
      <c r="H29" s="1" t="s">
        <v>43</v>
      </c>
      <c r="I29" s="1" t="s">
        <v>44</v>
      </c>
      <c r="J29" s="1" t="s">
        <v>45</v>
      </c>
      <c r="K29" s="5" t="str">
        <f t="shared" si="0"/>
        <v>"27":{"day":"пет","memoryOf":"Св. мчца Матрона Солунска (Прежд. лит.) (Вечерта - Малко повечерие с целия Богородичен канон и акатист) (Тип. 439)","color":""},</v>
      </c>
    </row>
    <row r="30" spans="2:11" ht="43.2" x14ac:dyDescent="0.3">
      <c r="B30" s="1" t="s">
        <v>40</v>
      </c>
      <c r="C30" s="3">
        <v>28</v>
      </c>
      <c r="D30" s="3" t="s">
        <v>41</v>
      </c>
      <c r="E30" s="3" t="s">
        <v>38</v>
      </c>
      <c r="F30" s="3" t="s">
        <v>42</v>
      </c>
      <c r="G30" s="4" t="s">
        <v>76</v>
      </c>
      <c r="H30" s="1" t="s">
        <v>43</v>
      </c>
      <c r="I30" s="1" t="s">
        <v>47</v>
      </c>
      <c r="J30" s="1" t="s">
        <v>45</v>
      </c>
      <c r="K30" s="5" t="str">
        <f t="shared" si="0"/>
        <v>"28":{"day":"съб","memoryOf":"*Акатистна събота. Чудотворна икона на Пресв. Богородица „Златна ябълка“. Преп Иларион Нови, изповедник и преп. Стефан, изповедник. Свщмчци Георги, еп. Загорски и Петър, презв. Мъгленски. Св. мчк Енравота-Боян, княз Български (Злат. лит.) (Тип.с. 440)","color":"bold"},</v>
      </c>
    </row>
    <row r="31" spans="2:11" ht="43.2" x14ac:dyDescent="0.3">
      <c r="B31" s="1" t="s">
        <v>40</v>
      </c>
      <c r="C31" s="3">
        <v>29</v>
      </c>
      <c r="D31" s="3" t="s">
        <v>41</v>
      </c>
      <c r="E31" s="3" t="s">
        <v>39</v>
      </c>
      <c r="F31" s="3" t="s">
        <v>42</v>
      </c>
      <c r="G31" s="4" t="s">
        <v>77</v>
      </c>
      <c r="H31" s="1" t="s">
        <v>43</v>
      </c>
      <c r="I31" s="1" t="s">
        <v>46</v>
      </c>
      <c r="J31" s="1" t="s">
        <v>45</v>
      </c>
      <c r="K31" s="5" t="str">
        <f t="shared" si="0"/>
        <v>"29":{"day":"нед","memoryOf":"+ 5 Неделя на Великия пост ¬ Преп. Мария Египетска. Преп. Марк, еп. Аретусийски и св. Кирил, дякон. Гл. 1, утр. ев. 9, ап. Евр. 9:11-14 (с. 332), лит. ев. Мк 10:32-45 (с. 184) [на преподобната: ап. Гал. 3:23-29, 4:1-5 (с. 367), лит. ев. Лк 7:36-50 (с. 247)] (Вас. лит.) (Тип. с. 440)","color":"red"},</v>
      </c>
    </row>
    <row r="32" spans="2:11" x14ac:dyDescent="0.3">
      <c r="B32" s="1" t="s">
        <v>40</v>
      </c>
      <c r="C32" s="3">
        <v>30</v>
      </c>
      <c r="D32" s="3" t="s">
        <v>41</v>
      </c>
      <c r="E32" s="3" t="s">
        <v>33</v>
      </c>
      <c r="F32" s="3" t="s">
        <v>42</v>
      </c>
      <c r="G32" s="3" t="s">
        <v>78</v>
      </c>
      <c r="H32" s="1" t="s">
        <v>43</v>
      </c>
      <c r="I32" s="1" t="s">
        <v>44</v>
      </c>
      <c r="J32" s="1" t="s">
        <v>45</v>
      </c>
      <c r="K32" s="5" t="str">
        <f t="shared" si="0"/>
        <v>"30":{"day":"пон","memoryOf":"Преп. Йоан Синайски - Лествичник","color":""},</v>
      </c>
    </row>
    <row r="33" spans="2:11" x14ac:dyDescent="0.3">
      <c r="B33" s="1" t="s">
        <v>40</v>
      </c>
      <c r="C33" s="3">
        <v>31</v>
      </c>
      <c r="D33" s="3" t="s">
        <v>41</v>
      </c>
      <c r="E33" s="3" t="s">
        <v>34</v>
      </c>
      <c r="F33" s="3" t="s">
        <v>42</v>
      </c>
      <c r="G33" s="3" t="s">
        <v>79</v>
      </c>
      <c r="H33" s="1" t="s">
        <v>43</v>
      </c>
      <c r="I33" s="1" t="s">
        <v>44</v>
      </c>
      <c r="J33" s="1" t="s">
        <v>45</v>
      </c>
      <c r="K33" s="5" t="str">
        <f t="shared" si="0"/>
        <v>"31":{"day":"вт","memoryOf":"Св. свщмчк Ипатий, еп. Гангърски","color":""},</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3"/>
  <sheetViews>
    <sheetView topLeftCell="A10" zoomScale="85" zoomScaleNormal="85" workbookViewId="0">
      <selection activeCell="K3" sqref="K3:K32"/>
    </sheetView>
  </sheetViews>
  <sheetFormatPr defaultRowHeight="14.4" x14ac:dyDescent="0.3"/>
  <cols>
    <col min="1" max="1" width="8.88671875" style="1"/>
    <col min="2" max="2" width="1.77734375" style="1" bestFit="1" customWidth="1"/>
    <col min="3" max="3" width="3" style="1" bestFit="1" customWidth="1"/>
    <col min="4" max="4" width="8" style="1" bestFit="1" customWidth="1"/>
    <col min="5" max="5" width="5.88671875" style="1" bestFit="1" customWidth="1"/>
    <col min="6" max="6" width="13.21875" style="1" bestFit="1" customWidth="1"/>
    <col min="7" max="7" width="100.88671875" style="1" bestFit="1" customWidth="1"/>
    <col min="8" max="8" width="9.109375" style="1" customWidth="1"/>
    <col min="9" max="10" width="8.88671875" style="1"/>
    <col min="11" max="11" width="61.77734375" style="5" customWidth="1"/>
    <col min="12" max="16384" width="8.88671875" style="1"/>
  </cols>
  <sheetData>
    <row r="3" spans="2:11" x14ac:dyDescent="0.3">
      <c r="B3" s="1" t="s">
        <v>40</v>
      </c>
      <c r="C3" s="3">
        <v>1</v>
      </c>
      <c r="D3" s="3" t="s">
        <v>41</v>
      </c>
      <c r="E3" s="3" t="s">
        <v>35</v>
      </c>
      <c r="F3" s="3" t="s">
        <v>42</v>
      </c>
      <c r="G3" s="3" t="s">
        <v>80</v>
      </c>
      <c r="H3" s="1" t="s">
        <v>43</v>
      </c>
      <c r="I3" s="1" t="s">
        <v>44</v>
      </c>
      <c r="J3" s="1" t="s">
        <v>45</v>
      </c>
      <c r="K3" s="5" t="str">
        <f>CONCATENATE(B3,C3,D3,E3,F3,G3,H3,I3,J3)</f>
        <v>"1":{"day":"ср","memoryOf":"Преп. Мария Египетска. Св. мчк Аврамий Български (Прежд. лит.) (Тип. с. 442)","color":""},</v>
      </c>
    </row>
    <row r="4" spans="2:11" x14ac:dyDescent="0.3">
      <c r="B4" s="1" t="s">
        <v>40</v>
      </c>
      <c r="C4" s="3">
        <v>2</v>
      </c>
      <c r="D4" s="3" t="s">
        <v>41</v>
      </c>
      <c r="E4" s="3" t="s">
        <v>36</v>
      </c>
      <c r="F4" s="3" t="s">
        <v>42</v>
      </c>
      <c r="G4" s="3" t="s">
        <v>81</v>
      </c>
      <c r="H4" s="1" t="s">
        <v>43</v>
      </c>
      <c r="I4" s="1" t="s">
        <v>44</v>
      </c>
      <c r="J4" s="1" t="s">
        <v>45</v>
      </c>
      <c r="K4" s="5" t="str">
        <f t="shared" ref="K4:K33" si="0">CONCATENATE(B4,C4,D4,E4,F4,G4,H4,I4,J4)</f>
        <v>"2":{"day":"чет","memoryOf":"Преп. Тит Чудотворец. Св. мчци Амфиан и Едесий","color":""},</v>
      </c>
    </row>
    <row r="5" spans="2:11" ht="28.8" x14ac:dyDescent="0.3">
      <c r="B5" s="1" t="s">
        <v>40</v>
      </c>
      <c r="C5" s="3">
        <v>3</v>
      </c>
      <c r="D5" s="3" t="s">
        <v>41</v>
      </c>
      <c r="E5" s="3" t="s">
        <v>37</v>
      </c>
      <c r="F5" s="3" t="s">
        <v>42</v>
      </c>
      <c r="G5" s="3" t="s">
        <v>82</v>
      </c>
      <c r="H5" s="1" t="s">
        <v>43</v>
      </c>
      <c r="I5" s="1" t="s">
        <v>44</v>
      </c>
      <c r="J5" s="1" t="s">
        <v>45</v>
      </c>
      <c r="K5" s="5" t="str">
        <f t="shared" si="0"/>
        <v>"3":{"day":"пет","memoryOf":"Преп. Никита Изповедник, игумен Мидикийски (Прежд. лит.) (Вечерта - Малко повечерие с канона от Триода) (Тип. с. 442)","color":""},</v>
      </c>
    </row>
    <row r="6" spans="2:11" ht="28.8" x14ac:dyDescent="0.3">
      <c r="B6" s="1" t="s">
        <v>40</v>
      </c>
      <c r="C6" s="3">
        <v>4</v>
      </c>
      <c r="D6" s="3" t="s">
        <v>41</v>
      </c>
      <c r="E6" s="3" t="s">
        <v>38</v>
      </c>
      <c r="F6" s="3" t="s">
        <v>42</v>
      </c>
      <c r="G6" s="4" t="s">
        <v>83</v>
      </c>
      <c r="H6" s="1" t="s">
        <v>43</v>
      </c>
      <c r="I6" s="1" t="s">
        <v>47</v>
      </c>
      <c r="J6" s="1" t="s">
        <v>45</v>
      </c>
      <c r="K6" s="5" t="str">
        <f t="shared" si="0"/>
        <v>"4":{"day":"съб","memoryOf":"*Лазарова събота. Преп. Йосиф Песнописец. Преп. Георги в Малея. Св. свщмчк Никита Серски (Злат. лит.) (Тип. с. 442)","color":"bold"},</v>
      </c>
    </row>
    <row r="7" spans="2:11" ht="43.2" x14ac:dyDescent="0.3">
      <c r="B7" s="1" t="s">
        <v>40</v>
      </c>
      <c r="C7" s="3">
        <v>5</v>
      </c>
      <c r="D7" s="3" t="s">
        <v>41</v>
      </c>
      <c r="E7" s="3" t="s">
        <v>39</v>
      </c>
      <c r="F7" s="3" t="s">
        <v>42</v>
      </c>
      <c r="G7" s="4" t="s">
        <v>84</v>
      </c>
      <c r="H7" s="1" t="s">
        <v>43</v>
      </c>
      <c r="I7" s="1" t="s">
        <v>46</v>
      </c>
      <c r="J7" s="1" t="s">
        <v>45</v>
      </c>
      <c r="K7" s="5" t="str">
        <f t="shared" si="0"/>
        <v>"5":{"day":"нед","memoryOf":"+ 6 Неделя на Великия пост – Вход Господен в Йерусалим - Връбница - Цветница. Св. мчци Теодул и Агатопод. (Всичко на празника) (Злат. лит.) утр. ев. Мт 21:1-11, 15-17 (с. 187), ап. Фил. 4:4-9 (с. 334), лит. ев. Ин 12: 1-18 (с. 187) (Тип. с. 443) (Вечерта - Последование на Жениха) (Тип. с. 445). (Разрешава се риба)","color":"red"},</v>
      </c>
    </row>
    <row r="8" spans="2:11" ht="43.2" x14ac:dyDescent="0.3">
      <c r="B8" s="1" t="s">
        <v>40</v>
      </c>
      <c r="C8" s="3">
        <v>6</v>
      </c>
      <c r="D8" s="3" t="s">
        <v>41</v>
      </c>
      <c r="E8" s="3" t="s">
        <v>33</v>
      </c>
      <c r="F8" s="3" t="s">
        <v>42</v>
      </c>
      <c r="G8" s="4" t="s">
        <v>85</v>
      </c>
      <c r="H8" s="1" t="s">
        <v>43</v>
      </c>
      <c r="I8" s="1" t="s">
        <v>47</v>
      </c>
      <c r="J8" s="1" t="s">
        <v>45</v>
      </c>
      <c r="K8" s="5" t="str">
        <f t="shared" si="0"/>
        <v>"6":{"day":"пон","memoryOf":"*Велики понеделник. Йосиф Прекрасни. Успение на св. Методий Славянобългарски. Св. Евтихий, патр. Константинополски. Св. мчци Тимотей и Диоген. (Прежд. лит.) (Вечерта - Последование на Жениха) (Тип. с. 446)","color":"bold"},</v>
      </c>
    </row>
    <row r="9" spans="2:11" ht="28.8" x14ac:dyDescent="0.3">
      <c r="B9" s="1" t="s">
        <v>40</v>
      </c>
      <c r="C9" s="3">
        <v>7</v>
      </c>
      <c r="D9" s="3" t="s">
        <v>41</v>
      </c>
      <c r="E9" s="3" t="s">
        <v>34</v>
      </c>
      <c r="F9" s="3" t="s">
        <v>42</v>
      </c>
      <c r="G9" s="4" t="s">
        <v>86</v>
      </c>
      <c r="H9" s="1" t="s">
        <v>43</v>
      </c>
      <c r="I9" s="1" t="s">
        <v>47</v>
      </c>
      <c r="J9" s="1" t="s">
        <v>45</v>
      </c>
      <c r="K9" s="5" t="str">
        <f t="shared" si="0"/>
        <v>"7":{"day":"вт","memoryOf":"*Велики вторник. Десетте Девици. Преп. Георги, еп. Митилински. (Прежд. лит.) (Вечерта - Последование на Жениха) (Тип. с. 447)","color":"bold"},</v>
      </c>
    </row>
    <row r="10" spans="2:11" ht="28.8" x14ac:dyDescent="0.3">
      <c r="B10" s="1" t="s">
        <v>40</v>
      </c>
      <c r="C10" s="3">
        <v>8</v>
      </c>
      <c r="D10" s="3" t="s">
        <v>41</v>
      </c>
      <c r="E10" s="3" t="s">
        <v>35</v>
      </c>
      <c r="F10" s="3" t="s">
        <v>42</v>
      </c>
      <c r="G10" s="4" t="s">
        <v>87</v>
      </c>
      <c r="H10" s="1" t="s">
        <v>43</v>
      </c>
      <c r="I10" s="1" t="s">
        <v>47</v>
      </c>
      <c r="J10" s="1" t="s">
        <v>45</v>
      </c>
      <c r="K10" s="5" t="str">
        <f t="shared" si="0"/>
        <v>"8":{"day":"ср","memoryOf":"*Велика сряда. Помазването на Господа с миро. Св. апли Иродион, Агав, Руф и др. (Прежд. лит.) (Вечерта - Малко повечерие) (Тип. с. 447)","color":"bold"},</v>
      </c>
    </row>
    <row r="11" spans="2:11" ht="28.8" x14ac:dyDescent="0.3">
      <c r="B11" s="1" t="s">
        <v>40</v>
      </c>
      <c r="C11" s="3">
        <v>9</v>
      </c>
      <c r="D11" s="3" t="s">
        <v>41</v>
      </c>
      <c r="E11" s="3" t="s">
        <v>36</v>
      </c>
      <c r="F11" s="3" t="s">
        <v>42</v>
      </c>
      <c r="G11" s="4" t="s">
        <v>88</v>
      </c>
      <c r="H11" s="1" t="s">
        <v>43</v>
      </c>
      <c r="I11" s="1" t="s">
        <v>47</v>
      </c>
      <c r="J11" s="1" t="s">
        <v>45</v>
      </c>
      <c r="K11" s="5" t="str">
        <f t="shared" si="0"/>
        <v>"9":{"day":"чет","memoryOf":"*Велики четвъртък. Тайната вечеря. Св. мчк Евпсихий. (Утреня, общ маслосвет, Вечерня със св. Василиева литургия) (Тип. с. 447) (Вечерта - Последование на 12-те евангелия) (Тип. с. 448)","color":"bold"},</v>
      </c>
    </row>
    <row r="12" spans="2:11" ht="28.8" x14ac:dyDescent="0.3">
      <c r="B12" s="1" t="s">
        <v>40</v>
      </c>
      <c r="C12" s="3">
        <v>10</v>
      </c>
      <c r="D12" s="3" t="s">
        <v>41</v>
      </c>
      <c r="E12" s="3" t="s">
        <v>37</v>
      </c>
      <c r="F12" s="3" t="s">
        <v>42</v>
      </c>
      <c r="G12" s="4" t="s">
        <v>89</v>
      </c>
      <c r="H12" s="1" t="s">
        <v>43</v>
      </c>
      <c r="I12" s="1" t="s">
        <v>47</v>
      </c>
      <c r="J12" s="1" t="s">
        <v>45</v>
      </c>
      <c r="K12" s="5" t="str">
        <f t="shared" si="0"/>
        <v>"10":{"day":"пет","memoryOf":"*Велики петък. Св. страдания Господни. Св. мчци Терентий и дружина. (Царски часове, Вечерня, с изнасяне на св. Плащаница) (Тип. с. 450) (Вечерта - Опело Христово) (Тип. с. 451)","color":"bold"},</v>
      </c>
    </row>
    <row r="13" spans="2:11" ht="28.8" x14ac:dyDescent="0.3">
      <c r="B13" s="1" t="s">
        <v>40</v>
      </c>
      <c r="C13" s="3">
        <v>11</v>
      </c>
      <c r="D13" s="3" t="s">
        <v>41</v>
      </c>
      <c r="E13" s="3" t="s">
        <v>38</v>
      </c>
      <c r="F13" s="3" t="s">
        <v>42</v>
      </c>
      <c r="G13" s="4" t="s">
        <v>90</v>
      </c>
      <c r="H13" s="1" t="s">
        <v>43</v>
      </c>
      <c r="I13" s="1" t="s">
        <v>47</v>
      </c>
      <c r="J13" s="1" t="s">
        <v>45</v>
      </c>
      <c r="K13" s="5" t="str">
        <f t="shared" si="0"/>
        <v>"11":{"day":"съб","memoryOf":"*Велика събота. Слизането на Господа в ада. Св. свщмчк Антипа, еп. Пергамски. (Сутринта - Вечерня със св. Василиева литургия) (Тип. с. 452)","color":"bold"},</v>
      </c>
    </row>
    <row r="14" spans="2:11" ht="28.8" x14ac:dyDescent="0.3">
      <c r="B14" s="1" t="s">
        <v>40</v>
      </c>
      <c r="C14" s="3">
        <v>12</v>
      </c>
      <c r="D14" s="3" t="s">
        <v>41</v>
      </c>
      <c r="E14" s="3" t="s">
        <v>39</v>
      </c>
      <c r="F14" s="3" t="s">
        <v>42</v>
      </c>
      <c r="G14" s="4" t="s">
        <v>91</v>
      </c>
      <c r="H14" s="1" t="s">
        <v>43</v>
      </c>
      <c r="I14" s="1" t="s">
        <v>46</v>
      </c>
      <c r="J14" s="1" t="s">
        <v>45</v>
      </c>
      <c r="K14" s="5" t="str">
        <f t="shared" si="0"/>
        <v>"12":{"day":"нед","memoryOf":"+ Възкресение Христово ¬ Пасха. Утр. ев. Мат. 28: 1-9 (с. 9), ап. Деян. 1: 1-8 (с. 1), лит. ев. Ин 1: 1-17 (с. 10) (Тип. с. 454) (Вечерня в първия ден на Пасха) (Тип. с. 458)","color":"red"},</v>
      </c>
    </row>
    <row r="15" spans="2:11" x14ac:dyDescent="0.3">
      <c r="B15" s="1" t="s">
        <v>40</v>
      </c>
      <c r="C15" s="3">
        <v>13</v>
      </c>
      <c r="D15" s="3" t="s">
        <v>41</v>
      </c>
      <c r="E15" s="3" t="s">
        <v>33</v>
      </c>
      <c r="F15" s="3" t="s">
        <v>42</v>
      </c>
      <c r="G15" s="4" t="s">
        <v>92</v>
      </c>
      <c r="H15" s="1" t="s">
        <v>43</v>
      </c>
      <c r="I15" s="1" t="s">
        <v>46</v>
      </c>
      <c r="J15" s="1" t="s">
        <v>45</v>
      </c>
      <c r="K15" s="5" t="str">
        <f t="shared" si="0"/>
        <v>"13":{"day":"пон","memoryOf":"+ Възкресение Христово. Св. свщмчк Артемон, презвитер Лаодикийски","color":"red"},</v>
      </c>
    </row>
    <row r="16" spans="2:11" x14ac:dyDescent="0.3">
      <c r="B16" s="1" t="s">
        <v>40</v>
      </c>
      <c r="C16" s="3">
        <v>14</v>
      </c>
      <c r="D16" s="3" t="s">
        <v>41</v>
      </c>
      <c r="E16" s="3" t="s">
        <v>34</v>
      </c>
      <c r="F16" s="3" t="s">
        <v>42</v>
      </c>
      <c r="G16" s="4" t="s">
        <v>93</v>
      </c>
      <c r="H16" s="1" t="s">
        <v>43</v>
      </c>
      <c r="I16" s="1" t="s">
        <v>46</v>
      </c>
      <c r="J16" s="1" t="s">
        <v>45</v>
      </c>
      <c r="K16" s="5" t="str">
        <f t="shared" si="0"/>
        <v>"14":{"day":"вт","memoryOf":"+ Възкресение Христово. Св. Мартин, папа Римски","color":"red"},</v>
      </c>
    </row>
    <row r="17" spans="2:11" x14ac:dyDescent="0.3">
      <c r="B17" s="1" t="s">
        <v>40</v>
      </c>
      <c r="C17" s="3">
        <v>15</v>
      </c>
      <c r="D17" s="3" t="s">
        <v>41</v>
      </c>
      <c r="E17" s="3" t="s">
        <v>35</v>
      </c>
      <c r="F17" s="3" t="s">
        <v>42</v>
      </c>
      <c r="G17" s="4" t="s">
        <v>94</v>
      </c>
      <c r="H17" s="1" t="s">
        <v>43</v>
      </c>
      <c r="I17" s="1" t="s">
        <v>47</v>
      </c>
      <c r="J17" s="1" t="s">
        <v>45</v>
      </c>
      <c r="K17" s="5" t="str">
        <f t="shared" si="0"/>
        <v>"15":{"day":"ср","memoryOf":"*Светла сряда. Св. апли Аристарх, Пуд и Трофим (Блажи се)","color":"bold"},</v>
      </c>
    </row>
    <row r="18" spans="2:11" x14ac:dyDescent="0.3">
      <c r="B18" s="1" t="s">
        <v>40</v>
      </c>
      <c r="C18" s="3">
        <v>16</v>
      </c>
      <c r="D18" s="3" t="s">
        <v>41</v>
      </c>
      <c r="E18" s="3" t="s">
        <v>36</v>
      </c>
      <c r="F18" s="3" t="s">
        <v>42</v>
      </c>
      <c r="G18" s="4" t="s">
        <v>95</v>
      </c>
      <c r="H18" s="1" t="s">
        <v>43</v>
      </c>
      <c r="I18" s="1" t="s">
        <v>47</v>
      </c>
      <c r="J18" s="1" t="s">
        <v>45</v>
      </c>
      <c r="K18" s="5" t="str">
        <f t="shared" si="0"/>
        <v>"16":{"day":"чет","memoryOf":"*Светли четвъртък. Св. мчци Агапия, Ирина и Хиония","color":"bold"},</v>
      </c>
    </row>
    <row r="19" spans="2:11" ht="28.8" x14ac:dyDescent="0.3">
      <c r="B19" s="1" t="s">
        <v>40</v>
      </c>
      <c r="C19" s="3">
        <v>17</v>
      </c>
      <c r="D19" s="3" t="s">
        <v>41</v>
      </c>
      <c r="E19" s="3" t="s">
        <v>37</v>
      </c>
      <c r="F19" s="3" t="s">
        <v>42</v>
      </c>
      <c r="G19" s="4" t="s">
        <v>96</v>
      </c>
      <c r="H19" s="1" t="s">
        <v>43</v>
      </c>
      <c r="I19" s="1" t="s">
        <v>47</v>
      </c>
      <c r="J19" s="1" t="s">
        <v>45</v>
      </c>
      <c r="K19" s="5" t="str">
        <f t="shared" si="0"/>
        <v>"17":{"day":"пет","memoryOf":"*Светли петък. Живоприемни източник. Преп. Симеон Персидски. Преп. Акакий, еп. Мелитински. (Тип. с. 458) (Блажи се)","color":"bold"},</v>
      </c>
    </row>
    <row r="20" spans="2:11" x14ac:dyDescent="0.3">
      <c r="B20" s="1" t="s">
        <v>40</v>
      </c>
      <c r="C20" s="3">
        <v>18</v>
      </c>
      <c r="D20" s="3" t="s">
        <v>41</v>
      </c>
      <c r="E20" s="3" t="s">
        <v>38</v>
      </c>
      <c r="F20" s="3" t="s">
        <v>42</v>
      </c>
      <c r="G20" s="4" t="s">
        <v>97</v>
      </c>
      <c r="H20" s="1" t="s">
        <v>43</v>
      </c>
      <c r="I20" s="1" t="s">
        <v>47</v>
      </c>
      <c r="J20" s="1" t="s">
        <v>45</v>
      </c>
      <c r="K20" s="5" t="str">
        <f t="shared" si="0"/>
        <v>"18":{"day":"съб","memoryOf":"*Светла събота. Преп. Йоан. Св. мчк Виктор","color":"bold"},</v>
      </c>
    </row>
    <row r="21" spans="2:11" ht="28.8" x14ac:dyDescent="0.3">
      <c r="B21" s="1" t="s">
        <v>40</v>
      </c>
      <c r="C21" s="3">
        <v>19</v>
      </c>
      <c r="D21" s="3" t="s">
        <v>41</v>
      </c>
      <c r="E21" s="3" t="s">
        <v>39</v>
      </c>
      <c r="F21" s="3" t="s">
        <v>42</v>
      </c>
      <c r="G21" s="4" t="s">
        <v>98</v>
      </c>
      <c r="H21" s="1" t="s">
        <v>43</v>
      </c>
      <c r="I21" s="1" t="s">
        <v>46</v>
      </c>
      <c r="J21" s="1" t="s">
        <v>45</v>
      </c>
      <c r="K21" s="5" t="str">
        <f t="shared" si="0"/>
        <v>"19":{"day":"нед","memoryOf":"+ 2 Неделя след Пасха ¬ Томина. Преп. Йоан Ветхопещерник. Гл. 1, утр. ев. 1, ап. Деян. 5:12-20 (с. 9), лит. ев. Ин 20:19-31 (с. 15) (Тип. с. 460)","color":"red"},</v>
      </c>
    </row>
    <row r="22" spans="2:11" x14ac:dyDescent="0.3">
      <c r="B22" s="1" t="s">
        <v>40</v>
      </c>
      <c r="C22" s="3">
        <v>20</v>
      </c>
      <c r="D22" s="3" t="s">
        <v>41</v>
      </c>
      <c r="E22" s="3" t="s">
        <v>33</v>
      </c>
      <c r="F22" s="3" t="s">
        <v>42</v>
      </c>
      <c r="G22" s="3" t="s">
        <v>99</v>
      </c>
      <c r="H22" s="1" t="s">
        <v>43</v>
      </c>
      <c r="I22" s="1" t="s">
        <v>44</v>
      </c>
      <c r="J22" s="1" t="s">
        <v>45</v>
      </c>
      <c r="K22" s="5" t="str">
        <f t="shared" si="0"/>
        <v>"20":{"day":"пон","memoryOf":"Преп. Теодор Трихина. Св. Григорий и Анастасий, патр. Антиохийски.","color":""},</v>
      </c>
    </row>
    <row r="23" spans="2:11" x14ac:dyDescent="0.3">
      <c r="B23" s="1" t="s">
        <v>40</v>
      </c>
      <c r="C23" s="3">
        <v>21</v>
      </c>
      <c r="D23" s="3" t="s">
        <v>41</v>
      </c>
      <c r="E23" s="3" t="s">
        <v>34</v>
      </c>
      <c r="F23" s="3" t="s">
        <v>42</v>
      </c>
      <c r="G23" s="3" t="s">
        <v>100</v>
      </c>
      <c r="H23" s="1" t="s">
        <v>43</v>
      </c>
      <c r="I23" s="1" t="s">
        <v>44</v>
      </c>
      <c r="J23" s="1" t="s">
        <v>45</v>
      </c>
      <c r="K23" s="5" t="str">
        <f t="shared" si="0"/>
        <v>"21":{"day":"вт","memoryOf":"Св. свщмчци Януарий и Теодор в Пергия","color":""},</v>
      </c>
    </row>
    <row r="24" spans="2:11" x14ac:dyDescent="0.3">
      <c r="B24" s="1" t="s">
        <v>40</v>
      </c>
      <c r="C24" s="3">
        <v>22</v>
      </c>
      <c r="D24" s="3" t="s">
        <v>41</v>
      </c>
      <c r="E24" s="3" t="s">
        <v>35</v>
      </c>
      <c r="F24" s="3" t="s">
        <v>42</v>
      </c>
      <c r="G24" s="3" t="s">
        <v>101</v>
      </c>
      <c r="H24" s="1" t="s">
        <v>43</v>
      </c>
      <c r="I24" s="1" t="s">
        <v>44</v>
      </c>
      <c r="J24" s="1" t="s">
        <v>45</v>
      </c>
      <c r="K24" s="5" t="str">
        <f t="shared" si="0"/>
        <v>"22":{"day":"ср","memoryOf":"Преп. Теодор Сикеот. Преп. Виталий","color":""},</v>
      </c>
    </row>
    <row r="25" spans="2:11" x14ac:dyDescent="0.3">
      <c r="B25" s="1" t="s">
        <v>40</v>
      </c>
      <c r="C25" s="3">
        <v>23</v>
      </c>
      <c r="D25" s="3" t="s">
        <v>41</v>
      </c>
      <c r="E25" s="3" t="s">
        <v>36</v>
      </c>
      <c r="F25" s="3" t="s">
        <v>42</v>
      </c>
      <c r="G25" s="3" t="s">
        <v>102</v>
      </c>
      <c r="H25" s="1" t="s">
        <v>43</v>
      </c>
      <c r="I25" s="1" t="s">
        <v>44</v>
      </c>
      <c r="J25" s="1" t="s">
        <v>45</v>
      </c>
      <c r="K25" s="5" t="str">
        <f t="shared" si="0"/>
        <v>"23":{"day":"чет","memoryOf":"Св. мчца Александра. Св. мчк Лазар Български","color":""},</v>
      </c>
    </row>
    <row r="26" spans="2:11" x14ac:dyDescent="0.3">
      <c r="B26" s="1" t="s">
        <v>40</v>
      </c>
      <c r="C26" s="3">
        <v>24</v>
      </c>
      <c r="D26" s="3" t="s">
        <v>41</v>
      </c>
      <c r="E26" s="3" t="s">
        <v>37</v>
      </c>
      <c r="F26" s="3" t="s">
        <v>42</v>
      </c>
      <c r="G26" s="3" t="s">
        <v>103</v>
      </c>
      <c r="H26" s="1" t="s">
        <v>43</v>
      </c>
      <c r="I26" s="1" t="s">
        <v>44</v>
      </c>
      <c r="J26" s="1" t="s">
        <v>45</v>
      </c>
      <c r="K26" s="5" t="str">
        <f t="shared" si="0"/>
        <v>"24":{"day":"пет","memoryOf":"Св. мчк Сава Стратилат Римски и 70 войни с него","color":""},</v>
      </c>
    </row>
    <row r="27" spans="2:11" x14ac:dyDescent="0.3">
      <c r="B27" s="1" t="s">
        <v>40</v>
      </c>
      <c r="C27" s="3">
        <v>25</v>
      </c>
      <c r="D27" s="3" t="s">
        <v>41</v>
      </c>
      <c r="E27" s="3" t="s">
        <v>38</v>
      </c>
      <c r="F27" s="3" t="s">
        <v>42</v>
      </c>
      <c r="G27" s="4" t="s">
        <v>104</v>
      </c>
      <c r="H27" s="1" t="s">
        <v>43</v>
      </c>
      <c r="I27" s="1" t="s">
        <v>47</v>
      </c>
      <c r="J27" s="1" t="s">
        <v>45</v>
      </c>
      <c r="K27" s="5" t="str">
        <f t="shared" si="0"/>
        <v>"25":{"day":"съб","memoryOf":"*Св. ап. и ев. Марк. (Тип. с. 275) (Отдание на Томина неделя – Тип. с. 461)","color":"bold"},</v>
      </c>
    </row>
    <row r="28" spans="2:11" ht="28.8" x14ac:dyDescent="0.3">
      <c r="B28" s="1" t="s">
        <v>40</v>
      </c>
      <c r="C28" s="3">
        <v>26</v>
      </c>
      <c r="D28" s="3" t="s">
        <v>41</v>
      </c>
      <c r="E28" s="3" t="s">
        <v>39</v>
      </c>
      <c r="F28" s="3" t="s">
        <v>42</v>
      </c>
      <c r="G28" s="4" t="s">
        <v>105</v>
      </c>
      <c r="H28" s="1" t="s">
        <v>43</v>
      </c>
      <c r="I28" s="1" t="s">
        <v>46</v>
      </c>
      <c r="J28" s="1" t="s">
        <v>45</v>
      </c>
      <c r="K28" s="5" t="str">
        <f t="shared" si="0"/>
        <v>"26":{"day":"нед","memoryOf":"+ 3 Неделя след Пасха ¬ на св. Мироносици. Св. свщмчк Василий, еп. Амасийски. Гл. 2, утр. ев. 4, ап. Деян. 6:1-7 (с. 16), лит. ев. Мк 15:43-47,16: 1-8 (с. 20) (Тип. с. 462)","color":"red"},</v>
      </c>
    </row>
    <row r="29" spans="2:11" x14ac:dyDescent="0.3">
      <c r="B29" s="1" t="s">
        <v>40</v>
      </c>
      <c r="C29" s="3">
        <v>27</v>
      </c>
      <c r="D29" s="3" t="s">
        <v>41</v>
      </c>
      <c r="E29" s="3" t="s">
        <v>33</v>
      </c>
      <c r="F29" s="3" t="s">
        <v>42</v>
      </c>
      <c r="G29" s="3" t="s">
        <v>107</v>
      </c>
      <c r="H29" s="1" t="s">
        <v>43</v>
      </c>
      <c r="I29" s="1" t="s">
        <v>44</v>
      </c>
      <c r="J29" s="1" t="s">
        <v>45</v>
      </c>
      <c r="K29" s="5" t="str">
        <f t="shared" si="0"/>
        <v>"27":{"day":"пон","memoryOf":"Св. свщмчк Симеон, брат Господен по плът","color":""},</v>
      </c>
    </row>
    <row r="30" spans="2:11" x14ac:dyDescent="0.3">
      <c r="B30" s="1" t="s">
        <v>40</v>
      </c>
      <c r="C30" s="3">
        <v>28</v>
      </c>
      <c r="D30" s="3" t="s">
        <v>41</v>
      </c>
      <c r="E30" s="3" t="s">
        <v>34</v>
      </c>
      <c r="F30" s="3" t="s">
        <v>42</v>
      </c>
      <c r="G30" s="3" t="s">
        <v>108</v>
      </c>
      <c r="H30" s="1" t="s">
        <v>43</v>
      </c>
      <c r="I30" s="1" t="s">
        <v>44</v>
      </c>
      <c r="J30" s="1" t="s">
        <v>45</v>
      </c>
      <c r="K30" s="5" t="str">
        <f t="shared" si="0"/>
        <v>"28":{"day":"вт","memoryOf":"Св. апли Иасон и Сосипатър","color":""},</v>
      </c>
    </row>
    <row r="31" spans="2:11" x14ac:dyDescent="0.3">
      <c r="B31" s="1" t="s">
        <v>40</v>
      </c>
      <c r="C31" s="3">
        <v>29</v>
      </c>
      <c r="D31" s="3" t="s">
        <v>41</v>
      </c>
      <c r="E31" s="3" t="s">
        <v>35</v>
      </c>
      <c r="F31" s="3" t="s">
        <v>42</v>
      </c>
      <c r="G31" s="3" t="s">
        <v>109</v>
      </c>
      <c r="H31" s="1" t="s">
        <v>43</v>
      </c>
      <c r="I31" s="1" t="s">
        <v>44</v>
      </c>
      <c r="J31" s="1" t="s">
        <v>45</v>
      </c>
      <c r="K31" s="5" t="str">
        <f t="shared" si="0"/>
        <v>"29":{"day":"ср","memoryOf":"Св. 9 мчци в Кизик. Преп. Мемнон Чудотворец","color":""},</v>
      </c>
    </row>
    <row r="32" spans="2:11" x14ac:dyDescent="0.3">
      <c r="B32" s="1" t="s">
        <v>40</v>
      </c>
      <c r="C32" s="3">
        <v>30</v>
      </c>
      <c r="D32" s="3" t="s">
        <v>41</v>
      </c>
      <c r="E32" s="3" t="s">
        <v>36</v>
      </c>
      <c r="F32" s="3" t="s">
        <v>42</v>
      </c>
      <c r="G32" s="4" t="s">
        <v>110</v>
      </c>
      <c r="H32" s="1" t="s">
        <v>43</v>
      </c>
      <c r="I32" s="1" t="s">
        <v>47</v>
      </c>
      <c r="J32" s="1" t="s">
        <v>45</v>
      </c>
      <c r="K32" s="5" t="str">
        <f t="shared" si="0"/>
        <v>"30":{"day":"чет","memoryOf":"*Св. ап. Яков Зеведеев. Преп. Климент Песнописец. Св. Донат, еп. Еврийски (Тип. с. 278, т. 2 и с. 271, т. 5)","color":"bold"},</v>
      </c>
    </row>
    <row r="33" spans="2:11" x14ac:dyDescent="0.3">
      <c r="B33" s="1" t="s">
        <v>40</v>
      </c>
      <c r="C33" s="3">
        <v>31</v>
      </c>
      <c r="D33" s="3" t="s">
        <v>41</v>
      </c>
      <c r="E33" s="3" t="s">
        <v>37</v>
      </c>
      <c r="F33" s="3" t="s">
        <v>42</v>
      </c>
      <c r="G33" s="3"/>
      <c r="H33" s="1" t="s">
        <v>43</v>
      </c>
      <c r="I33" s="1" t="s">
        <v>44</v>
      </c>
      <c r="J33" s="1" t="s">
        <v>45</v>
      </c>
      <c r="K33" s="5" t="str">
        <f t="shared" si="0"/>
        <v>"31":{"day":"пет","memoryOf":"","color":""},</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3"/>
  <sheetViews>
    <sheetView zoomScale="85" zoomScaleNormal="85" workbookViewId="0">
      <selection activeCell="K3" sqref="K3:K33"/>
    </sheetView>
  </sheetViews>
  <sheetFormatPr defaultRowHeight="14.4" x14ac:dyDescent="0.3"/>
  <cols>
    <col min="1" max="1" width="8.88671875" style="1"/>
    <col min="2" max="2" width="1.77734375" style="1" bestFit="1" customWidth="1"/>
    <col min="3" max="3" width="3" style="1" bestFit="1" customWidth="1"/>
    <col min="4" max="4" width="8" style="1" bestFit="1" customWidth="1"/>
    <col min="5" max="5" width="5.88671875" style="1" bestFit="1" customWidth="1"/>
    <col min="6" max="6" width="13.21875" style="1" bestFit="1" customWidth="1"/>
    <col min="7" max="7" width="100.88671875" style="1" bestFit="1" customWidth="1"/>
    <col min="8" max="8" width="9.109375" style="1" customWidth="1"/>
    <col min="9" max="10" width="8.88671875" style="1"/>
    <col min="11" max="11" width="61.77734375" style="5" customWidth="1"/>
    <col min="12" max="16384" width="8.88671875" style="1"/>
  </cols>
  <sheetData>
    <row r="3" spans="2:11" x14ac:dyDescent="0.3">
      <c r="B3" s="1" t="s">
        <v>40</v>
      </c>
      <c r="C3" s="3">
        <v>1</v>
      </c>
      <c r="D3" s="3" t="s">
        <v>41</v>
      </c>
      <c r="E3" s="3" t="s">
        <v>37</v>
      </c>
      <c r="F3" s="3" t="s">
        <v>42</v>
      </c>
      <c r="G3" s="3" t="s">
        <v>111</v>
      </c>
      <c r="H3" s="1" t="s">
        <v>43</v>
      </c>
      <c r="I3" s="1" t="s">
        <v>44</v>
      </c>
      <c r="J3" s="1" t="s">
        <v>45</v>
      </c>
      <c r="K3" s="5" t="str">
        <f>CONCATENATE(B3,C3,D3,E3,F3,G3,H3,I3,J3)</f>
        <v>"1":{"day":"пет","memoryOf":"Св. прор. Йеремия. Прпмчк Акакий Серски. Св. благов. Тамара, царица Грузинска","color":""},</v>
      </c>
    </row>
    <row r="4" spans="2:11" ht="28.8" x14ac:dyDescent="0.3">
      <c r="B4" s="1" t="s">
        <v>40</v>
      </c>
      <c r="C4" s="3">
        <v>2</v>
      </c>
      <c r="D4" s="3" t="s">
        <v>41</v>
      </c>
      <c r="E4" s="3" t="s">
        <v>38</v>
      </c>
      <c r="F4" s="3" t="s">
        <v>42</v>
      </c>
      <c r="G4" s="4" t="s">
        <v>112</v>
      </c>
      <c r="H4" s="1" t="s">
        <v>43</v>
      </c>
      <c r="I4" s="1" t="s">
        <v>47</v>
      </c>
      <c r="J4" s="1" t="s">
        <v>45</v>
      </c>
      <c r="K4" s="5" t="str">
        <f t="shared" ref="K4:K33" si="0">CONCATENATE(B4,C4,D4,E4,F4,G4,H4,I4,J4)</f>
        <v>"2":{"day":"съб","memoryOf":"*Св. цар Борис-Михаил. Св. Атанасий Велики (Тип. с. 290, т. 5) (Отдание на Неделя на Мироносиците – Тип. с. 463)","color":"bold"},</v>
      </c>
    </row>
    <row r="5" spans="2:11" ht="28.8" x14ac:dyDescent="0.3">
      <c r="B5" s="1" t="s">
        <v>40</v>
      </c>
      <c r="C5" s="3">
        <v>3</v>
      </c>
      <c r="D5" s="3" t="s">
        <v>41</v>
      </c>
      <c r="E5" s="3" t="s">
        <v>39</v>
      </c>
      <c r="F5" s="3" t="s">
        <v>42</v>
      </c>
      <c r="G5" s="4" t="s">
        <v>113</v>
      </c>
      <c r="H5" s="1" t="s">
        <v>43</v>
      </c>
      <c r="I5" s="1" t="s">
        <v>46</v>
      </c>
      <c r="J5" s="1" t="s">
        <v>45</v>
      </c>
      <c r="K5" s="5" t="str">
        <f t="shared" si="0"/>
        <v>"3":{"day":"нед","memoryOf":"+ 4 Неделя след Пасха ¬ на Разслабления. Св. мчци Тимотей и Мавра. Св. мчк Ахмед. Преп. Петър, еп. Аргоски чудотворец. Гл. 3, утр. ев. 5, ап. Деян. 9:32-42 (с. 25), лит. ев. Ин 5:1-15 (с. 24) (Тип. с. 464)","color":"red"},</v>
      </c>
    </row>
    <row r="6" spans="2:11" x14ac:dyDescent="0.3">
      <c r="B6" s="1" t="s">
        <v>40</v>
      </c>
      <c r="C6" s="3">
        <v>4</v>
      </c>
      <c r="D6" s="3" t="s">
        <v>41</v>
      </c>
      <c r="E6" s="3" t="s">
        <v>33</v>
      </c>
      <c r="F6" s="3" t="s">
        <v>42</v>
      </c>
      <c r="G6" s="3" t="s">
        <v>114</v>
      </c>
      <c r="H6" s="1" t="s">
        <v>43</v>
      </c>
      <c r="I6" s="1" t="s">
        <v>44</v>
      </c>
      <c r="J6" s="1" t="s">
        <v>45</v>
      </c>
      <c r="K6" s="5" t="str">
        <f t="shared" si="0"/>
        <v>"4":{"day":"пон","memoryOf":"Св. прпмчца Пелагия. Св. Силван, еп. Кесарийски","color":""},</v>
      </c>
    </row>
    <row r="7" spans="2:11" x14ac:dyDescent="0.3">
      <c r="B7" s="1" t="s">
        <v>40</v>
      </c>
      <c r="C7" s="3">
        <v>5</v>
      </c>
      <c r="D7" s="3" t="s">
        <v>41</v>
      </c>
      <c r="E7" s="3" t="s">
        <v>34</v>
      </c>
      <c r="F7" s="3" t="s">
        <v>42</v>
      </c>
      <c r="G7" s="3" t="s">
        <v>115</v>
      </c>
      <c r="H7" s="1" t="s">
        <v>43</v>
      </c>
      <c r="I7" s="1" t="s">
        <v>44</v>
      </c>
      <c r="J7" s="1" t="s">
        <v>45</v>
      </c>
      <c r="K7" s="5" t="str">
        <f t="shared" si="0"/>
        <v>"5":{"day":"вт","memoryOf":"Св. вмчца Ирина. Преп. Иеракс Египетски (Отдание на Неделя на Разслабления - Тип. с. 465)","color":""},</v>
      </c>
    </row>
    <row r="8" spans="2:11" ht="28.8" x14ac:dyDescent="0.3">
      <c r="B8" s="1" t="s">
        <v>40</v>
      </c>
      <c r="C8" s="3">
        <v>6</v>
      </c>
      <c r="D8" s="3" t="s">
        <v>41</v>
      </c>
      <c r="E8" s="3" t="s">
        <v>35</v>
      </c>
      <c r="F8" s="3" t="s">
        <v>42</v>
      </c>
      <c r="G8" s="4" t="s">
        <v>116</v>
      </c>
      <c r="H8" s="1" t="s">
        <v>43</v>
      </c>
      <c r="I8" s="1" t="s">
        <v>46</v>
      </c>
      <c r="J8" s="1" t="s">
        <v>45</v>
      </c>
      <c r="K8" s="5" t="str">
        <f t="shared" si="0"/>
        <v>"6":{"day":"ср","memoryOf":"+ Св. вмчк Георги Победоносец. Преполовение. Св. прав. Иов Многострадални. (Гергьовден) ( виж Тип. с. 279, т. 4)","color":"red"},</v>
      </c>
    </row>
    <row r="9" spans="2:11" x14ac:dyDescent="0.3">
      <c r="B9" s="1" t="s">
        <v>40</v>
      </c>
      <c r="C9" s="3">
        <v>7</v>
      </c>
      <c r="D9" s="3" t="s">
        <v>41</v>
      </c>
      <c r="E9" s="3" t="s">
        <v>36</v>
      </c>
      <c r="F9" s="3" t="s">
        <v>42</v>
      </c>
      <c r="G9" s="3" t="s">
        <v>118</v>
      </c>
      <c r="H9" s="1" t="s">
        <v>43</v>
      </c>
      <c r="I9" s="1" t="s">
        <v>44</v>
      </c>
      <c r="J9" s="1" t="s">
        <v>45</v>
      </c>
      <c r="K9" s="5" t="str">
        <f t="shared" si="0"/>
        <v>"7":{"day":"чет","memoryOf":"Св. мчк Акакий. Св. Авив, еп. Некрески","color":""},</v>
      </c>
    </row>
    <row r="10" spans="2:11" x14ac:dyDescent="0.3">
      <c r="B10" s="1" t="s">
        <v>40</v>
      </c>
      <c r="C10" s="3">
        <v>8</v>
      </c>
      <c r="D10" s="3" t="s">
        <v>41</v>
      </c>
      <c r="E10" s="3" t="s">
        <v>37</v>
      </c>
      <c r="F10" s="3" t="s">
        <v>42</v>
      </c>
      <c r="G10" s="4" t="s">
        <v>119</v>
      </c>
      <c r="H10" s="1" t="s">
        <v>43</v>
      </c>
      <c r="I10" s="1" t="s">
        <v>47</v>
      </c>
      <c r="J10" s="1" t="s">
        <v>45</v>
      </c>
      <c r="K10" s="5" t="str">
        <f t="shared" si="0"/>
        <v>"8":{"day":"пет","memoryOf":"*Св. ап. и ев. Йоан Богослов. Преп. Арсений Велики. (Тип. с. 296, т. 4)","color":"bold"},</v>
      </c>
    </row>
    <row r="11" spans="2:11" ht="28.8" x14ac:dyDescent="0.3">
      <c r="B11" s="1" t="s">
        <v>40</v>
      </c>
      <c r="C11" s="3">
        <v>9</v>
      </c>
      <c r="D11" s="3" t="s">
        <v>41</v>
      </c>
      <c r="E11" s="3" t="s">
        <v>38</v>
      </c>
      <c r="F11" s="3" t="s">
        <v>42</v>
      </c>
      <c r="G11" s="4" t="s">
        <v>120</v>
      </c>
      <c r="H11" s="1" t="s">
        <v>43</v>
      </c>
      <c r="I11" s="1" t="s">
        <v>47</v>
      </c>
      <c r="J11" s="1" t="s">
        <v>45</v>
      </c>
      <c r="K11" s="5" t="str">
        <f t="shared" si="0"/>
        <v>"9":{"day":"съб","memoryOf":"*Пренасяне мощите на св. Николай, Мирликийски Чудотворец. Събор на св. Новоселски мъченици. Св. прор. Исаия. Св. мчк Христофор. (Тип. с. 303)","color":"bold"},</v>
      </c>
    </row>
    <row r="12" spans="2:11" ht="43.2" x14ac:dyDescent="0.3">
      <c r="B12" s="1" t="s">
        <v>40</v>
      </c>
      <c r="C12" s="3">
        <v>10</v>
      </c>
      <c r="D12" s="3" t="s">
        <v>41</v>
      </c>
      <c r="E12" s="3" t="s">
        <v>39</v>
      </c>
      <c r="F12" s="3" t="s">
        <v>42</v>
      </c>
      <c r="G12" s="4" t="s">
        <v>121</v>
      </c>
      <c r="H12" s="1" t="s">
        <v>43</v>
      </c>
      <c r="I12" s="1" t="s">
        <v>46</v>
      </c>
      <c r="J12" s="1" t="s">
        <v>45</v>
      </c>
      <c r="K12" s="5" t="str">
        <f t="shared" si="0"/>
        <v>"10":{"day":"нед","memoryOf":"+ 5 Неделя след Пасха ¬ на Самарянката. Св. ап. Симон Зилот. Възстановяване на Българската патриаршия. Гл. 4, утр. ев. 7, ап. Деян. 11:19-30 (с. 34), лит. ев. Ин 4:5-42 (с. 28) [на апостола: 1 Кор. 4:9-16 (с.494), лит. ев. Лк 10:1-21 (с. 234)] (Тип. с. 466, виж и с. 297, т. 6)","color":"red"},</v>
      </c>
    </row>
    <row r="13" spans="2:11" x14ac:dyDescent="0.3">
      <c r="B13" s="1" t="s">
        <v>40</v>
      </c>
      <c r="C13" s="3">
        <v>11</v>
      </c>
      <c r="D13" s="3" t="s">
        <v>41</v>
      </c>
      <c r="E13" s="3" t="s">
        <v>33</v>
      </c>
      <c r="F13" s="3" t="s">
        <v>42</v>
      </c>
      <c r="G13" s="4" t="s">
        <v>122</v>
      </c>
      <c r="H13" s="1" t="s">
        <v>43</v>
      </c>
      <c r="I13" s="1" t="s">
        <v>46</v>
      </c>
      <c r="J13" s="1" t="s">
        <v>45</v>
      </c>
      <c r="K13" s="5" t="str">
        <f t="shared" si="0"/>
        <v>"11":{"day":"пон","memoryOf":"+ Св. равноапостолни Методий и Кирил, славянобългарски учители. Св. свщмчк Мокий. (Тип. с. 308, т. 4)","color":"red"},</v>
      </c>
    </row>
    <row r="14" spans="2:11" x14ac:dyDescent="0.3">
      <c r="B14" s="1" t="s">
        <v>40</v>
      </c>
      <c r="C14" s="3">
        <v>12</v>
      </c>
      <c r="D14" s="3" t="s">
        <v>41</v>
      </c>
      <c r="E14" s="3" t="s">
        <v>34</v>
      </c>
      <c r="F14" s="3" t="s">
        <v>42</v>
      </c>
      <c r="G14" s="3" t="s">
        <v>123</v>
      </c>
      <c r="H14" s="1" t="s">
        <v>43</v>
      </c>
      <c r="I14" s="1" t="s">
        <v>44</v>
      </c>
      <c r="J14" s="1" t="s">
        <v>45</v>
      </c>
      <c r="K14" s="5" t="str">
        <f t="shared" si="0"/>
        <v>"12":{"day":"вт","memoryOf":"Св. Епифаний, еп. Кипърски и св. Герман, патриарх Константинополски. (Молебен за здравния работник)","color":""},</v>
      </c>
    </row>
    <row r="15" spans="2:11" ht="28.8" x14ac:dyDescent="0.3">
      <c r="B15" s="1" t="s">
        <v>40</v>
      </c>
      <c r="C15" s="3">
        <v>13</v>
      </c>
      <c r="D15" s="3" t="s">
        <v>41</v>
      </c>
      <c r="E15" s="3" t="s">
        <v>35</v>
      </c>
      <c r="F15" s="3" t="s">
        <v>42</v>
      </c>
      <c r="G15" s="3" t="s">
        <v>124</v>
      </c>
      <c r="H15" s="1" t="s">
        <v>43</v>
      </c>
      <c r="I15" s="1" t="s">
        <v>44</v>
      </c>
      <c r="J15" s="1" t="s">
        <v>45</v>
      </c>
      <c r="K15" s="5" t="str">
        <f t="shared" si="0"/>
        <v>"13":{"day":"ср","memoryOf":"Св. мчца Гликерия девица. Св. мчк Лаодикий. Св. Павсикакий, еп. Синадски. Св. Георги Изповедник. (Отдание на Преполовение - Тип. с. 467)","color":""},</v>
      </c>
    </row>
    <row r="16" spans="2:11" x14ac:dyDescent="0.3">
      <c r="B16" s="1" t="s">
        <v>40</v>
      </c>
      <c r="C16" s="3">
        <v>14</v>
      </c>
      <c r="D16" s="3" t="s">
        <v>41</v>
      </c>
      <c r="E16" s="3" t="s">
        <v>36</v>
      </c>
      <c r="F16" s="3" t="s">
        <v>42</v>
      </c>
      <c r="G16" s="3" t="s">
        <v>125</v>
      </c>
      <c r="H16" s="1" t="s">
        <v>43</v>
      </c>
      <c r="I16" s="1" t="s">
        <v>44</v>
      </c>
      <c r="J16" s="1" t="s">
        <v>45</v>
      </c>
      <c r="K16" s="5" t="str">
        <f t="shared" si="0"/>
        <v>"14":{"day":"чет","memoryOf":"Св. Исидор. Св. мчк Йоан Български. Св. Райко (Йоан) Шуменски","color":""},</v>
      </c>
    </row>
    <row r="17" spans="2:11" x14ac:dyDescent="0.3">
      <c r="B17" s="1" t="s">
        <v>40</v>
      </c>
      <c r="C17" s="3">
        <v>15</v>
      </c>
      <c r="D17" s="3" t="s">
        <v>41</v>
      </c>
      <c r="E17" s="3" t="s">
        <v>37</v>
      </c>
      <c r="F17" s="3" t="s">
        <v>42</v>
      </c>
      <c r="G17" s="3" t="s">
        <v>126</v>
      </c>
      <c r="H17" s="1" t="s">
        <v>43</v>
      </c>
      <c r="I17" s="1" t="s">
        <v>44</v>
      </c>
      <c r="J17" s="1" t="s">
        <v>45</v>
      </c>
      <c r="K17" s="5" t="str">
        <f t="shared" si="0"/>
        <v>"15":{"day":"пет","memoryOf":"Преп. Пахомий Велики. Преп. Ахилий, еп. Лариски","color":""},</v>
      </c>
    </row>
    <row r="18" spans="2:11" ht="28.8" x14ac:dyDescent="0.3">
      <c r="B18" s="1" t="s">
        <v>40</v>
      </c>
      <c r="C18" s="3">
        <v>16</v>
      </c>
      <c r="D18" s="3" t="s">
        <v>41</v>
      </c>
      <c r="E18" s="3" t="s">
        <v>38</v>
      </c>
      <c r="F18" s="3" t="s">
        <v>42</v>
      </c>
      <c r="G18" s="3" t="s">
        <v>127</v>
      </c>
      <c r="H18" s="1" t="s">
        <v>43</v>
      </c>
      <c r="I18" s="1" t="s">
        <v>44</v>
      </c>
      <c r="J18" s="1" t="s">
        <v>45</v>
      </c>
      <c r="K18" s="5" t="str">
        <f t="shared" si="0"/>
        <v>"16":{"day":"съб","memoryOf":"Преп. Теодор Освещени. Св. преп. отци, избити в манастира „Св. Сава” (Отдание на Неделя на Самарянката - Тип. с. 468)","color":""},</v>
      </c>
    </row>
    <row r="19" spans="2:11" ht="43.2" x14ac:dyDescent="0.3">
      <c r="B19" s="1" t="s">
        <v>40</v>
      </c>
      <c r="C19" s="3">
        <v>17</v>
      </c>
      <c r="D19" s="3" t="s">
        <v>41</v>
      </c>
      <c r="E19" s="3" t="s">
        <v>39</v>
      </c>
      <c r="F19" s="3" t="s">
        <v>42</v>
      </c>
      <c r="G19" s="4" t="s">
        <v>128</v>
      </c>
      <c r="H19" s="1" t="s">
        <v>43</v>
      </c>
      <c r="I19" s="1" t="s">
        <v>46</v>
      </c>
      <c r="J19" s="1" t="s">
        <v>45</v>
      </c>
      <c r="K19" s="5" t="str">
        <f t="shared" si="0"/>
        <v>"17":{"day":"нед","memoryOf":"+ 6 Неделя след Пасха ¬ на Слепия. Св. мчк Николай Софийски. Събор на св. Баташки мъченици. Св. ап. Андроник. Гл. 5, утр. ев. 8, ап. Деян. 16:16-34 (с. 42), лит. ев. Ин 9:1-38 (с. 33), [на св. Николай Софийски: ап. 2 Тим 2:1-10 (с. 357), лит. ев. Ин 15:17-27, 16:1-2 (с. 241)] (Тип. с. 317 и Тип. с. 310, т. 6)","color":"red"},</v>
      </c>
    </row>
    <row r="20" spans="2:11" x14ac:dyDescent="0.3">
      <c r="B20" s="1" t="s">
        <v>40</v>
      </c>
      <c r="C20" s="3">
        <v>18</v>
      </c>
      <c r="D20" s="3" t="s">
        <v>41</v>
      </c>
      <c r="E20" s="3" t="s">
        <v>33</v>
      </c>
      <c r="F20" s="3" t="s">
        <v>42</v>
      </c>
      <c r="G20" s="3" t="s">
        <v>129</v>
      </c>
      <c r="H20" s="1" t="s">
        <v>43</v>
      </c>
      <c r="I20" s="1" t="s">
        <v>44</v>
      </c>
      <c r="J20" s="1" t="s">
        <v>45</v>
      </c>
      <c r="K20" s="5" t="str">
        <f t="shared" si="0"/>
        <v>"18":{"day":"пон","memoryOf":"Св. мчк Теодот Анкирски. Св. мчци Петър, Дионисий и дружината им. Св. 7 девици","color":""},</v>
      </c>
    </row>
    <row r="21" spans="2:11" x14ac:dyDescent="0.3">
      <c r="B21" s="1" t="s">
        <v>40</v>
      </c>
      <c r="C21" s="3">
        <v>19</v>
      </c>
      <c r="D21" s="3" t="s">
        <v>41</v>
      </c>
      <c r="E21" s="3" t="s">
        <v>34</v>
      </c>
      <c r="F21" s="3" t="s">
        <v>42</v>
      </c>
      <c r="G21" s="3" t="s">
        <v>130</v>
      </c>
      <c r="H21" s="1" t="s">
        <v>43</v>
      </c>
      <c r="I21" s="1" t="s">
        <v>44</v>
      </c>
      <c r="J21" s="1" t="s">
        <v>45</v>
      </c>
      <c r="K21" s="5" t="str">
        <f t="shared" si="0"/>
        <v>"19":{"day":"вт","memoryOf":"Св. свщмчк Патрикий, еп. Брусенски. Св. мчк Калуф Египтянин. (Отдание на Неделя на Слепия - Тип. с. 469)","color":""},</v>
      </c>
    </row>
    <row r="22" spans="2:11" x14ac:dyDescent="0.3">
      <c r="B22" s="1" t="s">
        <v>40</v>
      </c>
      <c r="C22" s="3">
        <v>20</v>
      </c>
      <c r="D22" s="3" t="s">
        <v>41</v>
      </c>
      <c r="E22" s="3" t="s">
        <v>35</v>
      </c>
      <c r="F22" s="3" t="s">
        <v>42</v>
      </c>
      <c r="G22" s="4" t="s">
        <v>131</v>
      </c>
      <c r="H22" s="1" t="s">
        <v>43</v>
      </c>
      <c r="I22" s="1" t="s">
        <v>47</v>
      </c>
      <c r="J22" s="1" t="s">
        <v>45</v>
      </c>
      <c r="K22" s="5" t="str">
        <f t="shared" si="0"/>
        <v>"20":{"day":"ср","memoryOf":"*Отдание на Пасха. Св. мчк Талалей. Св. равноапостолна Лидия. (Тип. с. 470)","color":"bold"},</v>
      </c>
    </row>
    <row r="23" spans="2:11" x14ac:dyDescent="0.3">
      <c r="B23" s="1" t="s">
        <v>40</v>
      </c>
      <c r="C23" s="3">
        <v>21</v>
      </c>
      <c r="D23" s="3" t="s">
        <v>41</v>
      </c>
      <c r="E23" s="3" t="s">
        <v>36</v>
      </c>
      <c r="F23" s="3" t="s">
        <v>42</v>
      </c>
      <c r="G23" s="4" t="s">
        <v>132</v>
      </c>
      <c r="H23" s="1" t="s">
        <v>43</v>
      </c>
      <c r="I23" s="1" t="s">
        <v>46</v>
      </c>
      <c r="J23" s="1" t="s">
        <v>45</v>
      </c>
      <c r="K23" s="5" t="str">
        <f t="shared" si="0"/>
        <v>"21":{"day":"чет","memoryOf":"+ Възнесение Господне (Спасовден). Св. велики равноапостолни царе Константин и Елена (Тип. с. 323, т. 7)","color":"red"},</v>
      </c>
    </row>
    <row r="24" spans="2:11" x14ac:dyDescent="0.3">
      <c r="B24" s="1" t="s">
        <v>40</v>
      </c>
      <c r="C24" s="3">
        <v>22</v>
      </c>
      <c r="D24" s="3" t="s">
        <v>41</v>
      </c>
      <c r="E24" s="3" t="s">
        <v>37</v>
      </c>
      <c r="F24" s="3" t="s">
        <v>42</v>
      </c>
      <c r="G24" s="3" t="s">
        <v>133</v>
      </c>
      <c r="H24" s="1" t="s">
        <v>43</v>
      </c>
      <c r="I24" s="1" t="s">
        <v>44</v>
      </c>
      <c r="J24" s="1" t="s">
        <v>45</v>
      </c>
      <c r="K24" s="5" t="str">
        <f t="shared" si="0"/>
        <v>"22":{"day":"пет","memoryOf":"Св. мчк Василиск. Св. мчк Йоан-Владимир, княз Български, чудотворец","color":""},</v>
      </c>
    </row>
    <row r="25" spans="2:11" x14ac:dyDescent="0.3">
      <c r="B25" s="1" t="s">
        <v>40</v>
      </c>
      <c r="C25" s="3">
        <v>23</v>
      </c>
      <c r="D25" s="3" t="s">
        <v>41</v>
      </c>
      <c r="E25" s="3" t="s">
        <v>38</v>
      </c>
      <c r="F25" s="3" t="s">
        <v>42</v>
      </c>
      <c r="G25" s="3" t="s">
        <v>134</v>
      </c>
      <c r="H25" s="1" t="s">
        <v>43</v>
      </c>
      <c r="I25" s="1" t="s">
        <v>44</v>
      </c>
      <c r="J25" s="1" t="s">
        <v>45</v>
      </c>
      <c r="K25" s="5" t="str">
        <f t="shared" si="0"/>
        <v>"23":{"day":"съб","memoryOf":"Св. Михаил Синадски. Прпмчк Михаил","color":""},</v>
      </c>
    </row>
    <row r="26" spans="2:11" ht="43.2" x14ac:dyDescent="0.3">
      <c r="B26" s="1" t="s">
        <v>40</v>
      </c>
      <c r="C26" s="3">
        <v>24</v>
      </c>
      <c r="D26" s="3" t="s">
        <v>41</v>
      </c>
      <c r="E26" s="3" t="s">
        <v>39</v>
      </c>
      <c r="F26" s="3" t="s">
        <v>42</v>
      </c>
      <c r="G26" s="4" t="s">
        <v>135</v>
      </c>
      <c r="H26" s="1" t="s">
        <v>43</v>
      </c>
      <c r="I26" s="1" t="s">
        <v>46</v>
      </c>
      <c r="J26" s="1" t="s">
        <v>45</v>
      </c>
      <c r="K26" s="5" t="str">
        <f t="shared" si="0"/>
        <v>"24":{"day":"нед","memoryOf":"+ 7 Неделя след Пасха - на св. Отци от Първия вселенски събор. Преп. Симеон Дивногорски. Гл. 6, утр. ев. 10, ап. Деян. 20:16-18 (с. 50), лит. ев. Ин 17:1-13 (с. 40) (Тип. с. 473). Ден на Българската азбука, просвета и култура и на славянската книжовност (Молебен)","color":"red"},</v>
      </c>
    </row>
    <row r="27" spans="2:11" x14ac:dyDescent="0.3">
      <c r="B27" s="1" t="s">
        <v>40</v>
      </c>
      <c r="C27" s="3">
        <v>25</v>
      </c>
      <c r="D27" s="3" t="s">
        <v>41</v>
      </c>
      <c r="E27" s="3" t="s">
        <v>33</v>
      </c>
      <c r="F27" s="3" t="s">
        <v>42</v>
      </c>
      <c r="G27" s="4" t="s">
        <v>136</v>
      </c>
      <c r="H27" s="1" t="s">
        <v>43</v>
      </c>
      <c r="I27" s="1" t="s">
        <v>47</v>
      </c>
      <c r="J27" s="1" t="s">
        <v>45</v>
      </c>
      <c r="K27" s="5" t="str">
        <f t="shared" si="0"/>
        <v>"25":{"day":"пон","memoryOf":"*3-то намиране честната глава на св. Йоан Кръстител ( виж Тип. с. 325, т. 8)","color":"bold"},</v>
      </c>
    </row>
    <row r="28" spans="2:11" x14ac:dyDescent="0.3">
      <c r="B28" s="1" t="s">
        <v>40</v>
      </c>
      <c r="C28" s="3">
        <v>26</v>
      </c>
      <c r="D28" s="3" t="s">
        <v>41</v>
      </c>
      <c r="E28" s="3" t="s">
        <v>34</v>
      </c>
      <c r="F28" s="3" t="s">
        <v>42</v>
      </c>
      <c r="G28" s="4" t="s">
        <v>137</v>
      </c>
      <c r="H28" s="1" t="s">
        <v>43</v>
      </c>
      <c r="I28" s="1" t="s">
        <v>47</v>
      </c>
      <c r="J28" s="1" t="s">
        <v>45</v>
      </c>
      <c r="K28" s="5" t="str">
        <f t="shared" si="0"/>
        <v>"26":{"day":"вт","memoryOf":"*Св. ап. Карп. Св. мчк Георги Софийски, Най-нови (Тип. с. 334)","color":"bold"},</v>
      </c>
    </row>
    <row r="29" spans="2:11" x14ac:dyDescent="0.3">
      <c r="B29" s="1" t="s">
        <v>40</v>
      </c>
      <c r="C29" s="3">
        <v>27</v>
      </c>
      <c r="D29" s="3" t="s">
        <v>41</v>
      </c>
      <c r="E29" s="3" t="s">
        <v>35</v>
      </c>
      <c r="F29" s="3" t="s">
        <v>42</v>
      </c>
      <c r="G29" s="3" t="s">
        <v>138</v>
      </c>
      <c r="H29" s="1" t="s">
        <v>43</v>
      </c>
      <c r="I29" s="1" t="s">
        <v>44</v>
      </c>
      <c r="J29" s="1" t="s">
        <v>45</v>
      </c>
      <c r="K29" s="5" t="str">
        <f t="shared" si="0"/>
        <v>"27":{"day":"ср","memoryOf":"Св. свщмчк Терапонтий. Св. мчк Терапонтий Софийски. Св. Йоан Руски, изповедник","color":""},</v>
      </c>
    </row>
    <row r="30" spans="2:11" x14ac:dyDescent="0.3">
      <c r="B30" s="1" t="s">
        <v>40</v>
      </c>
      <c r="C30" s="3">
        <v>28</v>
      </c>
      <c r="D30" s="3" t="s">
        <v>41</v>
      </c>
      <c r="E30" s="3" t="s">
        <v>36</v>
      </c>
      <c r="F30" s="3" t="s">
        <v>42</v>
      </c>
      <c r="G30" s="3" t="s">
        <v>139</v>
      </c>
      <c r="H30" s="1" t="s">
        <v>43</v>
      </c>
      <c r="I30" s="1" t="s">
        <v>44</v>
      </c>
      <c r="J30" s="1" t="s">
        <v>45</v>
      </c>
      <c r="K30" s="5" t="str">
        <f t="shared" si="0"/>
        <v>"28":{"day":"чет","memoryOf":"Преп. Никита, еп. Халкидонски. Преп. Софроний Български","color":""},</v>
      </c>
    </row>
    <row r="31" spans="2:11" x14ac:dyDescent="0.3">
      <c r="B31" s="1" t="s">
        <v>40</v>
      </c>
      <c r="C31" s="3">
        <v>29</v>
      </c>
      <c r="D31" s="3" t="s">
        <v>41</v>
      </c>
      <c r="E31" s="3" t="s">
        <v>37</v>
      </c>
      <c r="F31" s="3" t="s">
        <v>42</v>
      </c>
      <c r="G31" s="3" t="s">
        <v>140</v>
      </c>
      <c r="H31" s="1" t="s">
        <v>43</v>
      </c>
      <c r="I31" s="1" t="s">
        <v>44</v>
      </c>
      <c r="J31" s="1" t="s">
        <v>45</v>
      </c>
      <c r="K31" s="5" t="str">
        <f t="shared" si="0"/>
        <v>"29":{"day":"пет","memoryOf":"Св. Александър, патр. Александрийски. Св. мчца Теодосия девица (Отдание на Възнесение) (Тип. с. 474)","color":""},</v>
      </c>
    </row>
    <row r="32" spans="2:11" x14ac:dyDescent="0.3">
      <c r="B32" s="1" t="s">
        <v>40</v>
      </c>
      <c r="C32" s="3">
        <v>30</v>
      </c>
      <c r="D32" s="3" t="s">
        <v>41</v>
      </c>
      <c r="E32" s="3" t="s">
        <v>38</v>
      </c>
      <c r="F32" s="3" t="s">
        <v>42</v>
      </c>
      <c r="G32" s="3" t="s">
        <v>141</v>
      </c>
      <c r="H32" s="1" t="s">
        <v>43</v>
      </c>
      <c r="I32" s="1" t="s">
        <v>47</v>
      </c>
      <c r="J32" s="1" t="s">
        <v>45</v>
      </c>
      <c r="K32" s="5" t="str">
        <f t="shared" si="0"/>
        <v>"30":{"day":"съб","memoryOf":"Преп. Исакий Далматски. Св. Емилия (Задушница) (Тип. с. 474)","color":"bold"},</v>
      </c>
    </row>
    <row r="33" spans="2:11" ht="28.8" x14ac:dyDescent="0.3">
      <c r="B33" s="1" t="s">
        <v>40</v>
      </c>
      <c r="C33" s="3">
        <v>31</v>
      </c>
      <c r="D33" s="3" t="s">
        <v>41</v>
      </c>
      <c r="E33" s="3" t="s">
        <v>39</v>
      </c>
      <c r="F33" s="3" t="s">
        <v>42</v>
      </c>
      <c r="G33" s="4" t="s">
        <v>142</v>
      </c>
      <c r="H33" s="1" t="s">
        <v>43</v>
      </c>
      <c r="I33" s="1" t="s">
        <v>46</v>
      </c>
      <c r="J33" s="1" t="s">
        <v>45</v>
      </c>
      <c r="K33" s="5" t="str">
        <f t="shared" si="0"/>
        <v>"31":{"day":"нед","memoryOf":"+ 8 Неделя след Пасха - Петдесетница. (Всичко на празника), утр. ев. Ин 20: 19-23 (с. 44), ап. Деян. 2:1-11 (с. 61), лит. ев. Ин 7:37-52, 8:12 (с. 44) (Тип. с. 475)","color":"red"},</v>
      </c>
    </row>
  </sheetData>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3"/>
  <sheetViews>
    <sheetView topLeftCell="A10" zoomScale="85" zoomScaleNormal="85" workbookViewId="0">
      <selection activeCell="K3" sqref="K3:K32"/>
    </sheetView>
  </sheetViews>
  <sheetFormatPr defaultRowHeight="14.4" x14ac:dyDescent="0.3"/>
  <cols>
    <col min="1" max="1" width="8.88671875" style="1"/>
    <col min="2" max="2" width="1.77734375" style="1" bestFit="1" customWidth="1"/>
    <col min="3" max="3" width="3" style="1" bestFit="1" customWidth="1"/>
    <col min="4" max="4" width="8" style="1" bestFit="1" customWidth="1"/>
    <col min="5" max="5" width="5.88671875" style="1" bestFit="1" customWidth="1"/>
    <col min="6" max="6" width="13.21875" style="1" bestFit="1" customWidth="1"/>
    <col min="7" max="7" width="100.88671875" style="1" bestFit="1" customWidth="1"/>
    <col min="8" max="8" width="9.109375" style="1" customWidth="1"/>
    <col min="9" max="10" width="8.88671875" style="1"/>
    <col min="11" max="11" width="61.77734375" style="5" customWidth="1"/>
    <col min="12" max="16384" width="8.88671875" style="1"/>
  </cols>
  <sheetData>
    <row r="3" spans="2:11" x14ac:dyDescent="0.3">
      <c r="B3" s="1" t="s">
        <v>40</v>
      </c>
      <c r="C3" s="3">
        <v>1</v>
      </c>
      <c r="D3" s="3" t="s">
        <v>41</v>
      </c>
      <c r="E3" s="3" t="s">
        <v>33</v>
      </c>
      <c r="F3" s="3" t="s">
        <v>42</v>
      </c>
      <c r="G3" s="4" t="s">
        <v>143</v>
      </c>
      <c r="H3" s="1" t="s">
        <v>43</v>
      </c>
      <c r="I3" s="1" t="s">
        <v>46</v>
      </c>
      <c r="J3" s="1" t="s">
        <v>45</v>
      </c>
      <c r="K3" s="5" t="str">
        <f>CONCATENATE(B3,C3,D3,E3,F3,G3,H3,I3,J3)</f>
        <v>"1":{"day":"пон","memoryOf":"+ Свети Дух. Св. мчк Юстин Философ. Св. мчци Юстин и дружината му. (Тип. с. 477)","color":"red"},</v>
      </c>
    </row>
    <row r="4" spans="2:11" x14ac:dyDescent="0.3">
      <c r="B4" s="1" t="s">
        <v>40</v>
      </c>
      <c r="C4" s="3">
        <v>2</v>
      </c>
      <c r="D4" s="3" t="s">
        <v>41</v>
      </c>
      <c r="E4" s="3" t="s">
        <v>34</v>
      </c>
      <c r="F4" s="3" t="s">
        <v>42</v>
      </c>
      <c r="G4" s="3" t="s">
        <v>144</v>
      </c>
      <c r="H4" s="1" t="s">
        <v>43</v>
      </c>
      <c r="I4" s="1" t="s">
        <v>44</v>
      </c>
      <c r="J4" s="1" t="s">
        <v>45</v>
      </c>
      <c r="K4" s="5" t="str">
        <f t="shared" ref="K4:K33" si="0">CONCATENATE(B4,C4,D4,E4,F4,G4,H4,I4,J4)</f>
        <v>"2":{"day":"вт","memoryOf":"Св. Никифор Изповедник, патр. Константинополски. Прпмчк Еразъм Охридски","color":""},</v>
      </c>
    </row>
    <row r="5" spans="2:11" ht="28.8" x14ac:dyDescent="0.3">
      <c r="B5" s="1" t="s">
        <v>40</v>
      </c>
      <c r="C5" s="3">
        <v>3</v>
      </c>
      <c r="D5" s="3" t="s">
        <v>41</v>
      </c>
      <c r="E5" s="3" t="s">
        <v>35</v>
      </c>
      <c r="F5" s="3" t="s">
        <v>42</v>
      </c>
      <c r="G5" s="3" t="s">
        <v>145</v>
      </c>
      <c r="H5" s="1" t="s">
        <v>43</v>
      </c>
      <c r="I5" s="1" t="s">
        <v>44</v>
      </c>
      <c r="J5" s="1" t="s">
        <v>45</v>
      </c>
      <c r="K5" s="5" t="str">
        <f t="shared" si="0"/>
        <v>"3":{"day":"ср","memoryOf":"Мчци Лукилиан, Клавдий, Ипатий, Павел, Дионисий и мъченица Павла Девица. Св. Маркелин. Преп. Атанасий Чудотворец (Блажи се)","color":""},</v>
      </c>
    </row>
    <row r="6" spans="2:11" ht="28.8" x14ac:dyDescent="0.3">
      <c r="B6" s="1" t="s">
        <v>40</v>
      </c>
      <c r="C6" s="3">
        <v>4</v>
      </c>
      <c r="D6" s="3" t="s">
        <v>41</v>
      </c>
      <c r="E6" s="3" t="s">
        <v>36</v>
      </c>
      <c r="F6" s="3" t="s">
        <v>42</v>
      </c>
      <c r="G6" s="3" t="s">
        <v>146</v>
      </c>
      <c r="H6" s="1" t="s">
        <v>43</v>
      </c>
      <c r="I6" s="1" t="s">
        <v>44</v>
      </c>
      <c r="J6" s="1" t="s">
        <v>45</v>
      </c>
      <c r="K6" s="5" t="str">
        <f t="shared" si="0"/>
        <v>"4":{"day":"чет","memoryOf":"Св. Митрофан, патр. Константинополски. Св. мчци Фронтасий, Северин и др. Св. свщмчк Астий, еп. Дирахийски. Св. мчк Конкордий","color":""},</v>
      </c>
    </row>
    <row r="7" spans="2:11" x14ac:dyDescent="0.3">
      <c r="B7" s="1" t="s">
        <v>40</v>
      </c>
      <c r="C7" s="3">
        <v>5</v>
      </c>
      <c r="D7" s="3" t="s">
        <v>41</v>
      </c>
      <c r="E7" s="3" t="s">
        <v>37</v>
      </c>
      <c r="F7" s="3" t="s">
        <v>42</v>
      </c>
      <c r="G7" s="3" t="s">
        <v>147</v>
      </c>
      <c r="H7" s="1" t="s">
        <v>43</v>
      </c>
      <c r="I7" s="1" t="s">
        <v>44</v>
      </c>
      <c r="J7" s="1" t="s">
        <v>45</v>
      </c>
      <c r="K7" s="5" t="str">
        <f t="shared" si="0"/>
        <v>"5":{"day":"пет","memoryOf":"Св. свщмчк Доротей, еп. Тирски. Преп. Петър Корицки (Блажи се)","color":""},</v>
      </c>
    </row>
    <row r="8" spans="2:11" x14ac:dyDescent="0.3">
      <c r="B8" s="1" t="s">
        <v>40</v>
      </c>
      <c r="C8" s="3">
        <v>6</v>
      </c>
      <c r="D8" s="3" t="s">
        <v>41</v>
      </c>
      <c r="E8" s="3" t="s">
        <v>38</v>
      </c>
      <c r="F8" s="3" t="s">
        <v>42</v>
      </c>
      <c r="G8" s="3" t="s">
        <v>148</v>
      </c>
      <c r="H8" s="1" t="s">
        <v>43</v>
      </c>
      <c r="I8" s="1" t="s">
        <v>44</v>
      </c>
      <c r="J8" s="1" t="s">
        <v>45</v>
      </c>
      <c r="K8" s="5" t="str">
        <f t="shared" si="0"/>
        <v>"6":{"day":"съб","memoryOf":"Преп. Висарион Египетски Чудотворец. Преп. Иларион Нови. (Отдание на Петдесетница) (Тип. с. 478)","color":""},</v>
      </c>
    </row>
    <row r="9" spans="2:11" ht="43.2" x14ac:dyDescent="0.3">
      <c r="B9" s="1" t="s">
        <v>40</v>
      </c>
      <c r="C9" s="3">
        <v>7</v>
      </c>
      <c r="D9" s="3" t="s">
        <v>41</v>
      </c>
      <c r="E9" s="3" t="s">
        <v>39</v>
      </c>
      <c r="F9" s="3" t="s">
        <v>42</v>
      </c>
      <c r="G9" s="4" t="s">
        <v>149</v>
      </c>
      <c r="H9" s="1" t="s">
        <v>43</v>
      </c>
      <c r="I9" s="1" t="s">
        <v>46</v>
      </c>
      <c r="J9" s="1" t="s">
        <v>45</v>
      </c>
      <c r="K9" s="5" t="str">
        <f t="shared" si="0"/>
        <v>"7":{"day":"нед","memoryOf":"+ 1 Неделя след Петдесетница¬ - на Всички светии. Св. свщмчк Теодот, еп. Анкирски. Св. мчца Валерия. Гл. 8, утр. ев. 1, ап. Евр. 11:33-40, 12:1-2 (с. 70), лит. ев. Мт 10:32-33, 37-38, 19: 27-30 (с. 48) (Петрови заговезни) (Тип. с. 479)","color":"red"},</v>
      </c>
    </row>
    <row r="10" spans="2:11" ht="28.8" x14ac:dyDescent="0.3">
      <c r="B10" s="1" t="s">
        <v>40</v>
      </c>
      <c r="C10" s="3">
        <v>8</v>
      </c>
      <c r="D10" s="3" t="s">
        <v>41</v>
      </c>
      <c r="E10" s="3" t="s">
        <v>33</v>
      </c>
      <c r="F10" s="3" t="s">
        <v>42</v>
      </c>
      <c r="G10" s="3" t="s">
        <v>150</v>
      </c>
      <c r="H10" s="1" t="s">
        <v>43</v>
      </c>
      <c r="I10" s="1" t="s">
        <v>44</v>
      </c>
      <c r="J10" s="1" t="s">
        <v>45</v>
      </c>
      <c r="K10" s="5" t="str">
        <f t="shared" si="0"/>
        <v>"8":{"day":"пон","memoryOf":"Св. Ефрем, патр. Антиохийски. Пренасяне мощите на св. вмчк Теодор Стратилат. Св. мчци Марк и Юлий Доростолски (Начало на Петровите пости)","color":""},</v>
      </c>
    </row>
    <row r="11" spans="2:11" x14ac:dyDescent="0.3">
      <c r="B11" s="1" t="s">
        <v>40</v>
      </c>
      <c r="C11" s="3">
        <v>9</v>
      </c>
      <c r="D11" s="3" t="s">
        <v>41</v>
      </c>
      <c r="E11" s="3" t="s">
        <v>34</v>
      </c>
      <c r="F11" s="3" t="s">
        <v>42</v>
      </c>
      <c r="G11" s="3" t="s">
        <v>151</v>
      </c>
      <c r="H11" s="1" t="s">
        <v>43</v>
      </c>
      <c r="I11" s="1" t="s">
        <v>44</v>
      </c>
      <c r="J11" s="1" t="s">
        <v>45</v>
      </c>
      <c r="K11" s="5" t="str">
        <f t="shared" si="0"/>
        <v>"9":{"day":"вт","memoryOf":"Св. Кирил, архиеп. Александрийски","color":""},</v>
      </c>
    </row>
    <row r="12" spans="2:11" x14ac:dyDescent="0.3">
      <c r="B12" s="1" t="s">
        <v>40</v>
      </c>
      <c r="C12" s="3">
        <v>10</v>
      </c>
      <c r="D12" s="3" t="s">
        <v>41</v>
      </c>
      <c r="E12" s="3" t="s">
        <v>35</v>
      </c>
      <c r="F12" s="3" t="s">
        <v>42</v>
      </c>
      <c r="G12" s="3" t="s">
        <v>152</v>
      </c>
      <c r="H12" s="1" t="s">
        <v>43</v>
      </c>
      <c r="I12" s="1" t="s">
        <v>44</v>
      </c>
      <c r="J12" s="1" t="s">
        <v>45</v>
      </c>
      <c r="K12" s="5" t="str">
        <f t="shared" si="0"/>
        <v>"10":{"day":"ср","memoryOf":"Св. свщмчк Тимотей, еп. Брусенски","color":""},</v>
      </c>
    </row>
    <row r="13" spans="2:11" ht="28.8" x14ac:dyDescent="0.3">
      <c r="B13" s="1" t="s">
        <v>40</v>
      </c>
      <c r="C13" s="3">
        <v>11</v>
      </c>
      <c r="D13" s="3" t="s">
        <v>41</v>
      </c>
      <c r="E13" s="3" t="s">
        <v>36</v>
      </c>
      <c r="F13" s="3" t="s">
        <v>42</v>
      </c>
      <c r="G13" s="4" t="s">
        <v>153</v>
      </c>
      <c r="H13" s="1" t="s">
        <v>43</v>
      </c>
      <c r="I13" s="1" t="s">
        <v>47</v>
      </c>
      <c r="J13" s="1" t="s">
        <v>45</v>
      </c>
      <c r="K13" s="5" t="str">
        <f t="shared" si="0"/>
        <v>"11":{"day":"чет","memoryOf":"*Св. апли Вартоломей и Варнава. Св. Лука Симферополски (Войно-Ясенецки). Св. Богородица “Достойно есть”","color":"bold"},</v>
      </c>
    </row>
    <row r="14" spans="2:11" x14ac:dyDescent="0.3">
      <c r="B14" s="1" t="s">
        <v>40</v>
      </c>
      <c r="C14" s="3">
        <v>12</v>
      </c>
      <c r="D14" s="3" t="s">
        <v>41</v>
      </c>
      <c r="E14" s="3" t="s">
        <v>37</v>
      </c>
      <c r="F14" s="3" t="s">
        <v>42</v>
      </c>
      <c r="G14" s="3" t="s">
        <v>154</v>
      </c>
      <c r="H14" s="1" t="s">
        <v>43</v>
      </c>
      <c r="I14" s="1" t="s">
        <v>44</v>
      </c>
      <c r="J14" s="1" t="s">
        <v>45</v>
      </c>
      <c r="K14" s="5" t="str">
        <f t="shared" si="0"/>
        <v>"12":{"day":"пет","memoryOf":"Преп. Онуфрий Велики. Преп. Петър Атонски","color":""},</v>
      </c>
    </row>
    <row r="15" spans="2:11" x14ac:dyDescent="0.3">
      <c r="B15" s="1" t="s">
        <v>40</v>
      </c>
      <c r="C15" s="3">
        <v>13</v>
      </c>
      <c r="D15" s="3" t="s">
        <v>41</v>
      </c>
      <c r="E15" s="3" t="s">
        <v>38</v>
      </c>
      <c r="F15" s="3" t="s">
        <v>42</v>
      </c>
      <c r="G15" s="3" t="s">
        <v>155</v>
      </c>
      <c r="H15" s="1" t="s">
        <v>43</v>
      </c>
      <c r="I15" s="1" t="s">
        <v>44</v>
      </c>
      <c r="J15" s="1" t="s">
        <v>45</v>
      </c>
      <c r="K15" s="5" t="str">
        <f t="shared" si="0"/>
        <v>"13":{"day":"съб","memoryOf":"Св. мчца Акилина. Св. Трифилий, еп. Никозийски","color":""},</v>
      </c>
    </row>
    <row r="16" spans="2:11" ht="43.2" x14ac:dyDescent="0.3">
      <c r="B16" s="1" t="s">
        <v>40</v>
      </c>
      <c r="C16" s="3">
        <v>14</v>
      </c>
      <c r="D16" s="3" t="s">
        <v>41</v>
      </c>
      <c r="E16" s="3" t="s">
        <v>39</v>
      </c>
      <c r="F16" s="3" t="s">
        <v>42</v>
      </c>
      <c r="G16" s="4" t="s">
        <v>156</v>
      </c>
      <c r="H16" s="1" t="s">
        <v>43</v>
      </c>
      <c r="I16" s="1" t="s">
        <v>46</v>
      </c>
      <c r="J16" s="1" t="s">
        <v>45</v>
      </c>
      <c r="K16" s="5" t="str">
        <f t="shared" si="0"/>
        <v>"14":{"day":"нед","memoryOf":"+ 2 Неделя след Петдесетница - на Всички български светии. Св. прор. Елисей. Св. Методий, патр. Константинополски. Гл. 1, утр. ев. 2, ап. Рим 2:10-16 (с.77), лит. ев. Мт 4:18-23 (с. 51) [на всички български светии: ап. 2 Кор. 4:6-15 (с. 171), лит. ев. Мт 10: 32-38 (с. 48)] (Тип. с. 480)","color":"red"},</v>
      </c>
    </row>
    <row r="17" spans="2:11" x14ac:dyDescent="0.3">
      <c r="B17" s="1" t="s">
        <v>40</v>
      </c>
      <c r="C17" s="3">
        <v>15</v>
      </c>
      <c r="D17" s="3" t="s">
        <v>41</v>
      </c>
      <c r="E17" s="3" t="s">
        <v>33</v>
      </c>
      <c r="F17" s="3" t="s">
        <v>42</v>
      </c>
      <c r="G17" s="3" t="s">
        <v>157</v>
      </c>
      <c r="H17" s="1" t="s">
        <v>43</v>
      </c>
      <c r="I17" s="1" t="s">
        <v>44</v>
      </c>
      <c r="J17" s="1" t="s">
        <v>45</v>
      </c>
      <c r="K17" s="5" t="str">
        <f t="shared" si="0"/>
        <v>"15":{"day":"пон","memoryOf":"Св. прор. Амос. Св. мчк Исихий Доростолски. Св. Ефрем, патр. Сръбски, българин","color":""},</v>
      </c>
    </row>
    <row r="18" spans="2:11" ht="28.8" x14ac:dyDescent="0.3">
      <c r="B18" s="1" t="s">
        <v>40</v>
      </c>
      <c r="C18" s="3">
        <v>16</v>
      </c>
      <c r="D18" s="3" t="s">
        <v>41</v>
      </c>
      <c r="E18" s="3" t="s">
        <v>34</v>
      </c>
      <c r="F18" s="3" t="s">
        <v>42</v>
      </c>
      <c r="G18" s="3" t="s">
        <v>158</v>
      </c>
      <c r="H18" s="1" t="s">
        <v>43</v>
      </c>
      <c r="I18" s="1" t="s">
        <v>44</v>
      </c>
      <c r="J18" s="1" t="s">
        <v>45</v>
      </c>
      <c r="K18" s="5" t="str">
        <f t="shared" si="0"/>
        <v>"16":{"day":"вт","memoryOf":"Св. Тихон, еп. Аматунтски, чудотворец. Свщмчк Тигрий, презвитер и св. мчк. Евтропий, четец. Пренасяне мощите на св. Теофан Затворник","color":""},</v>
      </c>
    </row>
    <row r="19" spans="2:11" x14ac:dyDescent="0.3">
      <c r="B19" s="1" t="s">
        <v>40</v>
      </c>
      <c r="C19" s="3">
        <v>17</v>
      </c>
      <c r="D19" s="3" t="s">
        <v>41</v>
      </c>
      <c r="E19" s="3" t="s">
        <v>35</v>
      </c>
      <c r="F19" s="3" t="s">
        <v>42</v>
      </c>
      <c r="G19" s="3" t="s">
        <v>159</v>
      </c>
      <c r="H19" s="1" t="s">
        <v>43</v>
      </c>
      <c r="I19" s="1" t="s">
        <v>44</v>
      </c>
      <c r="J19" s="1" t="s">
        <v>45</v>
      </c>
      <c r="K19" s="5" t="str">
        <f t="shared" si="0"/>
        <v>"17":{"day":"ср","memoryOf":"Св. мчци Мануил, Савел и Исмаил. Св. мчк Манасий Габровски. Св. ап. Аетий","color":""},</v>
      </c>
    </row>
    <row r="20" spans="2:11" x14ac:dyDescent="0.3">
      <c r="B20" s="1" t="s">
        <v>40</v>
      </c>
      <c r="C20" s="3">
        <v>18</v>
      </c>
      <c r="D20" s="3" t="s">
        <v>41</v>
      </c>
      <c r="E20" s="3" t="s">
        <v>36</v>
      </c>
      <c r="F20" s="3" t="s">
        <v>42</v>
      </c>
      <c r="G20" s="3" t="s">
        <v>160</v>
      </c>
      <c r="H20" s="1" t="s">
        <v>43</v>
      </c>
      <c r="I20" s="1" t="s">
        <v>44</v>
      </c>
      <c r="J20" s="1" t="s">
        <v>45</v>
      </c>
      <c r="K20" s="5" t="str">
        <f t="shared" si="0"/>
        <v>"18":{"day":"чет","memoryOf":"Св. мчци Леонтий, Ипатий и Теодул","color":""},</v>
      </c>
    </row>
    <row r="21" spans="2:11" ht="28.8" x14ac:dyDescent="0.3">
      <c r="B21" s="1" t="s">
        <v>40</v>
      </c>
      <c r="C21" s="3">
        <v>19</v>
      </c>
      <c r="D21" s="3" t="s">
        <v>41</v>
      </c>
      <c r="E21" s="3" t="s">
        <v>37</v>
      </c>
      <c r="F21" s="3" t="s">
        <v>42</v>
      </c>
      <c r="G21" s="4" t="s">
        <v>161</v>
      </c>
      <c r="H21" s="1" t="s">
        <v>43</v>
      </c>
      <c r="I21" s="1" t="s">
        <v>47</v>
      </c>
      <c r="J21" s="1" t="s">
        <v>45</v>
      </c>
      <c r="K21" s="5" t="str">
        <f t="shared" si="0"/>
        <v>"19":{"day":"пет","memoryOf":"*Св. ап. Иуда, брат Господен. Преп. Паисий Хилендарски. Преп. Паисий Велики. Св. мчк Зосима Созополски. Св. Йоан Шанхайски","color":"bold"},</v>
      </c>
    </row>
    <row r="22" spans="2:11" x14ac:dyDescent="0.3">
      <c r="B22" s="1" t="s">
        <v>40</v>
      </c>
      <c r="C22" s="3">
        <v>20</v>
      </c>
      <c r="D22" s="3" t="s">
        <v>41</v>
      </c>
      <c r="E22" s="3" t="s">
        <v>38</v>
      </c>
      <c r="F22" s="3" t="s">
        <v>42</v>
      </c>
      <c r="G22" s="4" t="s">
        <v>162</v>
      </c>
      <c r="H22" s="1" t="s">
        <v>43</v>
      </c>
      <c r="I22" s="1" t="s">
        <v>47</v>
      </c>
      <c r="J22" s="1" t="s">
        <v>45</v>
      </c>
      <c r="K22" s="5" t="str">
        <f t="shared" si="0"/>
        <v>"20":{"day":"съб","memoryOf":"*Преп. Наум Охридски. Св. свщмчк Методий, епископ Патарски. Св. Калист, патр. Константинополски","color":"bold"},</v>
      </c>
    </row>
    <row r="23" spans="2:11" ht="43.2" x14ac:dyDescent="0.3">
      <c r="B23" s="1" t="s">
        <v>40</v>
      </c>
      <c r="C23" s="3">
        <v>21</v>
      </c>
      <c r="D23" s="3" t="s">
        <v>41</v>
      </c>
      <c r="E23" s="3" t="s">
        <v>39</v>
      </c>
      <c r="F23" s="3" t="s">
        <v>42</v>
      </c>
      <c r="G23" s="4" t="s">
        <v>163</v>
      </c>
      <c r="H23" s="1" t="s">
        <v>43</v>
      </c>
      <c r="I23" s="1" t="s">
        <v>46</v>
      </c>
      <c r="J23" s="1" t="s">
        <v>45</v>
      </c>
      <c r="K23" s="5" t="str">
        <f t="shared" si="0"/>
        <v>"21":{"day":"нед","memoryOf":"+ 3 Неделя след Петдесетница. Събор на светите Доростолски мъченици. Св. мчк Юлиан Тарсийски. Св. свщмчк Терентий, епископ Иконийски. Гл. 2, утр. ев. 3, ап. Рим. 5:1-10 (с. 85), лит. ев. Мт 6:22-33 (с. 54), [на св. Доростолски мъченици: ап. Деян. 12:1-11 (с. 485), лит. ев. Ин 15: 17-27, 16:1-2 (с. 329)]","color":"red"},</v>
      </c>
    </row>
    <row r="24" spans="2:11" x14ac:dyDescent="0.3">
      <c r="B24" s="1" t="s">
        <v>40</v>
      </c>
      <c r="C24" s="3">
        <v>22</v>
      </c>
      <c r="D24" s="3" t="s">
        <v>41</v>
      </c>
      <c r="E24" s="3" t="s">
        <v>33</v>
      </c>
      <c r="F24" s="3" t="s">
        <v>42</v>
      </c>
      <c r="G24" s="3" t="s">
        <v>164</v>
      </c>
      <c r="H24" s="1" t="s">
        <v>43</v>
      </c>
      <c r="I24" s="1" t="s">
        <v>44</v>
      </c>
      <c r="J24" s="1" t="s">
        <v>45</v>
      </c>
      <c r="K24" s="5" t="str">
        <f t="shared" si="0"/>
        <v>"22":{"day":"пон","memoryOf":"Св. свщмчк Евсевий, еп. Самосатски. Св. мчци Зинон и Зина. Св. мчци Галактион и Юлиания","color":""},</v>
      </c>
    </row>
    <row r="25" spans="2:11" x14ac:dyDescent="0.3">
      <c r="B25" s="1" t="s">
        <v>40</v>
      </c>
      <c r="C25" s="3">
        <v>23</v>
      </c>
      <c r="D25" s="3" t="s">
        <v>41</v>
      </c>
      <c r="E25" s="3" t="s">
        <v>34</v>
      </c>
      <c r="F25" s="3" t="s">
        <v>42</v>
      </c>
      <c r="G25" s="3" t="s">
        <v>165</v>
      </c>
      <c r="H25" s="1" t="s">
        <v>43</v>
      </c>
      <c r="I25" s="1" t="s">
        <v>44</v>
      </c>
      <c r="J25" s="1" t="s">
        <v>45</v>
      </c>
      <c r="K25" s="5" t="str">
        <f t="shared" si="0"/>
        <v>"23":{"day":"вт","memoryOf":"Св. мчца Агрипина. Св. преп. Антоний и Йоаникий","color":""},</v>
      </c>
    </row>
    <row r="26" spans="2:11" x14ac:dyDescent="0.3">
      <c r="B26" s="1" t="s">
        <v>40</v>
      </c>
      <c r="C26" s="3">
        <v>24</v>
      </c>
      <c r="D26" s="3" t="s">
        <v>41</v>
      </c>
      <c r="E26" s="3" t="s">
        <v>35</v>
      </c>
      <c r="F26" s="3" t="s">
        <v>42</v>
      </c>
      <c r="G26" s="4" t="s">
        <v>166</v>
      </c>
      <c r="H26" s="1" t="s">
        <v>43</v>
      </c>
      <c r="I26" s="1" t="s">
        <v>47</v>
      </c>
      <c r="J26" s="1" t="s">
        <v>45</v>
      </c>
      <c r="K26" s="5" t="str">
        <f t="shared" si="0"/>
        <v>"24":{"day":"ср","memoryOf":"*Рождение на св. Йоан Кръстител (Еньовден). Св. Никита, еп. Ремесиански (Тип. с. 342, т. 7)","color":"bold"},</v>
      </c>
    </row>
    <row r="27" spans="2:11" x14ac:dyDescent="0.3">
      <c r="B27" s="1" t="s">
        <v>40</v>
      </c>
      <c r="C27" s="3">
        <v>25</v>
      </c>
      <c r="D27" s="3" t="s">
        <v>41</v>
      </c>
      <c r="E27" s="3" t="s">
        <v>36</v>
      </c>
      <c r="F27" s="3" t="s">
        <v>42</v>
      </c>
      <c r="G27" s="4" t="s">
        <v>167</v>
      </c>
      <c r="H27" s="1" t="s">
        <v>43</v>
      </c>
      <c r="I27" s="1" t="s">
        <v>47</v>
      </c>
      <c r="J27" s="1" t="s">
        <v>45</v>
      </c>
      <c r="K27" s="5" t="str">
        <f t="shared" si="0"/>
        <v>"25":{"day":"чет","memoryOf":"*Св. прпмчк Прокопий Варненски. Св. прпмчца Феврония. Преп. Дионисий Атонски.","color":"bold"},</v>
      </c>
    </row>
    <row r="28" spans="2:11" x14ac:dyDescent="0.3">
      <c r="B28" s="1" t="s">
        <v>40</v>
      </c>
      <c r="C28" s="3">
        <v>26</v>
      </c>
      <c r="D28" s="3" t="s">
        <v>41</v>
      </c>
      <c r="E28" s="3" t="s">
        <v>37</v>
      </c>
      <c r="F28" s="3" t="s">
        <v>42</v>
      </c>
      <c r="G28" s="3" t="s">
        <v>168</v>
      </c>
      <c r="H28" s="1" t="s">
        <v>43</v>
      </c>
      <c r="I28" s="1" t="s">
        <v>44</v>
      </c>
      <c r="J28" s="1" t="s">
        <v>45</v>
      </c>
      <c r="K28" s="5" t="str">
        <f t="shared" si="0"/>
        <v>"26":{"day":"пет","memoryOf":"Преп. Давид Солунски. Преп. Давид Български","color":""},</v>
      </c>
    </row>
    <row r="29" spans="2:11" x14ac:dyDescent="0.3">
      <c r="B29" s="1" t="s">
        <v>40</v>
      </c>
      <c r="C29" s="3">
        <v>27</v>
      </c>
      <c r="D29" s="3" t="s">
        <v>41</v>
      </c>
      <c r="E29" s="3" t="s">
        <v>38</v>
      </c>
      <c r="F29" s="3" t="s">
        <v>42</v>
      </c>
      <c r="G29" s="3" t="s">
        <v>169</v>
      </c>
      <c r="H29" s="1" t="s">
        <v>43</v>
      </c>
      <c r="I29" s="1" t="s">
        <v>44</v>
      </c>
      <c r="J29" s="1" t="s">
        <v>45</v>
      </c>
      <c r="K29" s="5" t="str">
        <f t="shared" si="0"/>
        <v>"27":{"day":"съб","memoryOf":"Преп. Сампсон Странноприимец","color":""},</v>
      </c>
    </row>
    <row r="30" spans="2:11" ht="28.8" x14ac:dyDescent="0.3">
      <c r="B30" s="1" t="s">
        <v>40</v>
      </c>
      <c r="C30" s="3">
        <v>28</v>
      </c>
      <c r="D30" s="3" t="s">
        <v>41</v>
      </c>
      <c r="E30" s="3" t="s">
        <v>39</v>
      </c>
      <c r="F30" s="3" t="s">
        <v>42</v>
      </c>
      <c r="G30" s="4" t="s">
        <v>170</v>
      </c>
      <c r="H30" s="1" t="s">
        <v>43</v>
      </c>
      <c r="I30" s="1" t="s">
        <v>46</v>
      </c>
      <c r="J30" s="1" t="s">
        <v>45</v>
      </c>
      <c r="K30" s="5" t="str">
        <f t="shared" si="0"/>
        <v>"28":{"day":"нед","memoryOf":"+ 4 Неделя след Петдесетница. Пренасяне мощите на св. безсребреници и чудотворци Кир и Йоан. Гл. 3, утр. ев. 4, ап. Рим. 6:18-23 (с. 93), лит. ев. Мт 8:5-13 (с. 57)","color":"red"},</v>
      </c>
    </row>
    <row r="31" spans="2:11" x14ac:dyDescent="0.3">
      <c r="B31" s="1" t="s">
        <v>40</v>
      </c>
      <c r="C31" s="3">
        <v>29</v>
      </c>
      <c r="D31" s="3" t="s">
        <v>41</v>
      </c>
      <c r="E31" s="3" t="s">
        <v>33</v>
      </c>
      <c r="F31" s="3" t="s">
        <v>42</v>
      </c>
      <c r="G31" s="4" t="s">
        <v>171</v>
      </c>
      <c r="H31" s="1" t="s">
        <v>43</v>
      </c>
      <c r="I31" s="1" t="s">
        <v>46</v>
      </c>
      <c r="J31" s="1" t="s">
        <v>45</v>
      </c>
      <c r="K31" s="5" t="str">
        <f t="shared" si="0"/>
        <v>"29":{"day":"пон","memoryOf":"+ Св. първовърховни апостоли Петър и Павел (Петровден) (Тип. с. 349, т. 5)","color":"red"},</v>
      </c>
    </row>
    <row r="32" spans="2:11" x14ac:dyDescent="0.3">
      <c r="B32" s="1" t="s">
        <v>40</v>
      </c>
      <c r="C32" s="3">
        <v>30</v>
      </c>
      <c r="D32" s="3" t="s">
        <v>41</v>
      </c>
      <c r="E32" s="3" t="s">
        <v>34</v>
      </c>
      <c r="F32" s="3" t="s">
        <v>42</v>
      </c>
      <c r="G32" s="4" t="s">
        <v>172</v>
      </c>
      <c r="H32" s="1" t="s">
        <v>43</v>
      </c>
      <c r="I32" s="1" t="s">
        <v>47</v>
      </c>
      <c r="J32" s="1" t="s">
        <v>45</v>
      </c>
      <c r="K32" s="5" t="str">
        <f t="shared" si="0"/>
        <v>"30":{"day":"вт","memoryOf":"*Събор на св. славни и всехвални 12 апостоли. Преп. Гервасий Параскевопулос (Тип. с. 354, т. 4)","color":"bold"},</v>
      </c>
    </row>
    <row r="33" spans="2:11" x14ac:dyDescent="0.3">
      <c r="B33" s="1" t="s">
        <v>40</v>
      </c>
      <c r="C33" s="3">
        <v>31</v>
      </c>
      <c r="D33" s="3" t="s">
        <v>41</v>
      </c>
      <c r="E33" s="3" t="s">
        <v>35</v>
      </c>
      <c r="F33" s="3" t="s">
        <v>42</v>
      </c>
      <c r="G33" s="4"/>
      <c r="H33" s="1" t="s">
        <v>43</v>
      </c>
      <c r="I33" s="1" t="s">
        <v>44</v>
      </c>
      <c r="J33" s="1" t="s">
        <v>45</v>
      </c>
      <c r="K33" s="5" t="str">
        <f t="shared" si="0"/>
        <v>"31":{"day":"ср","memoryOf":"","color":""},</v>
      </c>
    </row>
  </sheetData>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3"/>
  <sheetViews>
    <sheetView topLeftCell="A9" zoomScale="85" zoomScaleNormal="85" workbookViewId="0">
      <selection activeCell="K3" sqref="K3:K33"/>
    </sheetView>
  </sheetViews>
  <sheetFormatPr defaultRowHeight="14.4" x14ac:dyDescent="0.3"/>
  <cols>
    <col min="1" max="1" width="8.88671875" style="1"/>
    <col min="2" max="2" width="1.77734375" style="1" bestFit="1" customWidth="1"/>
    <col min="3" max="3" width="3" style="1" bestFit="1" customWidth="1"/>
    <col min="4" max="4" width="8" style="1" bestFit="1" customWidth="1"/>
    <col min="5" max="5" width="5.88671875" style="1" bestFit="1" customWidth="1"/>
    <col min="6" max="6" width="13.21875" style="1" bestFit="1" customWidth="1"/>
    <col min="7" max="7" width="100.88671875" style="1" bestFit="1" customWidth="1"/>
    <col min="8" max="8" width="9.109375" style="1" customWidth="1"/>
    <col min="9" max="10" width="8.88671875" style="1"/>
    <col min="11" max="11" width="61.77734375" style="5" customWidth="1"/>
    <col min="12" max="16384" width="8.88671875" style="1"/>
  </cols>
  <sheetData>
    <row r="3" spans="2:11" ht="28.8" x14ac:dyDescent="0.3">
      <c r="B3" s="1" t="s">
        <v>40</v>
      </c>
      <c r="C3" s="3">
        <v>1</v>
      </c>
      <c r="D3" s="3" t="s">
        <v>41</v>
      </c>
      <c r="E3" s="3" t="s">
        <v>35</v>
      </c>
      <c r="F3" s="3" t="s">
        <v>42</v>
      </c>
      <c r="G3" s="4" t="s">
        <v>173</v>
      </c>
      <c r="H3" s="1" t="s">
        <v>43</v>
      </c>
      <c r="I3" s="1" t="s">
        <v>47</v>
      </c>
      <c r="J3" s="1" t="s">
        <v>45</v>
      </c>
      <c r="K3" s="5" t="str">
        <f>CONCATENATE(B3,C3,D3,E3,F3,G3,H3,I3,J3)</f>
        <v>"1":{"day":"ср","memoryOf":"*Възвръщане честните мощи на преп. Йоан Рилски чудотворец. Св. безсребреници Козма и Дамян от Рим. (Тип. с. 360, т. 5 или с. 361, т. 7)","color":"bold"},</v>
      </c>
    </row>
    <row r="4" spans="2:11" x14ac:dyDescent="0.3">
      <c r="B4" s="1" t="s">
        <v>40</v>
      </c>
      <c r="C4" s="3">
        <v>2</v>
      </c>
      <c r="D4" s="3" t="s">
        <v>41</v>
      </c>
      <c r="E4" s="3" t="s">
        <v>36</v>
      </c>
      <c r="F4" s="3" t="s">
        <v>42</v>
      </c>
      <c r="G4" s="3" t="s">
        <v>174</v>
      </c>
      <c r="H4" s="1" t="s">
        <v>43</v>
      </c>
      <c r="I4" s="1" t="s">
        <v>44</v>
      </c>
      <c r="J4" s="1" t="s">
        <v>45</v>
      </c>
      <c r="K4" s="5" t="str">
        <f t="shared" ref="K4:K33" si="0">CONCATENATE(B4,C4,D4,E4,F4,G4,H4,I4,J4)</f>
        <v>"2":{"day":"чет","memoryOf":"*Полагане честната дреха на Пресвета Богородица във Влахерна (Тип. с. 363)","color":""},</v>
      </c>
    </row>
    <row r="5" spans="2:11" x14ac:dyDescent="0.3">
      <c r="B5" s="1" t="s">
        <v>40</v>
      </c>
      <c r="C5" s="3">
        <v>3</v>
      </c>
      <c r="D5" s="3" t="s">
        <v>41</v>
      </c>
      <c r="E5" s="3" t="s">
        <v>37</v>
      </c>
      <c r="F5" s="3" t="s">
        <v>42</v>
      </c>
      <c r="G5" s="3" t="s">
        <v>175</v>
      </c>
      <c r="H5" s="1" t="s">
        <v>43</v>
      </c>
      <c r="I5" s="1" t="s">
        <v>44</v>
      </c>
      <c r="J5" s="1" t="s">
        <v>45</v>
      </c>
      <c r="K5" s="5" t="str">
        <f t="shared" si="0"/>
        <v>"3":{"day":"пет","memoryOf":"Св. мчк Иакинт. Св. Анатолий, патр. Константинополски","color":""},</v>
      </c>
    </row>
    <row r="6" spans="2:11" x14ac:dyDescent="0.3">
      <c r="B6" s="1" t="s">
        <v>40</v>
      </c>
      <c r="C6" s="3">
        <v>4</v>
      </c>
      <c r="D6" s="3" t="s">
        <v>41</v>
      </c>
      <c r="E6" s="3" t="s">
        <v>38</v>
      </c>
      <c r="F6" s="3" t="s">
        <v>42</v>
      </c>
      <c r="G6" s="3" t="s">
        <v>176</v>
      </c>
      <c r="H6" s="1" t="s">
        <v>43</v>
      </c>
      <c r="I6" s="1" t="s">
        <v>44</v>
      </c>
      <c r="J6" s="1" t="s">
        <v>45</v>
      </c>
      <c r="K6" s="5" t="str">
        <f t="shared" si="0"/>
        <v>"4":{"day":"съб","memoryOf":"Св. Андрей, архиепископ Критски. Св. прав. Марта","color":""},</v>
      </c>
    </row>
    <row r="7" spans="2:11" ht="43.2" x14ac:dyDescent="0.3">
      <c r="B7" s="1" t="s">
        <v>40</v>
      </c>
      <c r="C7" s="3">
        <v>5</v>
      </c>
      <c r="D7" s="3" t="s">
        <v>41</v>
      </c>
      <c r="E7" s="3" t="s">
        <v>39</v>
      </c>
      <c r="F7" s="3" t="s">
        <v>42</v>
      </c>
      <c r="G7" s="4" t="s">
        <v>177</v>
      </c>
      <c r="H7" s="1" t="s">
        <v>43</v>
      </c>
      <c r="I7" s="1" t="s">
        <v>46</v>
      </c>
      <c r="J7" s="1" t="s">
        <v>45</v>
      </c>
      <c r="K7" s="5" t="str">
        <f t="shared" si="0"/>
        <v>"5":{"day":"нед","memoryOf":"+ 5 Неделя след Петдесетница. Преп. Атанасий Атонски. Преп. Сергий Радонежки, чудотворец. Гл. 4, утр. ев. 5, ап. Рим. 10:1-10 (с. 100), лит. ев. Мт 8:28-34, 9:1 (с. 60), [на преподобния: Гал. 5:22-26. 6:1-2 (с. 515), лит . ев. Лк 6:17-23 (с.353)]","color":"red"},</v>
      </c>
    </row>
    <row r="8" spans="2:11" x14ac:dyDescent="0.3">
      <c r="B8" s="1" t="s">
        <v>40</v>
      </c>
      <c r="C8" s="3">
        <v>6</v>
      </c>
      <c r="D8" s="3" t="s">
        <v>41</v>
      </c>
      <c r="E8" s="3" t="s">
        <v>33</v>
      </c>
      <c r="F8" s="3" t="s">
        <v>42</v>
      </c>
      <c r="G8" s="3" t="s">
        <v>178</v>
      </c>
      <c r="H8" s="1" t="s">
        <v>43</v>
      </c>
      <c r="I8" s="1" t="s">
        <v>44</v>
      </c>
      <c r="J8" s="1" t="s">
        <v>45</v>
      </c>
      <c r="K8" s="5" t="str">
        <f t="shared" si="0"/>
        <v>"6":{"day":"пон","memoryOf":"Преп. Сисой Велики. Св. свщмчк Валентин, презвитер Римски","color":""},</v>
      </c>
    </row>
    <row r="9" spans="2:11" x14ac:dyDescent="0.3">
      <c r="B9" s="1" t="s">
        <v>40</v>
      </c>
      <c r="C9" s="3">
        <v>7</v>
      </c>
      <c r="D9" s="3" t="s">
        <v>41</v>
      </c>
      <c r="E9" s="3" t="s">
        <v>34</v>
      </c>
      <c r="F9" s="3" t="s">
        <v>42</v>
      </c>
      <c r="G9" s="4" t="s">
        <v>179</v>
      </c>
      <c r="H9" s="1" t="s">
        <v>43</v>
      </c>
      <c r="I9" s="1" t="s">
        <v>47</v>
      </c>
      <c r="J9" s="1" t="s">
        <v>45</v>
      </c>
      <c r="K9" s="5" t="str">
        <f t="shared" si="0"/>
        <v>"7":{"day":"вт","memoryOf":"*Св. вмчца Неделя. Преп. Тома Малейски. Преп. Акакий (Тип. с. 367)","color":"bold"},</v>
      </c>
    </row>
    <row r="10" spans="2:11" x14ac:dyDescent="0.3">
      <c r="B10" s="1" t="s">
        <v>40</v>
      </c>
      <c r="C10" s="3">
        <v>8</v>
      </c>
      <c r="D10" s="3" t="s">
        <v>41</v>
      </c>
      <c r="E10" s="3" t="s">
        <v>35</v>
      </c>
      <c r="F10" s="3" t="s">
        <v>42</v>
      </c>
      <c r="G10" s="3" t="s">
        <v>180</v>
      </c>
      <c r="H10" s="1" t="s">
        <v>43</v>
      </c>
      <c r="I10" s="1" t="s">
        <v>44</v>
      </c>
      <c r="J10" s="1" t="s">
        <v>45</v>
      </c>
      <c r="K10" s="5" t="str">
        <f t="shared" si="0"/>
        <v>"8":{"day":"ср","memoryOf":"Св. вмчк Прокопий. Преп. Теофил Мироточиви","color":""},</v>
      </c>
    </row>
    <row r="11" spans="2:11" x14ac:dyDescent="0.3">
      <c r="B11" s="1" t="s">
        <v>40</v>
      </c>
      <c r="C11" s="3">
        <v>9</v>
      </c>
      <c r="D11" s="3" t="s">
        <v>41</v>
      </c>
      <c r="E11" s="3" t="s">
        <v>36</v>
      </c>
      <c r="F11" s="3" t="s">
        <v>42</v>
      </c>
      <c r="G11" s="3" t="s">
        <v>181</v>
      </c>
      <c r="H11" s="1" t="s">
        <v>43</v>
      </c>
      <c r="I11" s="1" t="s">
        <v>44</v>
      </c>
      <c r="J11" s="1" t="s">
        <v>45</v>
      </c>
      <c r="K11" s="5" t="str">
        <f t="shared" si="0"/>
        <v>"9":{"day":"чет","memoryOf":"Св. свщмчк Панкратий, еп. Тавроменийски","color":""},</v>
      </c>
    </row>
    <row r="12" spans="2:11" x14ac:dyDescent="0.3">
      <c r="B12" s="1" t="s">
        <v>40</v>
      </c>
      <c r="C12" s="3">
        <v>10</v>
      </c>
      <c r="D12" s="3" t="s">
        <v>41</v>
      </c>
      <c r="E12" s="3" t="s">
        <v>37</v>
      </c>
      <c r="F12" s="3" t="s">
        <v>42</v>
      </c>
      <c r="G12" s="3" t="s">
        <v>182</v>
      </c>
      <c r="H12" s="1" t="s">
        <v>43</v>
      </c>
      <c r="I12" s="1" t="s">
        <v>44</v>
      </c>
      <c r="J12" s="1" t="s">
        <v>45</v>
      </c>
      <c r="K12" s="5" t="str">
        <f t="shared" si="0"/>
        <v>"10":{"day":"пет","memoryOf":"Св. 45 мчци в Никопол Арменски","color":""},</v>
      </c>
    </row>
    <row r="13" spans="2:11" ht="28.8" x14ac:dyDescent="0.3">
      <c r="B13" s="1" t="s">
        <v>40</v>
      </c>
      <c r="C13" s="3">
        <v>11</v>
      </c>
      <c r="D13" s="3" t="s">
        <v>41</v>
      </c>
      <c r="E13" s="3" t="s">
        <v>38</v>
      </c>
      <c r="F13" s="3" t="s">
        <v>42</v>
      </c>
      <c r="G13" s="4" t="s">
        <v>183</v>
      </c>
      <c r="H13" s="1" t="s">
        <v>43</v>
      </c>
      <c r="I13" s="1" t="s">
        <v>47</v>
      </c>
      <c r="J13" s="1" t="s">
        <v>45</v>
      </c>
      <c r="K13" s="5" t="str">
        <f t="shared" si="0"/>
        <v>"11":{"day":"съб","memoryOf":"*Св. вмчца Евфимия Всехвална. Св. равноап. княгиня Олга. Преп. Никодим Албански. Св. Софроний Светогорец (Сахаров)","color":"bold"},</v>
      </c>
    </row>
    <row r="14" spans="2:11" ht="28.8" x14ac:dyDescent="0.3">
      <c r="B14" s="1" t="s">
        <v>40</v>
      </c>
      <c r="C14" s="3">
        <v>12</v>
      </c>
      <c r="D14" s="3" t="s">
        <v>41</v>
      </c>
      <c r="E14" s="3" t="s">
        <v>39</v>
      </c>
      <c r="F14" s="3" t="s">
        <v>42</v>
      </c>
      <c r="G14" s="4" t="s">
        <v>184</v>
      </c>
      <c r="H14" s="1" t="s">
        <v>43</v>
      </c>
      <c r="I14" s="1" t="s">
        <v>46</v>
      </c>
      <c r="J14" s="1" t="s">
        <v>45</v>
      </c>
      <c r="K14" s="5" t="str">
        <f t="shared" si="0"/>
        <v>"12":{"day":"нед","memoryOf":"+ 6 Неделя след Петдесетница. Преп. Паисий Светогорец. Света Богородица – „Троеручица“. Св. мчци Прокъл и Иларий. Св. правед. Вероника. Гл. 5, утр. ев. 6, ап. Рим. 12:6-14 (с. 106), лит. ев. Мт 9:1-8 (с. 63)","color":"red"},</v>
      </c>
    </row>
    <row r="15" spans="2:11" x14ac:dyDescent="0.3">
      <c r="B15" s="1" t="s">
        <v>40</v>
      </c>
      <c r="C15" s="3">
        <v>13</v>
      </c>
      <c r="D15" s="3" t="s">
        <v>41</v>
      </c>
      <c r="E15" s="3" t="s">
        <v>33</v>
      </c>
      <c r="F15" s="3" t="s">
        <v>42</v>
      </c>
      <c r="G15" s="3" t="s">
        <v>185</v>
      </c>
      <c r="H15" s="1" t="s">
        <v>43</v>
      </c>
      <c r="I15" s="1" t="s">
        <v>44</v>
      </c>
      <c r="J15" s="1" t="s">
        <v>45</v>
      </c>
      <c r="K15" s="5" t="str">
        <f t="shared" si="0"/>
        <v>"13":{"day":"пон","memoryOf":"Събор на св. архангел Гавриил. Преп. Стефан Саваит","color":""},</v>
      </c>
    </row>
    <row r="16" spans="2:11" x14ac:dyDescent="0.3">
      <c r="B16" s="1" t="s">
        <v>40</v>
      </c>
      <c r="C16" s="3">
        <v>14</v>
      </c>
      <c r="D16" s="3" t="s">
        <v>41</v>
      </c>
      <c r="E16" s="3" t="s">
        <v>34</v>
      </c>
      <c r="F16" s="3" t="s">
        <v>42</v>
      </c>
      <c r="G16" s="3" t="s">
        <v>186</v>
      </c>
      <c r="H16" s="1" t="s">
        <v>43</v>
      </c>
      <c r="I16" s="1" t="s">
        <v>44</v>
      </c>
      <c r="J16" s="1" t="s">
        <v>45</v>
      </c>
      <c r="K16" s="5" t="str">
        <f t="shared" si="0"/>
        <v>"14":{"day":"вт","memoryOf":"Св. ап. Акила. Преп. Никодим Светогорец","color":""},</v>
      </c>
    </row>
    <row r="17" spans="2:11" x14ac:dyDescent="0.3">
      <c r="B17" s="1" t="s">
        <v>40</v>
      </c>
      <c r="C17" s="3">
        <v>15</v>
      </c>
      <c r="D17" s="3" t="s">
        <v>41</v>
      </c>
      <c r="E17" s="3" t="s">
        <v>35</v>
      </c>
      <c r="F17" s="3" t="s">
        <v>42</v>
      </c>
      <c r="G17" s="3" t="s">
        <v>187</v>
      </c>
      <c r="H17" s="1" t="s">
        <v>43</v>
      </c>
      <c r="I17" s="1" t="s">
        <v>44</v>
      </c>
      <c r="J17" s="1" t="s">
        <v>45</v>
      </c>
      <c r="K17" s="5" t="str">
        <f t="shared" si="0"/>
        <v>"15":{"day":"ср","memoryOf":"*Св. мчци Кирик и Юлита. Св. равноап. велик княз Владимир (Тип. с. 372, т. 1 или с. 373, т. 3)","color":""},</v>
      </c>
    </row>
    <row r="18" spans="2:11" ht="28.8" x14ac:dyDescent="0.3">
      <c r="B18" s="1" t="s">
        <v>40</v>
      </c>
      <c r="C18" s="3">
        <v>16</v>
      </c>
      <c r="D18" s="3" t="s">
        <v>41</v>
      </c>
      <c r="E18" s="3" t="s">
        <v>36</v>
      </c>
      <c r="F18" s="3" t="s">
        <v>42</v>
      </c>
      <c r="G18" s="3" t="s">
        <v>188</v>
      </c>
      <c r="H18" s="1" t="s">
        <v>43</v>
      </c>
      <c r="I18" s="1" t="s">
        <v>44</v>
      </c>
      <c r="J18" s="1" t="s">
        <v>45</v>
      </c>
      <c r="K18" s="5" t="str">
        <f t="shared" si="0"/>
        <v>"16":{"day":"чет","memoryOf":"Св. свщмчк Атиноген, еп. Севастийски и 10-те му ученици. Св. мчца Юлия девица. Св. мчк Йоан Търновски. Събор на св. свщмчци Николаос Хеше и синът му Хабиб","color":""},</v>
      </c>
    </row>
    <row r="19" spans="2:11" x14ac:dyDescent="0.3">
      <c r="B19" s="1" t="s">
        <v>40</v>
      </c>
      <c r="C19" s="3">
        <v>17</v>
      </c>
      <c r="D19" s="3" t="s">
        <v>41</v>
      </c>
      <c r="E19" s="3" t="s">
        <v>37</v>
      </c>
      <c r="F19" s="3" t="s">
        <v>42</v>
      </c>
      <c r="G19" s="4" t="s">
        <v>189</v>
      </c>
      <c r="H19" s="1" t="s">
        <v>43</v>
      </c>
      <c r="I19" s="1" t="s">
        <v>47</v>
      </c>
      <c r="J19" s="1" t="s">
        <v>45</v>
      </c>
      <c r="K19" s="5" t="str">
        <f t="shared" si="0"/>
        <v>"17":{"day":"пет","memoryOf":"*Св. вмчца Марина (Тип. с. 375, т. 1)","color":"bold"},</v>
      </c>
    </row>
    <row r="20" spans="2:11" x14ac:dyDescent="0.3">
      <c r="B20" s="1" t="s">
        <v>40</v>
      </c>
      <c r="C20" s="3">
        <v>18</v>
      </c>
      <c r="D20" s="3" t="s">
        <v>41</v>
      </c>
      <c r="E20" s="3" t="s">
        <v>38</v>
      </c>
      <c r="F20" s="3" t="s">
        <v>42</v>
      </c>
      <c r="G20" s="3" t="s">
        <v>190</v>
      </c>
      <c r="H20" s="1" t="s">
        <v>43</v>
      </c>
      <c r="I20" s="1" t="s">
        <v>44</v>
      </c>
      <c r="J20" s="1" t="s">
        <v>45</v>
      </c>
      <c r="K20" s="5" t="str">
        <f t="shared" si="0"/>
        <v>"18":{"day":"съб","memoryOf":"Св. мчк Иакинт в Амастрида. Св. мчк Емилиан Доростолски. Преп. Гавриилия (Папаяни)","color":""},</v>
      </c>
    </row>
    <row r="21" spans="2:11" ht="43.2" x14ac:dyDescent="0.3">
      <c r="B21" s="1" t="s">
        <v>40</v>
      </c>
      <c r="C21" s="3">
        <v>19</v>
      </c>
      <c r="D21" s="3" t="s">
        <v>41</v>
      </c>
      <c r="E21" s="3" t="s">
        <v>39</v>
      </c>
      <c r="F21" s="3" t="s">
        <v>42</v>
      </c>
      <c r="G21" s="4" t="s">
        <v>191</v>
      </c>
      <c r="H21" s="1" t="s">
        <v>43</v>
      </c>
      <c r="I21" s="1" t="s">
        <v>46</v>
      </c>
      <c r="J21" s="1" t="s">
        <v>45</v>
      </c>
      <c r="K21" s="5" t="str">
        <f t="shared" si="0"/>
        <v>"19":{"day":"нед","memoryOf":"+ 7 Неделя след Петдесетница - на св. Отци от 6-те Вселенски събори. Преп. Макрина. Преп. Дий. Гл. 6, утр. ев. 7, ап. Рим. 15:1-7 (с. 114, ), лит. ев. Мт 9: 27-35 (с. 66) [на св. Отци: ап. Тит. 3:8-15 (с. 520), лит. ев. Мт 5:14-19 (с. 356)] (Тип. с. 370)","color":"red"},</v>
      </c>
    </row>
    <row r="22" spans="2:11" x14ac:dyDescent="0.3">
      <c r="B22" s="1" t="s">
        <v>40</v>
      </c>
      <c r="C22" s="3">
        <v>20</v>
      </c>
      <c r="D22" s="3" t="s">
        <v>41</v>
      </c>
      <c r="E22" s="3" t="s">
        <v>33</v>
      </c>
      <c r="F22" s="3" t="s">
        <v>42</v>
      </c>
      <c r="G22" s="3" t="s">
        <v>192</v>
      </c>
      <c r="H22" s="1" t="s">
        <v>43</v>
      </c>
      <c r="I22" s="1" t="s">
        <v>46</v>
      </c>
      <c r="J22" s="1" t="s">
        <v>45</v>
      </c>
      <c r="K22" s="5" t="str">
        <f t="shared" si="0"/>
        <v>"20":{"day":"пон","memoryOf":"+ Св. прор. Илия (Илинден), ап. Иак. 5:10-20 (с. 523), лит. ев. Лк 4:22-30 (с. 358) (Тип. 376)","color":"red"},</v>
      </c>
    </row>
    <row r="23" spans="2:11" x14ac:dyDescent="0.3">
      <c r="B23" s="1" t="s">
        <v>40</v>
      </c>
      <c r="C23" s="3">
        <v>21</v>
      </c>
      <c r="D23" s="3" t="s">
        <v>41</v>
      </c>
      <c r="E23" s="3" t="s">
        <v>34</v>
      </c>
      <c r="F23" s="3" t="s">
        <v>42</v>
      </c>
      <c r="G23" s="3" t="s">
        <v>194</v>
      </c>
      <c r="H23" s="1" t="s">
        <v>43</v>
      </c>
      <c r="I23" s="1" t="s">
        <v>44</v>
      </c>
      <c r="J23" s="1" t="s">
        <v>45</v>
      </c>
      <c r="K23" s="5" t="str">
        <f t="shared" si="0"/>
        <v>"21":{"day":"вт","memoryOf":"Св. прор. Иезекиил. Преп. Симеон, юродив заради Христа и преп. Йоан.","color":""},</v>
      </c>
    </row>
    <row r="24" spans="2:11" x14ac:dyDescent="0.3">
      <c r="B24" s="1" t="s">
        <v>40</v>
      </c>
      <c r="C24" s="3">
        <v>22</v>
      </c>
      <c r="D24" s="3" t="s">
        <v>41</v>
      </c>
      <c r="E24" s="3" t="s">
        <v>35</v>
      </c>
      <c r="F24" s="3" t="s">
        <v>42</v>
      </c>
      <c r="G24" s="3" t="s">
        <v>195</v>
      </c>
      <c r="H24" s="1" t="s">
        <v>43</v>
      </c>
      <c r="I24" s="1" t="s">
        <v>44</v>
      </c>
      <c r="J24" s="1" t="s">
        <v>45</v>
      </c>
      <c r="K24" s="5" t="str">
        <f t="shared" si="0"/>
        <v>"22":{"day":"ср","memoryOf":"Св. мироносица и равноапостолна Мария Магдалина. Възвръщане мощите на св. свщмчк Фока.","color":""},</v>
      </c>
    </row>
    <row r="25" spans="2:11" x14ac:dyDescent="0.3">
      <c r="B25" s="1" t="s">
        <v>40</v>
      </c>
      <c r="C25" s="3">
        <v>23</v>
      </c>
      <c r="D25" s="3" t="s">
        <v>41</v>
      </c>
      <c r="E25" s="3" t="s">
        <v>36</v>
      </c>
      <c r="F25" s="3" t="s">
        <v>42</v>
      </c>
      <c r="G25" s="3" t="s">
        <v>196</v>
      </c>
      <c r="H25" s="1" t="s">
        <v>43</v>
      </c>
      <c r="I25" s="1" t="s">
        <v>44</v>
      </c>
      <c r="J25" s="1" t="s">
        <v>45</v>
      </c>
      <c r="K25" s="5" t="str">
        <f t="shared" si="0"/>
        <v>"23":{"day":"чет","memoryOf":"Св. мчци Трофим, Теофил и другарите им. Св. свщмчк Аполинарий, еп. Равенийски","color":""},</v>
      </c>
    </row>
    <row r="26" spans="2:11" x14ac:dyDescent="0.3">
      <c r="B26" s="1" t="s">
        <v>40</v>
      </c>
      <c r="C26" s="3">
        <v>24</v>
      </c>
      <c r="D26" s="3" t="s">
        <v>41</v>
      </c>
      <c r="E26" s="3" t="s">
        <v>37</v>
      </c>
      <c r="F26" s="3" t="s">
        <v>42</v>
      </c>
      <c r="G26" s="3" t="s">
        <v>197</v>
      </c>
      <c r="H26" s="1" t="s">
        <v>43</v>
      </c>
      <c r="I26" s="1" t="s">
        <v>44</v>
      </c>
      <c r="J26" s="1" t="s">
        <v>45</v>
      </c>
      <c r="K26" s="5" t="str">
        <f t="shared" si="0"/>
        <v>"24":{"day":"пет","memoryOf":"Св. вмчца Христина. Св. мчци князе Борис и Глеб","color":""},</v>
      </c>
    </row>
    <row r="27" spans="2:11" x14ac:dyDescent="0.3">
      <c r="B27" s="1" t="s">
        <v>40</v>
      </c>
      <c r="C27" s="3">
        <v>25</v>
      </c>
      <c r="D27" s="3" t="s">
        <v>41</v>
      </c>
      <c r="E27" s="3" t="s">
        <v>38</v>
      </c>
      <c r="F27" s="3" t="s">
        <v>42</v>
      </c>
      <c r="G27" s="4" t="s">
        <v>198</v>
      </c>
      <c r="H27" s="1" t="s">
        <v>43</v>
      </c>
      <c r="I27" s="1" t="s">
        <v>47</v>
      </c>
      <c r="J27" s="1" t="s">
        <v>45</v>
      </c>
      <c r="K27" s="5" t="str">
        <f t="shared" si="0"/>
        <v>"25":{"day":"съб","memoryOf":"*Успение на св. Анна. Св. дякониса Олимпиада и Евпраксия девица. (Тип. с. 378)","color":"bold"},</v>
      </c>
    </row>
    <row r="28" spans="2:11" ht="43.2" x14ac:dyDescent="0.3">
      <c r="B28" s="1" t="s">
        <v>40</v>
      </c>
      <c r="C28" s="3">
        <v>26</v>
      </c>
      <c r="D28" s="3" t="s">
        <v>41</v>
      </c>
      <c r="E28" s="3" t="s">
        <v>39</v>
      </c>
      <c r="F28" s="3" t="s">
        <v>42</v>
      </c>
      <c r="G28" s="4" t="s">
        <v>199</v>
      </c>
      <c r="H28" s="1" t="s">
        <v>43</v>
      </c>
      <c r="I28" s="1" t="s">
        <v>46</v>
      </c>
      <c r="J28" s="1" t="s">
        <v>45</v>
      </c>
      <c r="K28" s="5" t="str">
        <f t="shared" si="0"/>
        <v>"26":{"day":"нед","memoryOf":"+ 8 Неделя след Петдесетница. Св. прпмчца Параскева Римлянка. Св. свщмчк Ермолай, Ермил и Ермократ Никомидийски. Гл. 7, утр. ев. 8, ап. 1 Кор. 1:10-18 (с. 121), лит. ев. Мт 14:14-22 (с. 69), ( на св. Параскева: 1Тим 3:13-16, 4:1-5 (с. 527), лит. ев. Мк 5: 24-34(с. 360)","color":"red"},</v>
      </c>
    </row>
    <row r="29" spans="2:11" x14ac:dyDescent="0.3">
      <c r="B29" s="1" t="s">
        <v>40</v>
      </c>
      <c r="C29" s="3">
        <v>27</v>
      </c>
      <c r="D29" s="3" t="s">
        <v>41</v>
      </c>
      <c r="E29" s="3" t="s">
        <v>33</v>
      </c>
      <c r="F29" s="3" t="s">
        <v>42</v>
      </c>
      <c r="G29" s="4" t="s">
        <v>200</v>
      </c>
      <c r="H29" s="1" t="s">
        <v>43</v>
      </c>
      <c r="I29" s="1" t="s">
        <v>47</v>
      </c>
      <c r="J29" s="1" t="s">
        <v>45</v>
      </c>
      <c r="K29" s="5" t="str">
        <f t="shared" si="0"/>
        <v>"27":{"day":"пон","memoryOf":"*Св. вмчк Пантелеймон. Св. Седмочисленици. Успение на св. Климент, архиеп. Охридски. (Тип. с. 380)","color":"bold"},</v>
      </c>
    </row>
    <row r="30" spans="2:11" ht="28.8" x14ac:dyDescent="0.3">
      <c r="B30" s="1" t="s">
        <v>40</v>
      </c>
      <c r="C30" s="3">
        <v>28</v>
      </c>
      <c r="D30" s="3" t="s">
        <v>41</v>
      </c>
      <c r="E30" s="3" t="s">
        <v>34</v>
      </c>
      <c r="F30" s="3" t="s">
        <v>42</v>
      </c>
      <c r="G30" s="3" t="s">
        <v>201</v>
      </c>
      <c r="H30" s="1" t="s">
        <v>43</v>
      </c>
      <c r="I30" s="1" t="s">
        <v>44</v>
      </c>
      <c r="J30" s="1" t="s">
        <v>45</v>
      </c>
      <c r="K30" s="5" t="str">
        <f t="shared" si="0"/>
        <v>"28":{"day":"вт","memoryOf":"Св. апли и дякони Прохор, Никанор, Тимон и Пармен. Чудотворна икона на Св. Богородица – Зографска Акатистна","color":""},</v>
      </c>
    </row>
    <row r="31" spans="2:11" x14ac:dyDescent="0.3">
      <c r="B31" s="1" t="s">
        <v>40</v>
      </c>
      <c r="C31" s="3">
        <v>29</v>
      </c>
      <c r="D31" s="3" t="s">
        <v>41</v>
      </c>
      <c r="E31" s="3" t="s">
        <v>35</v>
      </c>
      <c r="F31" s="3" t="s">
        <v>42</v>
      </c>
      <c r="G31" s="3" t="s">
        <v>202</v>
      </c>
      <c r="H31" s="1" t="s">
        <v>43</v>
      </c>
      <c r="I31" s="1" t="s">
        <v>44</v>
      </c>
      <c r="J31" s="1" t="s">
        <v>45</v>
      </c>
      <c r="K31" s="5" t="str">
        <f t="shared" si="0"/>
        <v>"29":{"day":"ср","memoryOf":"*Св. свщмчк Висарион Смоленски. Св. мчк Калиник. Св. мчца Серафима девица","color":""},</v>
      </c>
    </row>
    <row r="32" spans="2:11" ht="28.8" x14ac:dyDescent="0.3">
      <c r="B32" s="1" t="s">
        <v>40</v>
      </c>
      <c r="C32" s="3">
        <v>30</v>
      </c>
      <c r="D32" s="3" t="s">
        <v>41</v>
      </c>
      <c r="E32" s="3" t="s">
        <v>36</v>
      </c>
      <c r="F32" s="3" t="s">
        <v>42</v>
      </c>
      <c r="G32" s="3" t="s">
        <v>203</v>
      </c>
      <c r="H32" s="1" t="s">
        <v>43</v>
      </c>
      <c r="I32" s="1" t="s">
        <v>44</v>
      </c>
      <c r="J32" s="1" t="s">
        <v>45</v>
      </c>
      <c r="K32" s="5" t="str">
        <f t="shared" si="0"/>
        <v>"30":{"day":"чет","memoryOf":"Св. апли от 70-те Сила, Силуан, Крискент, Епенет и Андроник. Св. Валентин, еп. Интерамски (Богородични заговезни)","color":""},</v>
      </c>
    </row>
    <row r="33" spans="2:11" x14ac:dyDescent="0.3">
      <c r="B33" s="1" t="s">
        <v>40</v>
      </c>
      <c r="C33" s="3">
        <v>31</v>
      </c>
      <c r="D33" s="3" t="s">
        <v>41</v>
      </c>
      <c r="E33" s="3" t="s">
        <v>37</v>
      </c>
      <c r="F33" s="3" t="s">
        <v>42</v>
      </c>
      <c r="G33" s="3" t="s">
        <v>204</v>
      </c>
      <c r="H33" s="1" t="s">
        <v>43</v>
      </c>
      <c r="I33" s="1" t="s">
        <v>44</v>
      </c>
      <c r="J33" s="1" t="s">
        <v>45</v>
      </c>
      <c r="K33" s="5" t="str">
        <f t="shared" si="0"/>
        <v>"31":{"day":"пет","memoryOf":"Св. праведен Евдоким Кападокийски. Св. мчца Юлита и св. Йосиф Ариматейски","color":""},</v>
      </c>
    </row>
  </sheetData>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3"/>
  <sheetViews>
    <sheetView topLeftCell="A12" zoomScale="85" zoomScaleNormal="85" workbookViewId="0">
      <selection activeCell="K3" sqref="K3:K33"/>
    </sheetView>
  </sheetViews>
  <sheetFormatPr defaultRowHeight="14.4" x14ac:dyDescent="0.3"/>
  <cols>
    <col min="1" max="1" width="8.88671875" style="1"/>
    <col min="2" max="2" width="1.77734375" style="1" bestFit="1" customWidth="1"/>
    <col min="3" max="3" width="3" style="1" bestFit="1" customWidth="1"/>
    <col min="4" max="4" width="8" style="1" bestFit="1" customWidth="1"/>
    <col min="5" max="5" width="5.88671875" style="1" bestFit="1" customWidth="1"/>
    <col min="6" max="6" width="13.21875" style="1" bestFit="1" customWidth="1"/>
    <col min="7" max="7" width="100.88671875" style="1" bestFit="1" customWidth="1"/>
    <col min="8" max="8" width="9.109375" style="1" customWidth="1"/>
    <col min="9" max="10" width="8.88671875" style="1"/>
    <col min="11" max="11" width="61.77734375" style="5" customWidth="1"/>
    <col min="12" max="16384" width="8.88671875" style="1"/>
  </cols>
  <sheetData>
    <row r="3" spans="2:11" ht="28.8" x14ac:dyDescent="0.3">
      <c r="B3" s="1" t="s">
        <v>40</v>
      </c>
      <c r="C3" s="3">
        <v>1</v>
      </c>
      <c r="D3" s="3" t="s">
        <v>41</v>
      </c>
      <c r="E3" s="3" t="s">
        <v>38</v>
      </c>
      <c r="F3" s="3" t="s">
        <v>42</v>
      </c>
      <c r="G3" s="4" t="s">
        <v>205</v>
      </c>
      <c r="H3" s="1" t="s">
        <v>43</v>
      </c>
      <c r="I3" s="1" t="s">
        <v>47</v>
      </c>
      <c r="J3" s="1" t="s">
        <v>45</v>
      </c>
      <c r="K3" s="5" t="str">
        <f>CONCATENATE(B3,C3,D3,E3,F3,G3,H3,I3,J3)</f>
        <v>"1":{"day":"съб","memoryOf":"*Произхождение (изнасяне) на св. Кръст. Св. мчци 7 братя Макавеи. Св. Соломония. Св. Елеазар. (Водосвет) (Начало на Богородичния пост) (Тип. с. 383)","color":"bold"},</v>
      </c>
    </row>
    <row r="4" spans="2:11" ht="57.6" x14ac:dyDescent="0.3">
      <c r="B4" s="1" t="s">
        <v>40</v>
      </c>
      <c r="C4" s="3">
        <v>2</v>
      </c>
      <c r="D4" s="3" t="s">
        <v>41</v>
      </c>
      <c r="E4" s="3" t="s">
        <v>39</v>
      </c>
      <c r="F4" s="3" t="s">
        <v>42</v>
      </c>
      <c r="G4" s="4" t="s">
        <v>206</v>
      </c>
      <c r="H4" s="1" t="s">
        <v>43</v>
      </c>
      <c r="I4" s="1" t="s">
        <v>46</v>
      </c>
      <c r="J4" s="1" t="s">
        <v>45</v>
      </c>
      <c r="K4" s="5" t="str">
        <f t="shared" ref="K4:K33" si="0">CONCATENATE(B4,C4,D4,E4,F4,G4,H4,I4,J4)</f>
        <v>"2":{"day":"нед","memoryOf":"+ 9 Неделя след Петдесетница. Пренасяне мощите на св. архидякон Стефан. Св. свщмчк Стефан, папа Римски. Гл. 8, утр. ев. 9, ап. 1 Кор 3:9-17 (с. 129), лит. ев. Мт 14:22-34 (с. 73) [на първомъченика: ап. Деян. 6:8-15, 7:1-5, 47-60 (с. 530), лит. ев. Мт 21:33-42 (с. 362)] (Тип. с. 388) (вечерта - Вечерня с Молебен канон на Пресвета Богородица) (Тип. с. 387)","color":"red"},</v>
      </c>
    </row>
    <row r="5" spans="2:11" x14ac:dyDescent="0.3">
      <c r="B5" s="1" t="s">
        <v>40</v>
      </c>
      <c r="C5" s="3">
        <v>3</v>
      </c>
      <c r="D5" s="3" t="s">
        <v>41</v>
      </c>
      <c r="E5" s="3" t="s">
        <v>33</v>
      </c>
      <c r="F5" s="3" t="s">
        <v>42</v>
      </c>
      <c r="G5" s="3" t="s">
        <v>207</v>
      </c>
      <c r="H5" s="1" t="s">
        <v>43</v>
      </c>
      <c r="I5" s="1" t="s">
        <v>44</v>
      </c>
      <c r="J5" s="1" t="s">
        <v>45</v>
      </c>
      <c r="K5" s="5" t="str">
        <f t="shared" si="0"/>
        <v>"3":{"day":"пон","memoryOf":"Преп. Исакий, Фавст и Далмат (вечерта - Вечерня с Молебен канон на Пресвета Богородица)","color":""},</v>
      </c>
    </row>
    <row r="6" spans="2:11" x14ac:dyDescent="0.3">
      <c r="B6" s="1" t="s">
        <v>40</v>
      </c>
      <c r="C6" s="3">
        <v>4</v>
      </c>
      <c r="D6" s="3" t="s">
        <v>41</v>
      </c>
      <c r="E6" s="3" t="s">
        <v>34</v>
      </c>
      <c r="F6" s="3" t="s">
        <v>42</v>
      </c>
      <c r="G6" s="3" t="s">
        <v>208</v>
      </c>
      <c r="H6" s="1" t="s">
        <v>43</v>
      </c>
      <c r="I6" s="1" t="s">
        <v>44</v>
      </c>
      <c r="J6" s="1" t="s">
        <v>45</v>
      </c>
      <c r="K6" s="5" t="str">
        <f t="shared" si="0"/>
        <v>"4":{"day":"вт","memoryOf":"Св. 7 отроци в Ефес. Св. прпмчца Евдокия (вечерта - Вечерня с Молебен канон на Пресвета Богородица)","color":""},</v>
      </c>
    </row>
    <row r="7" spans="2:11" x14ac:dyDescent="0.3">
      <c r="B7" s="1" t="s">
        <v>40</v>
      </c>
      <c r="C7" s="3">
        <v>5</v>
      </c>
      <c r="D7" s="3" t="s">
        <v>41</v>
      </c>
      <c r="E7" s="3" t="s">
        <v>35</v>
      </c>
      <c r="F7" s="3" t="s">
        <v>42</v>
      </c>
      <c r="G7" s="3" t="s">
        <v>209</v>
      </c>
      <c r="H7" s="1" t="s">
        <v>43</v>
      </c>
      <c r="I7" s="1" t="s">
        <v>44</v>
      </c>
      <c r="J7" s="1" t="s">
        <v>45</v>
      </c>
      <c r="K7" s="5" t="str">
        <f t="shared" si="0"/>
        <v>"5":{"day":"ср","memoryOf":"Св. мчк Евсигний (Предпр. на Преображение Господне)","color":""},</v>
      </c>
    </row>
    <row r="8" spans="2:11" ht="28.8" x14ac:dyDescent="0.3">
      <c r="B8" s="1" t="s">
        <v>40</v>
      </c>
      <c r="C8" s="3">
        <v>6</v>
      </c>
      <c r="D8" s="3" t="s">
        <v>41</v>
      </c>
      <c r="E8" s="3" t="s">
        <v>36</v>
      </c>
      <c r="F8" s="3" t="s">
        <v>42</v>
      </c>
      <c r="G8" s="4" t="s">
        <v>210</v>
      </c>
      <c r="H8" s="1" t="s">
        <v>43</v>
      </c>
      <c r="I8" s="1" t="s">
        <v>46</v>
      </c>
      <c r="J8" s="1" t="s">
        <v>45</v>
      </c>
      <c r="K8" s="5" t="str">
        <f t="shared" si="0"/>
        <v>"6":{"day":"чет","memoryOf":"+ Преображение Господне (Тип. с. 390) (Разрешава се риба) (вечерта - Вечерня с Молебен канон на Пресвета Богородица)","color":"red"},</v>
      </c>
    </row>
    <row r="9" spans="2:11" ht="28.8" x14ac:dyDescent="0.3">
      <c r="B9" s="1" t="s">
        <v>40</v>
      </c>
      <c r="C9" s="3">
        <v>7</v>
      </c>
      <c r="D9" s="3" t="s">
        <v>41</v>
      </c>
      <c r="E9" s="3" t="s">
        <v>37</v>
      </c>
      <c r="F9" s="3" t="s">
        <v>42</v>
      </c>
      <c r="G9" s="3" t="s">
        <v>211</v>
      </c>
      <c r="H9" s="1" t="s">
        <v>43</v>
      </c>
      <c r="I9" s="1" t="s">
        <v>44</v>
      </c>
      <c r="J9" s="1" t="s">
        <v>45</v>
      </c>
      <c r="K9" s="5" t="str">
        <f t="shared" si="0"/>
        <v>"7":{"day":"пет","memoryOf":"Св. прпмчк Дометий Персийски. Св. прпмчца Потамия, чудотворица. Св. Наркис, патр. Йерусалимски (вечерта - Вечерня с Молебен канон на Пресвета Богородица)","color":""},</v>
      </c>
    </row>
    <row r="10" spans="2:11" ht="28.8" x14ac:dyDescent="0.3">
      <c r="B10" s="1" t="s">
        <v>40</v>
      </c>
      <c r="C10" s="3">
        <v>8</v>
      </c>
      <c r="D10" s="3" t="s">
        <v>41</v>
      </c>
      <c r="E10" s="3" t="s">
        <v>38</v>
      </c>
      <c r="F10" s="3" t="s">
        <v>42</v>
      </c>
      <c r="G10" s="3" t="s">
        <v>212</v>
      </c>
      <c r="H10" s="1" t="s">
        <v>43</v>
      </c>
      <c r="I10" s="1" t="s">
        <v>44</v>
      </c>
      <c r="J10" s="1" t="s">
        <v>45</v>
      </c>
      <c r="K10" s="5" t="str">
        <f t="shared" si="0"/>
        <v>"8":{"day":"съб","memoryOf":"Св. Емилиан изповедник, еп. Кизически. Св. Мирон, еп. Критски, чудотворец. Св. Трендафил Загорски. Св. мчк. Анастасий Струмишки (Тип. с. 391)","color":""},</v>
      </c>
    </row>
    <row r="11" spans="2:11" ht="57.6" x14ac:dyDescent="0.3">
      <c r="B11" s="1" t="s">
        <v>40</v>
      </c>
      <c r="C11" s="3">
        <v>9</v>
      </c>
      <c r="D11" s="3" t="s">
        <v>41</v>
      </c>
      <c r="E11" s="3" t="s">
        <v>39</v>
      </c>
      <c r="F11" s="3" t="s">
        <v>42</v>
      </c>
      <c r="G11" s="4" t="s">
        <v>213</v>
      </c>
      <c r="H11" s="1" t="s">
        <v>43</v>
      </c>
      <c r="I11" s="1" t="s">
        <v>46</v>
      </c>
      <c r="J11" s="1" t="s">
        <v>45</v>
      </c>
      <c r="K11" s="5" t="str">
        <f t="shared" si="0"/>
        <v>"9":{"day":"нед","memoryOf":"+ 10 Неделя след Петдесетница. Неделя след Преображение. Св. ап. Матия. Преп. Псой. Св. Самуил, презв. Едески. Гл. 1, утр. ев. 10, ап. 1 Кор. 4:9-16 (с. 135), лит. ев. Мт 17:14-23 (с. 76) [на св. ап. Матия: ап. Деян. 1:12-17, 21-26 (с. 534), лит. ев. Лк 9: 1-6 (с. 364)] (Тип. с. 394). (вечерта - Вечерня с Молебен канон на Пресвета Богородица)","color":"red"},</v>
      </c>
    </row>
    <row r="12" spans="2:11" x14ac:dyDescent="0.3">
      <c r="B12" s="1" t="s">
        <v>40</v>
      </c>
      <c r="C12" s="3">
        <v>10</v>
      </c>
      <c r="D12" s="3" t="s">
        <v>41</v>
      </c>
      <c r="E12" s="3" t="s">
        <v>33</v>
      </c>
      <c r="F12" s="3" t="s">
        <v>42</v>
      </c>
      <c r="G12" s="3" t="s">
        <v>214</v>
      </c>
      <c r="H12" s="1" t="s">
        <v>43</v>
      </c>
      <c r="I12" s="1" t="s">
        <v>44</v>
      </c>
      <c r="J12" s="1" t="s">
        <v>45</v>
      </c>
      <c r="K12" s="5" t="str">
        <f t="shared" si="0"/>
        <v>"10":{"day":"пон","memoryOf":"Св. мчк и архидякон Лаврентий (вечерта - Вечерня с Молебен канон на Пресвета Богородица)","color":""},</v>
      </c>
    </row>
    <row r="13" spans="2:11" ht="28.8" x14ac:dyDescent="0.3">
      <c r="B13" s="1" t="s">
        <v>40</v>
      </c>
      <c r="C13" s="3">
        <v>11</v>
      </c>
      <c r="D13" s="3" t="s">
        <v>41</v>
      </c>
      <c r="E13" s="3" t="s">
        <v>34</v>
      </c>
      <c r="F13" s="3" t="s">
        <v>42</v>
      </c>
      <c r="G13" s="3" t="s">
        <v>215</v>
      </c>
      <c r="H13" s="1" t="s">
        <v>43</v>
      </c>
      <c r="I13" s="1" t="s">
        <v>44</v>
      </c>
      <c r="J13" s="1" t="s">
        <v>45</v>
      </c>
      <c r="K13" s="5" t="str">
        <f t="shared" si="0"/>
        <v>"11":{"day":"вт","memoryOf":"Св. мчк и архидякон Евпъл. Св. мчца Сосана девица (вечерта - Вечерня с Молебен канон на Пресвета Богородица)","color":""},</v>
      </c>
    </row>
    <row r="14" spans="2:11" ht="28.8" x14ac:dyDescent="0.3">
      <c r="B14" s="1" t="s">
        <v>40</v>
      </c>
      <c r="C14" s="3">
        <v>12</v>
      </c>
      <c r="D14" s="3" t="s">
        <v>41</v>
      </c>
      <c r="E14" s="3" t="s">
        <v>35</v>
      </c>
      <c r="F14" s="3" t="s">
        <v>42</v>
      </c>
      <c r="G14" s="3" t="s">
        <v>216</v>
      </c>
      <c r="H14" s="1" t="s">
        <v>43</v>
      </c>
      <c r="I14" s="1" t="s">
        <v>44</v>
      </c>
      <c r="J14" s="1" t="s">
        <v>45</v>
      </c>
      <c r="K14" s="5" t="str">
        <f t="shared" si="0"/>
        <v>"12":{"day":"ср","memoryOf":"Св. мчци Фотий и Аникита. Преп. Паламон Египетски. Св. свщмчк Александър, еп. Комански. Св. мчци Памфил и Капитон. (вечерта - Вечерня с Молебен канон на Пресвета Богородица)","color":""},</v>
      </c>
    </row>
    <row r="15" spans="2:11" ht="28.8" x14ac:dyDescent="0.3">
      <c r="B15" s="1" t="s">
        <v>40</v>
      </c>
      <c r="C15" s="3">
        <v>13</v>
      </c>
      <c r="D15" s="3" t="s">
        <v>41</v>
      </c>
      <c r="E15" s="3" t="s">
        <v>36</v>
      </c>
      <c r="F15" s="3" t="s">
        <v>42</v>
      </c>
      <c r="G15" s="3" t="s">
        <v>217</v>
      </c>
      <c r="H15" s="1" t="s">
        <v>43</v>
      </c>
      <c r="I15" s="1" t="s">
        <v>44</v>
      </c>
      <c r="J15" s="1" t="s">
        <v>45</v>
      </c>
      <c r="K15" s="5" t="str">
        <f t="shared" si="0"/>
        <v>"13":{"day":"чет","memoryOf":"Преп. Максим Изповедник. Св. Тихон, еп. Задонски (Отдание на Преображение Господне) (Тип. с. 395) (вечерта - Вечерня с Молебен канон на Пресвета Богородица)","color":""},</v>
      </c>
    </row>
    <row r="16" spans="2:11" x14ac:dyDescent="0.3">
      <c r="B16" s="1" t="s">
        <v>40</v>
      </c>
      <c r="C16" s="3">
        <v>14</v>
      </c>
      <c r="D16" s="3" t="s">
        <v>41</v>
      </c>
      <c r="E16" s="3" t="s">
        <v>37</v>
      </c>
      <c r="F16" s="3" t="s">
        <v>42</v>
      </c>
      <c r="G16" s="3" t="s">
        <v>218</v>
      </c>
      <c r="H16" s="1" t="s">
        <v>43</v>
      </c>
      <c r="I16" s="1" t="s">
        <v>44</v>
      </c>
      <c r="J16" s="1" t="s">
        <v>45</v>
      </c>
      <c r="K16" s="5" t="str">
        <f t="shared" si="0"/>
        <v>"14":{"day":"пет","memoryOf":"Св. прор. Михей (Предпр. на Успение Богородично)","color":""},</v>
      </c>
    </row>
    <row r="17" spans="2:11" x14ac:dyDescent="0.3">
      <c r="B17" s="1" t="s">
        <v>40</v>
      </c>
      <c r="C17" s="3">
        <v>15</v>
      </c>
      <c r="D17" s="3" t="s">
        <v>41</v>
      </c>
      <c r="E17" s="3" t="s">
        <v>38</v>
      </c>
      <c r="F17" s="3" t="s">
        <v>42</v>
      </c>
      <c r="G17" s="4" t="s">
        <v>219</v>
      </c>
      <c r="H17" s="1" t="s">
        <v>43</v>
      </c>
      <c r="I17" s="1" t="s">
        <v>46</v>
      </c>
      <c r="J17" s="1" t="s">
        <v>45</v>
      </c>
      <c r="K17" s="5" t="str">
        <f t="shared" si="0"/>
        <v>"15":{"day":"съб","memoryOf":"+ Успение на Пресвета Богородица (Тип. 397)","color":"red"},</v>
      </c>
    </row>
    <row r="18" spans="2:11" ht="57.6" x14ac:dyDescent="0.3">
      <c r="B18" s="1" t="s">
        <v>40</v>
      </c>
      <c r="C18" s="3">
        <v>16</v>
      </c>
      <c r="D18" s="3" t="s">
        <v>41</v>
      </c>
      <c r="E18" s="3" t="s">
        <v>39</v>
      </c>
      <c r="F18" s="3" t="s">
        <v>42</v>
      </c>
      <c r="G18" s="4" t="s">
        <v>220</v>
      </c>
      <c r="H18" s="1" t="s">
        <v>43</v>
      </c>
      <c r="I18" s="1" t="s">
        <v>46</v>
      </c>
      <c r="J18" s="1" t="s">
        <v>45</v>
      </c>
      <c r="K18" s="5" t="str">
        <f t="shared" si="0"/>
        <v>"16":{"day":"нед","memoryOf":"+ 11 Неделя след Петдесетница. Пренасяне на неръкотворния образ (св. убрус) на Господ Иисус Христос. (Неделя след Успение Богородично). Св. мчк Диомид. Преп. Йоаким Осоговски. Св. преп. Херимон Египетски. Св. прпмчк Никодим Метеорски. Гл. 2, утр. ев. 11, ап. 1 Кор 9:2-12 (с. 142), лит. ев. Мт 18:23-35 (с. 80) [на св. Убрус: ап. Кол. 1:12-18 (с. 536), лит. ев. Мт 11:27-30 (с. 366)] (Тип. с. 400 и с. 401)","color":"red"},</v>
      </c>
    </row>
    <row r="19" spans="2:11" x14ac:dyDescent="0.3">
      <c r="B19" s="1" t="s">
        <v>40</v>
      </c>
      <c r="C19" s="3">
        <v>17</v>
      </c>
      <c r="D19" s="3" t="s">
        <v>41</v>
      </c>
      <c r="E19" s="3" t="s">
        <v>33</v>
      </c>
      <c r="F19" s="3" t="s">
        <v>42</v>
      </c>
      <c r="G19" s="3" t="s">
        <v>221</v>
      </c>
      <c r="H19" s="1" t="s">
        <v>43</v>
      </c>
      <c r="I19" s="1" t="s">
        <v>44</v>
      </c>
      <c r="J19" s="1" t="s">
        <v>45</v>
      </c>
      <c r="K19" s="5" t="str">
        <f t="shared" si="0"/>
        <v>"17":{"day":"пон","memoryOf":"Св. мчк Мирон. Преп. Алипий иконописец. Преп. Атанасий Хамакиотис","color":""},</v>
      </c>
    </row>
    <row r="20" spans="2:11" x14ac:dyDescent="0.3">
      <c r="B20" s="1" t="s">
        <v>40</v>
      </c>
      <c r="C20" s="3">
        <v>18</v>
      </c>
      <c r="D20" s="3" t="s">
        <v>41</v>
      </c>
      <c r="E20" s="3" t="s">
        <v>34</v>
      </c>
      <c r="F20" s="3" t="s">
        <v>42</v>
      </c>
      <c r="G20" s="4" t="s">
        <v>222</v>
      </c>
      <c r="H20" s="1" t="s">
        <v>43</v>
      </c>
      <c r="I20" s="1" t="s">
        <v>47</v>
      </c>
      <c r="J20" s="1" t="s">
        <v>45</v>
      </c>
      <c r="K20" s="5" t="str">
        <f t="shared" si="0"/>
        <v>"18":{"day":"вт","memoryOf":"*Успение на преп. Йоан Рилски Чудотворец. Св. мчци Флор и Лавър (Тип. с. 402)","color":"bold"},</v>
      </c>
    </row>
    <row r="21" spans="2:11" x14ac:dyDescent="0.3">
      <c r="B21" s="1" t="s">
        <v>40</v>
      </c>
      <c r="C21" s="3">
        <v>19</v>
      </c>
      <c r="D21" s="3" t="s">
        <v>41</v>
      </c>
      <c r="E21" s="3" t="s">
        <v>35</v>
      </c>
      <c r="F21" s="3" t="s">
        <v>42</v>
      </c>
      <c r="G21" s="3" t="s">
        <v>223</v>
      </c>
      <c r="H21" s="1" t="s">
        <v>43</v>
      </c>
      <c r="I21" s="1" t="s">
        <v>44</v>
      </c>
      <c r="J21" s="1" t="s">
        <v>45</v>
      </c>
      <c r="K21" s="5" t="str">
        <f t="shared" si="0"/>
        <v>"19":{"day":"ср","memoryOf":"Св. мчк Андрей Стратилат и с него 2593 мъченици. Преп. Теофан Атонски Нови","color":""},</v>
      </c>
    </row>
    <row r="22" spans="2:11" x14ac:dyDescent="0.3">
      <c r="B22" s="1" t="s">
        <v>40</v>
      </c>
      <c r="C22" s="3">
        <v>20</v>
      </c>
      <c r="D22" s="3" t="s">
        <v>41</v>
      </c>
      <c r="E22" s="3" t="s">
        <v>36</v>
      </c>
      <c r="F22" s="3" t="s">
        <v>42</v>
      </c>
      <c r="G22" s="3" t="s">
        <v>224</v>
      </c>
      <c r="H22" s="1" t="s">
        <v>43</v>
      </c>
      <c r="I22" s="1" t="s">
        <v>44</v>
      </c>
      <c r="J22" s="1" t="s">
        <v>45</v>
      </c>
      <c r="K22" s="5" t="str">
        <f t="shared" si="0"/>
        <v>"20":{"day":"чет","memoryOf":"Св. прор. Самуил. Св. 37 мчци Пловдивски","color":""},</v>
      </c>
    </row>
    <row r="23" spans="2:11" x14ac:dyDescent="0.3">
      <c r="B23" s="1" t="s">
        <v>40</v>
      </c>
      <c r="C23" s="3">
        <v>21</v>
      </c>
      <c r="D23" s="3" t="s">
        <v>41</v>
      </c>
      <c r="E23" s="3" t="s">
        <v>37</v>
      </c>
      <c r="F23" s="3" t="s">
        <v>42</v>
      </c>
      <c r="G23" s="3" t="s">
        <v>225</v>
      </c>
      <c r="H23" s="1" t="s">
        <v>43</v>
      </c>
      <c r="I23" s="1" t="s">
        <v>44</v>
      </c>
      <c r="J23" s="1" t="s">
        <v>45</v>
      </c>
      <c r="K23" s="5" t="str">
        <f t="shared" si="0"/>
        <v>"21":{"day":"пет","memoryOf":"Св. ап. Тадей. Св. мчци Васа Хелеспонтска и Васа Солунска. Св. свщмчк Симеон Самоковски","color":""},</v>
      </c>
    </row>
    <row r="24" spans="2:11" x14ac:dyDescent="0.3">
      <c r="B24" s="1" t="s">
        <v>40</v>
      </c>
      <c r="C24" s="3">
        <v>22</v>
      </c>
      <c r="D24" s="3" t="s">
        <v>41</v>
      </c>
      <c r="E24" s="3" t="s">
        <v>38</v>
      </c>
      <c r="F24" s="3" t="s">
        <v>42</v>
      </c>
      <c r="G24" s="3" t="s">
        <v>226</v>
      </c>
      <c r="H24" s="1" t="s">
        <v>43</v>
      </c>
      <c r="I24" s="1" t="s">
        <v>44</v>
      </c>
      <c r="J24" s="1" t="s">
        <v>45</v>
      </c>
      <c r="K24" s="5" t="str">
        <f t="shared" si="0"/>
        <v>"22":{"day":"съб","memoryOf":"Св. мчк Агатоник, Зотик и Теопрепий и др. Св. мчца Евлалия девица. Св. преп. Антуса","color":""},</v>
      </c>
    </row>
    <row r="25" spans="2:11" ht="43.2" x14ac:dyDescent="0.3">
      <c r="B25" s="1" t="s">
        <v>40</v>
      </c>
      <c r="C25" s="3">
        <v>23</v>
      </c>
      <c r="D25" s="3" t="s">
        <v>41</v>
      </c>
      <c r="E25" s="3" t="s">
        <v>39</v>
      </c>
      <c r="F25" s="3" t="s">
        <v>42</v>
      </c>
      <c r="G25" s="4" t="s">
        <v>227</v>
      </c>
      <c r="H25" s="1" t="s">
        <v>43</v>
      </c>
      <c r="I25" s="1" t="s">
        <v>46</v>
      </c>
      <c r="J25" s="1" t="s">
        <v>45</v>
      </c>
      <c r="K25" s="5" t="str">
        <f t="shared" si="0"/>
        <v>"23":{"day":"нед","memoryOf":"+ 12 Неделя след Петдесетница. Св. мчк Луп. Св. Ириней, еп. Лионски. (Отдание на Успение Богородично) Гл. 3, утр. ев. 1, ап. 1 Кор. 15:1-11 (с. 149), лит. ев. Мт 19:16-26 (с. 83) [на отдание ап. Фил. 2:5-11 (с. 535), лит. ев. Лк 10:38-42, 11:27-28 (с. 365)] (Тип. с. 404)","color":"red"},</v>
      </c>
    </row>
    <row r="26" spans="2:11" x14ac:dyDescent="0.3">
      <c r="B26" s="1" t="s">
        <v>40</v>
      </c>
      <c r="C26" s="3">
        <v>24</v>
      </c>
      <c r="D26" s="3" t="s">
        <v>41</v>
      </c>
      <c r="E26" s="3" t="s">
        <v>33</v>
      </c>
      <c r="F26" s="3" t="s">
        <v>42</v>
      </c>
      <c r="G26" s="3" t="s">
        <v>228</v>
      </c>
      <c r="H26" s="1" t="s">
        <v>43</v>
      </c>
      <c r="I26" s="1" t="s">
        <v>44</v>
      </c>
      <c r="J26" s="1" t="s">
        <v>45</v>
      </c>
      <c r="K26" s="5" t="str">
        <f t="shared" si="0"/>
        <v>"24":{"day":"пон","memoryOf":"Св. свщмчк Евтих. Преп. Георги Лимниот. Св. мчк Татион. Св. Козма Етолийски. Св. Дионисий Егински","color":""},</v>
      </c>
    </row>
    <row r="27" spans="2:11" x14ac:dyDescent="0.3">
      <c r="B27" s="1" t="s">
        <v>40</v>
      </c>
      <c r="C27" s="3">
        <v>25</v>
      </c>
      <c r="D27" s="3" t="s">
        <v>41</v>
      </c>
      <c r="E27" s="3" t="s">
        <v>34</v>
      </c>
      <c r="F27" s="3" t="s">
        <v>42</v>
      </c>
      <c r="G27" s="3" t="s">
        <v>229</v>
      </c>
      <c r="H27" s="1" t="s">
        <v>43</v>
      </c>
      <c r="I27" s="1" t="s">
        <v>44</v>
      </c>
      <c r="J27" s="1" t="s">
        <v>45</v>
      </c>
      <c r="K27" s="5" t="str">
        <f t="shared" si="0"/>
        <v>"25":{"day":"вт","memoryOf":"Възвръщане честните мощи на св. ап. Вартоломей. Св. ап. Тит","color":""},</v>
      </c>
    </row>
    <row r="28" spans="2:11" x14ac:dyDescent="0.3">
      <c r="B28" s="1" t="s">
        <v>40</v>
      </c>
      <c r="C28" s="3">
        <v>26</v>
      </c>
      <c r="D28" s="3" t="s">
        <v>41</v>
      </c>
      <c r="E28" s="3" t="s">
        <v>35</v>
      </c>
      <c r="F28" s="3" t="s">
        <v>42</v>
      </c>
      <c r="G28" s="3" t="s">
        <v>230</v>
      </c>
      <c r="H28" s="1" t="s">
        <v>43</v>
      </c>
      <c r="I28" s="1" t="s">
        <v>44</v>
      </c>
      <c r="J28" s="1" t="s">
        <v>45</v>
      </c>
      <c r="K28" s="5" t="str">
        <f t="shared" si="0"/>
        <v>"26":{"day":"ср","memoryOf":"Св. мчци Адриан и Наталия","color":""},</v>
      </c>
    </row>
    <row r="29" spans="2:11" x14ac:dyDescent="0.3">
      <c r="B29" s="1" t="s">
        <v>40</v>
      </c>
      <c r="C29" s="3">
        <v>27</v>
      </c>
      <c r="D29" s="3" t="s">
        <v>41</v>
      </c>
      <c r="E29" s="3" t="s">
        <v>36</v>
      </c>
      <c r="F29" s="3" t="s">
        <v>42</v>
      </c>
      <c r="G29" s="3" t="s">
        <v>231</v>
      </c>
      <c r="H29" s="1" t="s">
        <v>43</v>
      </c>
      <c r="I29" s="1" t="s">
        <v>44</v>
      </c>
      <c r="J29" s="1" t="s">
        <v>45</v>
      </c>
      <c r="K29" s="5" t="str">
        <f t="shared" si="0"/>
        <v>"27":{"day":"чет","memoryOf":"Преп. Пимен Велики. Св. Фанурий","color":""},</v>
      </c>
    </row>
    <row r="30" spans="2:11" x14ac:dyDescent="0.3">
      <c r="B30" s="1" t="s">
        <v>40</v>
      </c>
      <c r="C30" s="3">
        <v>28</v>
      </c>
      <c r="D30" s="3" t="s">
        <v>41</v>
      </c>
      <c r="E30" s="3" t="s">
        <v>37</v>
      </c>
      <c r="F30" s="3" t="s">
        <v>42</v>
      </c>
      <c r="G30" s="3" t="s">
        <v>232</v>
      </c>
      <c r="H30" s="1" t="s">
        <v>43</v>
      </c>
      <c r="I30" s="1" t="s">
        <v>44</v>
      </c>
      <c r="J30" s="1" t="s">
        <v>45</v>
      </c>
      <c r="K30" s="5" t="str">
        <f t="shared" si="0"/>
        <v>"28":{"day":"пет","memoryOf":"Преп. Моисей Мурин","color":""},</v>
      </c>
    </row>
    <row r="31" spans="2:11" x14ac:dyDescent="0.3">
      <c r="B31" s="1" t="s">
        <v>40</v>
      </c>
      <c r="C31" s="3">
        <v>29</v>
      </c>
      <c r="D31" s="3" t="s">
        <v>41</v>
      </c>
      <c r="E31" s="3" t="s">
        <v>38</v>
      </c>
      <c r="F31" s="3" t="s">
        <v>42</v>
      </c>
      <c r="G31" s="4" t="s">
        <v>233</v>
      </c>
      <c r="H31" s="1" t="s">
        <v>43</v>
      </c>
      <c r="I31" s="1" t="s">
        <v>47</v>
      </c>
      <c r="J31" s="1" t="s">
        <v>45</v>
      </c>
      <c r="K31" s="5" t="str">
        <f t="shared" si="0"/>
        <v>"29":{"day":"съб","memoryOf":"*Отсичане честната глава на св. Йоан Предтеча и Кръстител. (Тип. с. 405). (Пост).","color":"bold"},</v>
      </c>
    </row>
    <row r="32" spans="2:11" ht="43.2" x14ac:dyDescent="0.3">
      <c r="B32" s="1" t="s">
        <v>40</v>
      </c>
      <c r="C32" s="3">
        <v>30</v>
      </c>
      <c r="D32" s="3" t="s">
        <v>41</v>
      </c>
      <c r="E32" s="3" t="s">
        <v>39</v>
      </c>
      <c r="F32" s="3" t="s">
        <v>42</v>
      </c>
      <c r="G32" s="4" t="s">
        <v>234</v>
      </c>
      <c r="H32" s="1" t="s">
        <v>43</v>
      </c>
      <c r="I32" s="1" t="s">
        <v>46</v>
      </c>
      <c r="J32" s="1" t="s">
        <v>45</v>
      </c>
      <c r="K32" s="5" t="str">
        <f t="shared" si="0"/>
        <v>"30":{"day":"нед","memoryOf":"+ 13 Неделя след Петдесетница. Пренасяне честните мощи на св. Александър Невски. Св. Александър, Йоан и Павел, патриарси Константинополски. Гл. 4, утр. ев. 2, ап. 1 Кор 16:13-24 (с. 157), лит. ев. Мт 21:33-42 (с. 86) [на св. Александър Невски: ап. Гал. 5:22-6:2 (с. 541), лит. ев. Лк 6:17-23 (с. 369)] (Тип. с. 409)","color":"red"},</v>
      </c>
    </row>
    <row r="33" spans="2:11" ht="28.8" x14ac:dyDescent="0.3">
      <c r="B33" s="1" t="s">
        <v>40</v>
      </c>
      <c r="C33" s="3">
        <v>31</v>
      </c>
      <c r="D33" s="3" t="s">
        <v>41</v>
      </c>
      <c r="E33" s="3" t="s">
        <v>33</v>
      </c>
      <c r="F33" s="3" t="s">
        <v>42</v>
      </c>
      <c r="G33" s="4" t="s">
        <v>235</v>
      </c>
      <c r="H33" s="1" t="s">
        <v>43</v>
      </c>
      <c r="I33" s="1" t="s">
        <v>47</v>
      </c>
      <c r="J33" s="1" t="s">
        <v>45</v>
      </c>
      <c r="K33" s="5" t="str">
        <f t="shared" si="0"/>
        <v>"31":{"day":"пон","memoryOf":"*Полагане честния пояс на Пресвета Богородица. Св. свщмчк Киприан, еп. Картагенски. Св. Генадий, патриарх Константинополски (Тип. с. 410)","color":"bold"},</v>
      </c>
    </row>
  </sheetData>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3"/>
  <sheetViews>
    <sheetView topLeftCell="A8" zoomScale="85" zoomScaleNormal="85" workbookViewId="0">
      <selection activeCell="K3" sqref="K3:K32"/>
    </sheetView>
  </sheetViews>
  <sheetFormatPr defaultRowHeight="14.4" x14ac:dyDescent="0.3"/>
  <cols>
    <col min="1" max="1" width="8.88671875" style="1"/>
    <col min="2" max="2" width="1.77734375" style="1" bestFit="1" customWidth="1"/>
    <col min="3" max="3" width="3" style="1" bestFit="1" customWidth="1"/>
    <col min="4" max="4" width="8" style="1" bestFit="1" customWidth="1"/>
    <col min="5" max="5" width="5.88671875" style="1" bestFit="1" customWidth="1"/>
    <col min="6" max="6" width="13.21875" style="1" bestFit="1" customWidth="1"/>
    <col min="7" max="7" width="100.88671875" style="1" bestFit="1" customWidth="1"/>
    <col min="8" max="8" width="9.109375" style="1" customWidth="1"/>
    <col min="9" max="10" width="8.88671875" style="1"/>
    <col min="11" max="11" width="61.77734375" style="5" customWidth="1"/>
    <col min="12" max="16384" width="8.88671875" style="1"/>
  </cols>
  <sheetData>
    <row r="3" spans="2:11" ht="28.8" x14ac:dyDescent="0.3">
      <c r="B3" s="1" t="s">
        <v>40</v>
      </c>
      <c r="C3" s="3">
        <v>1</v>
      </c>
      <c r="D3" s="3" t="s">
        <v>41</v>
      </c>
      <c r="E3" s="3" t="s">
        <v>34</v>
      </c>
      <c r="F3" s="3" t="s">
        <v>42</v>
      </c>
      <c r="G3" s="4" t="s">
        <v>236</v>
      </c>
      <c r="H3" s="1" t="s">
        <v>43</v>
      </c>
      <c r="I3" s="1" t="s">
        <v>47</v>
      </c>
      <c r="J3" s="1" t="s">
        <v>45</v>
      </c>
      <c r="K3" s="5" t="str">
        <f>CONCATENATE(B3,C3,D3,E3,F3,G3,H3,I3,J3)</f>
        <v>"1":{"day":"вт","memoryOf":"*Начало на Индикта - Църковната нова година. Преп. Симеон Стълпник. Преп. Марта. Св. мчци Айтала и Амун дякони. Праведен Иисус Навин. Св. мчци Калист, Евод и Ермоген (Тип. с. 65)","color":"bold"},</v>
      </c>
    </row>
    <row r="4" spans="2:11" x14ac:dyDescent="0.3">
      <c r="B4" s="1" t="s">
        <v>40</v>
      </c>
      <c r="C4" s="3">
        <v>2</v>
      </c>
      <c r="D4" s="3" t="s">
        <v>41</v>
      </c>
      <c r="E4" s="3" t="s">
        <v>35</v>
      </c>
      <c r="F4" s="3" t="s">
        <v>42</v>
      </c>
      <c r="G4" s="3" t="s">
        <v>237</v>
      </c>
      <c r="H4" s="1" t="s">
        <v>43</v>
      </c>
      <c r="I4" s="1" t="s">
        <v>44</v>
      </c>
      <c r="J4" s="1" t="s">
        <v>45</v>
      </c>
      <c r="K4" s="5" t="str">
        <f t="shared" ref="K4:K33" si="0">CONCATENATE(B4,C4,D4,E4,F4,G4,H4,I4,J4)</f>
        <v>"2":{"day":"ср","memoryOf":"Св. мчк Мамант. Преп. Йоан постник, патриарх Константинополски. Св. 3628 мчци в Никомидия","color":""},</v>
      </c>
    </row>
    <row r="5" spans="2:11" ht="28.8" x14ac:dyDescent="0.3">
      <c r="B5" s="1" t="s">
        <v>40</v>
      </c>
      <c r="C5" s="3">
        <v>3</v>
      </c>
      <c r="D5" s="3" t="s">
        <v>41</v>
      </c>
      <c r="E5" s="3" t="s">
        <v>36</v>
      </c>
      <c r="F5" s="3" t="s">
        <v>42</v>
      </c>
      <c r="G5" s="3" t="s">
        <v>238</v>
      </c>
      <c r="H5" s="1" t="s">
        <v>43</v>
      </c>
      <c r="I5" s="1" t="s">
        <v>44</v>
      </c>
      <c r="J5" s="1" t="s">
        <v>45</v>
      </c>
      <c r="K5" s="5" t="str">
        <f t="shared" si="0"/>
        <v>"3":{"day":"чет","memoryOf":"Св. свщмчк Антим, еп. Никомидийски. Преп. Теоктист. Св. Фива дякониса. Св. мчца Василиса Никомидийска. Св. Йоаникий II, патр. Сръбски. Пренасяне на св. мощи на св. Нектарий Егински","color":""},</v>
      </c>
    </row>
    <row r="6" spans="2:11" x14ac:dyDescent="0.3">
      <c r="B6" s="1" t="s">
        <v>40</v>
      </c>
      <c r="C6" s="3">
        <v>4</v>
      </c>
      <c r="D6" s="3" t="s">
        <v>41</v>
      </c>
      <c r="E6" s="3" t="s">
        <v>37</v>
      </c>
      <c r="F6" s="3" t="s">
        <v>42</v>
      </c>
      <c r="G6" s="3" t="s">
        <v>239</v>
      </c>
      <c r="H6" s="1" t="s">
        <v>43</v>
      </c>
      <c r="I6" s="1" t="s">
        <v>44</v>
      </c>
      <c r="J6" s="1" t="s">
        <v>45</v>
      </c>
      <c r="K6" s="5" t="str">
        <f t="shared" si="0"/>
        <v>"4":{"day":"пет","memoryOf":"Св. свщмчк Вавила, еп. Антиохийски. Св. пророк и боговидец Моисей. Св. мчца Ермиония. Преп. Петроний","color":""},</v>
      </c>
    </row>
    <row r="7" spans="2:11" x14ac:dyDescent="0.3">
      <c r="B7" s="1" t="s">
        <v>40</v>
      </c>
      <c r="C7" s="3">
        <v>5</v>
      </c>
      <c r="D7" s="3" t="s">
        <v>41</v>
      </c>
      <c r="E7" s="3" t="s">
        <v>38</v>
      </c>
      <c r="F7" s="3" t="s">
        <v>42</v>
      </c>
      <c r="G7" s="3" t="s">
        <v>240</v>
      </c>
      <c r="H7" s="1" t="s">
        <v>43</v>
      </c>
      <c r="I7" s="1" t="s">
        <v>44</v>
      </c>
      <c r="J7" s="1" t="s">
        <v>45</v>
      </c>
      <c r="K7" s="5" t="str">
        <f t="shared" si="0"/>
        <v>"5":{"day":"съб","memoryOf":"Св. прор. Захария и праведна Елисавета, родители на св. Йоан Предтеча","color":""},</v>
      </c>
    </row>
    <row r="8" spans="2:11" ht="28.8" x14ac:dyDescent="0.3">
      <c r="B8" s="1" t="s">
        <v>40</v>
      </c>
      <c r="C8" s="3">
        <v>6</v>
      </c>
      <c r="D8" s="3" t="s">
        <v>41</v>
      </c>
      <c r="E8" s="3" t="s">
        <v>39</v>
      </c>
      <c r="F8" s="3" t="s">
        <v>42</v>
      </c>
      <c r="G8" s="4" t="s">
        <v>241</v>
      </c>
      <c r="H8" s="1" t="s">
        <v>43</v>
      </c>
      <c r="I8" s="1" t="s">
        <v>46</v>
      </c>
      <c r="J8" s="1" t="s">
        <v>45</v>
      </c>
      <c r="K8" s="5" t="str">
        <f t="shared" si="0"/>
        <v>"6":{"day":"нед","memoryOf":"+ 14 Неделя след Петдесетница. Св. мчк Ромил. Св. мчк Евдоксий. Преп. Архип. Чудо на свети архангел Михаил в Колоса. Гл. 5, утр. ев. 3, ап. 2 Кор. 1:21-24, 2:1-4 (с. 164), лит. ев. Мт 22:2-14 (с. 90) (Тип. с. 68)","color":"red"},</v>
      </c>
    </row>
    <row r="9" spans="2:11" x14ac:dyDescent="0.3">
      <c r="B9" s="1" t="s">
        <v>40</v>
      </c>
      <c r="C9" s="3">
        <v>7</v>
      </c>
      <c r="D9" s="3" t="s">
        <v>41</v>
      </c>
      <c r="E9" s="3" t="s">
        <v>33</v>
      </c>
      <c r="F9" s="3" t="s">
        <v>42</v>
      </c>
      <c r="G9" s="3" t="s">
        <v>242</v>
      </c>
      <c r="H9" s="1" t="s">
        <v>43</v>
      </c>
      <c r="I9" s="1" t="s">
        <v>44</v>
      </c>
      <c r="J9" s="1" t="s">
        <v>45</v>
      </c>
      <c r="K9" s="5" t="str">
        <f t="shared" si="0"/>
        <v>"7":{"day":"пон","memoryOf":"Св. мчк Созонт (Предпразненство на Рождество Богородично) (Тип. с. 69)","color":""},</v>
      </c>
    </row>
    <row r="10" spans="2:11" x14ac:dyDescent="0.3">
      <c r="B10" s="1" t="s">
        <v>40</v>
      </c>
      <c r="C10" s="3">
        <v>8</v>
      </c>
      <c r="D10" s="3" t="s">
        <v>41</v>
      </c>
      <c r="E10" s="3" t="s">
        <v>34</v>
      </c>
      <c r="F10" s="3" t="s">
        <v>42</v>
      </c>
      <c r="G10" s="4" t="s">
        <v>243</v>
      </c>
      <c r="H10" s="1" t="s">
        <v>43</v>
      </c>
      <c r="I10" s="1" t="s">
        <v>46</v>
      </c>
      <c r="J10" s="1" t="s">
        <v>45</v>
      </c>
      <c r="K10" s="5" t="str">
        <f t="shared" si="0"/>
        <v>"8":{"day":"вт","memoryOf":"+ Рождество на Пресвета Богородица (Тип. с. 71)","color":"red"},</v>
      </c>
    </row>
    <row r="11" spans="2:11" x14ac:dyDescent="0.3">
      <c r="B11" s="1" t="s">
        <v>40</v>
      </c>
      <c r="C11" s="3">
        <v>9</v>
      </c>
      <c r="D11" s="3" t="s">
        <v>41</v>
      </c>
      <c r="E11" s="3" t="s">
        <v>35</v>
      </c>
      <c r="F11" s="3" t="s">
        <v>42</v>
      </c>
      <c r="G11" s="3" t="s">
        <v>244</v>
      </c>
      <c r="H11" s="1" t="s">
        <v>43</v>
      </c>
      <c r="I11" s="1" t="s">
        <v>44</v>
      </c>
      <c r="J11" s="1" t="s">
        <v>45</v>
      </c>
      <c r="K11" s="5" t="str">
        <f t="shared" si="0"/>
        <v>"9":{"day":"ср","memoryOf":"*Св. праведни богоотци Йоаким и Анна. Св. Йоаким I, патриарх Търновски. Св. мчк Севириан (Тип. с. 73)","color":""},</v>
      </c>
    </row>
    <row r="12" spans="2:11" x14ac:dyDescent="0.3">
      <c r="B12" s="1" t="s">
        <v>40</v>
      </c>
      <c r="C12" s="3">
        <v>10</v>
      </c>
      <c r="D12" s="3" t="s">
        <v>41</v>
      </c>
      <c r="E12" s="3" t="s">
        <v>36</v>
      </c>
      <c r="F12" s="3" t="s">
        <v>42</v>
      </c>
      <c r="G12" s="3" t="s">
        <v>245</v>
      </c>
      <c r="H12" s="1" t="s">
        <v>43</v>
      </c>
      <c r="I12" s="1" t="s">
        <v>44</v>
      </c>
      <c r="J12" s="1" t="s">
        <v>45</v>
      </c>
      <c r="K12" s="5" t="str">
        <f t="shared" si="0"/>
        <v>"10":{"day":"чет","memoryOf":"Св. мчци Минодора, Митродора и Нимфодора","color":""},</v>
      </c>
    </row>
    <row r="13" spans="2:11" x14ac:dyDescent="0.3">
      <c r="B13" s="1" t="s">
        <v>40</v>
      </c>
      <c r="C13" s="3">
        <v>11</v>
      </c>
      <c r="D13" s="3" t="s">
        <v>41</v>
      </c>
      <c r="E13" s="3" t="s">
        <v>37</v>
      </c>
      <c r="F13" s="3" t="s">
        <v>42</v>
      </c>
      <c r="G13" s="3" t="s">
        <v>246</v>
      </c>
      <c r="H13" s="1" t="s">
        <v>43</v>
      </c>
      <c r="I13" s="1" t="s">
        <v>44</v>
      </c>
      <c r="J13" s="1" t="s">
        <v>45</v>
      </c>
      <c r="K13" s="5" t="str">
        <f t="shared" si="0"/>
        <v>"11":{"day":"пет","memoryOf":"Преп. Теодора Александрийска.","color":""},</v>
      </c>
    </row>
    <row r="14" spans="2:11" x14ac:dyDescent="0.3">
      <c r="B14" s="1" t="s">
        <v>40</v>
      </c>
      <c r="C14" s="3">
        <v>12</v>
      </c>
      <c r="D14" s="3" t="s">
        <v>41</v>
      </c>
      <c r="E14" s="3" t="s">
        <v>38</v>
      </c>
      <c r="F14" s="3" t="s">
        <v>42</v>
      </c>
      <c r="G14" s="3" t="s">
        <v>247</v>
      </c>
      <c r="H14" s="1" t="s">
        <v>43</v>
      </c>
      <c r="I14" s="1" t="s">
        <v>44</v>
      </c>
      <c r="J14" s="1" t="s">
        <v>45</v>
      </c>
      <c r="K14" s="5" t="str">
        <f t="shared" si="0"/>
        <v>"12":{"day":"съб","memoryOf":"Св. свщмчк Автоном (Отдание на Рождество Богородично) (Тип. с. 75)","color":""},</v>
      </c>
    </row>
    <row r="15" spans="2:11" ht="72" x14ac:dyDescent="0.3">
      <c r="B15" s="1" t="s">
        <v>40</v>
      </c>
      <c r="C15" s="3">
        <v>13</v>
      </c>
      <c r="D15" s="3" t="s">
        <v>41</v>
      </c>
      <c r="E15" s="3" t="s">
        <v>39</v>
      </c>
      <c r="F15" s="3" t="s">
        <v>42</v>
      </c>
      <c r="G15" s="4" t="s">
        <v>248</v>
      </c>
      <c r="H15" s="1" t="s">
        <v>43</v>
      </c>
      <c r="I15" s="1" t="s">
        <v>46</v>
      </c>
      <c r="J15" s="1" t="s">
        <v>45</v>
      </c>
      <c r="K15" s="5" t="str">
        <f t="shared" si="0"/>
        <v>"13":{"day":"нед","memoryOf":"+ 15 Неделя след Петдесетница. Неделя преди Въздвижение. Обновление на храма на Свето Възкресение в Йерусалим. Св. свщмчк Корнилий стотник (Предпразненство на Въздвижение на Честния Кръст). Гл. 6, утр. ев. 4, на 15 Неделя: ап. 2 Кор. 4:6-15 (с. 171), лит. ев. Мт 22:35-46 (с. 94) [на Нед. преди Въздвижение: ап. Гал. 6:11-18 (с. 378), лит. ев. Ин 3:13-17(с. 253)], [на Обновлението: ап. Евр 3:1-4 (с. 377), лит. ев. Мт 16:13-18 (с. 252)] (Тип. с. 76)","color":"red"},</v>
      </c>
    </row>
    <row r="16" spans="2:11" x14ac:dyDescent="0.3">
      <c r="B16" s="1" t="s">
        <v>40</v>
      </c>
      <c r="C16" s="3">
        <v>14</v>
      </c>
      <c r="D16" s="3" t="s">
        <v>41</v>
      </c>
      <c r="E16" s="3" t="s">
        <v>33</v>
      </c>
      <c r="F16" s="3" t="s">
        <v>42</v>
      </c>
      <c r="G16" s="4" t="s">
        <v>250</v>
      </c>
      <c r="H16" s="1" t="s">
        <v>43</v>
      </c>
      <c r="I16" s="1" t="s">
        <v>46</v>
      </c>
      <c r="J16" s="1" t="s">
        <v>45</v>
      </c>
      <c r="K16" s="5" t="str">
        <f t="shared" si="0"/>
        <v>"14":{"day":"пон","memoryOf":"+ Въздвижение на Честния и Животворящ Кръст Господен (Кръстовден) (Строг пост) (Тип. с. 77-81)","color":"red"},</v>
      </c>
    </row>
    <row r="17" spans="2:11" x14ac:dyDescent="0.3">
      <c r="B17" s="1" t="s">
        <v>40</v>
      </c>
      <c r="C17" s="3">
        <v>15</v>
      </c>
      <c r="D17" s="3" t="s">
        <v>41</v>
      </c>
      <c r="E17" s="3" t="s">
        <v>34</v>
      </c>
      <c r="F17" s="3" t="s">
        <v>42</v>
      </c>
      <c r="G17" s="3" t="s">
        <v>251</v>
      </c>
      <c r="H17" s="1" t="s">
        <v>43</v>
      </c>
      <c r="I17" s="1" t="s">
        <v>44</v>
      </c>
      <c r="J17" s="1" t="s">
        <v>45</v>
      </c>
      <c r="K17" s="5" t="str">
        <f t="shared" si="0"/>
        <v>"15":{"day":"вт","memoryOf":"Св. вмчк Никита. Преп. Филотей. Св. мчк Леонид","color":""},</v>
      </c>
    </row>
    <row r="18" spans="2:11" x14ac:dyDescent="0.3">
      <c r="B18" s="1" t="s">
        <v>40</v>
      </c>
      <c r="C18" s="3">
        <v>16</v>
      </c>
      <c r="D18" s="3" t="s">
        <v>41</v>
      </c>
      <c r="E18" s="3" t="s">
        <v>35</v>
      </c>
      <c r="F18" s="3" t="s">
        <v>42</v>
      </c>
      <c r="G18" s="3" t="s">
        <v>252</v>
      </c>
      <c r="H18" s="1" t="s">
        <v>43</v>
      </c>
      <c r="I18" s="1" t="s">
        <v>44</v>
      </c>
      <c r="J18" s="1" t="s">
        <v>45</v>
      </c>
      <c r="K18" s="5" t="str">
        <f t="shared" si="0"/>
        <v>"16":{"day":"ср","memoryOf":"*Св. вмчца Евфимия Всехвална. Св. Людмила Чешка. Св. Киприан, митр. Киевски и Московски, българин","color":""},</v>
      </c>
    </row>
    <row r="19" spans="2:11" x14ac:dyDescent="0.3">
      <c r="B19" s="1" t="s">
        <v>40</v>
      </c>
      <c r="C19" s="3">
        <v>17</v>
      </c>
      <c r="D19" s="3" t="s">
        <v>41</v>
      </c>
      <c r="E19" s="3" t="s">
        <v>36</v>
      </c>
      <c r="F19" s="3" t="s">
        <v>42</v>
      </c>
      <c r="G19" s="4" t="s">
        <v>253</v>
      </c>
      <c r="H19" s="1" t="s">
        <v>43</v>
      </c>
      <c r="I19" s="1" t="s">
        <v>47</v>
      </c>
      <c r="J19" s="1" t="s">
        <v>45</v>
      </c>
      <c r="K19" s="5" t="str">
        <f t="shared" si="0"/>
        <v>"17":{"day":"чет","memoryOf":"*Св. мчци Вяра, Надежда и Любов и майка им София. Св. мчца Теодотия. Св. Нил, еп. Египетски","color":"bold"},</v>
      </c>
    </row>
    <row r="20" spans="2:11" x14ac:dyDescent="0.3">
      <c r="B20" s="1" t="s">
        <v>40</v>
      </c>
      <c r="C20" s="3">
        <v>18</v>
      </c>
      <c r="D20" s="3" t="s">
        <v>41</v>
      </c>
      <c r="E20" s="3" t="s">
        <v>37</v>
      </c>
      <c r="F20" s="3" t="s">
        <v>42</v>
      </c>
      <c r="G20" s="3" t="s">
        <v>254</v>
      </c>
      <c r="H20" s="1" t="s">
        <v>43</v>
      </c>
      <c r="I20" s="1" t="s">
        <v>44</v>
      </c>
      <c r="J20" s="1" t="s">
        <v>45</v>
      </c>
      <c r="K20" s="5" t="str">
        <f t="shared" si="0"/>
        <v>"18":{"day":"пет","memoryOf":"Преп. Евмений, еп. Гортински чудотворец","color":""},</v>
      </c>
    </row>
    <row r="21" spans="2:11" x14ac:dyDescent="0.3">
      <c r="B21" s="1" t="s">
        <v>40</v>
      </c>
      <c r="C21" s="3">
        <v>19</v>
      </c>
      <c r="D21" s="3" t="s">
        <v>41</v>
      </c>
      <c r="E21" s="3" t="s">
        <v>38</v>
      </c>
      <c r="F21" s="3" t="s">
        <v>42</v>
      </c>
      <c r="G21" s="3" t="s">
        <v>255</v>
      </c>
      <c r="H21" s="1" t="s">
        <v>43</v>
      </c>
      <c r="I21" s="1" t="s">
        <v>44</v>
      </c>
      <c r="J21" s="1" t="s">
        <v>45</v>
      </c>
      <c r="K21" s="5" t="str">
        <f t="shared" si="0"/>
        <v>"19":{"day":"съб","memoryOf":"Св. мчци Трофим, Саватий и Доримедонт. (Събота след Въздвижение). (Тип. с. 81)","color":""},</v>
      </c>
    </row>
    <row r="22" spans="2:11" ht="28.8" x14ac:dyDescent="0.3">
      <c r="B22" s="1" t="s">
        <v>40</v>
      </c>
      <c r="C22" s="3">
        <v>20</v>
      </c>
      <c r="D22" s="3" t="s">
        <v>41</v>
      </c>
      <c r="E22" s="3" t="s">
        <v>39</v>
      </c>
      <c r="F22" s="3" t="s">
        <v>42</v>
      </c>
      <c r="G22" s="4" t="s">
        <v>256</v>
      </c>
      <c r="H22" s="1" t="s">
        <v>43</v>
      </c>
      <c r="I22" s="1" t="s">
        <v>46</v>
      </c>
      <c r="J22" s="1" t="s">
        <v>45</v>
      </c>
      <c r="K22" s="5" t="str">
        <f t="shared" si="0"/>
        <v>"20":{"day":"нед","memoryOf":"+ Неделя след Въздвижение. Св. вмчк Евстатий Плакида и семейството му. Гл. 7, утр. ев. 5, ап. Гал. 2:16-20 (с. 381), лит. ев. Мк 8:34-38,9:1 (с. 256) (Тип. с. 82)","color":"red"},</v>
      </c>
    </row>
    <row r="23" spans="2:11" x14ac:dyDescent="0.3">
      <c r="B23" s="1" t="s">
        <v>40</v>
      </c>
      <c r="C23" s="3">
        <v>21</v>
      </c>
      <c r="D23" s="3" t="s">
        <v>41</v>
      </c>
      <c r="E23" s="3" t="s">
        <v>33</v>
      </c>
      <c r="F23" s="3" t="s">
        <v>42</v>
      </c>
      <c r="G23" s="3" t="s">
        <v>257</v>
      </c>
      <c r="H23" s="1" t="s">
        <v>43</v>
      </c>
      <c r="I23" s="1" t="s">
        <v>44</v>
      </c>
      <c r="J23" s="1" t="s">
        <v>45</v>
      </c>
      <c r="K23" s="5" t="str">
        <f t="shared" si="0"/>
        <v>"21":{"day":"пон","memoryOf":"Св. ап. Кодрат. Св. Исакий и Мелетий, еп. Кипърски (Отдание на Въздвижение) (Тип. с. 84)","color":""},</v>
      </c>
    </row>
    <row r="24" spans="2:11" x14ac:dyDescent="0.3">
      <c r="B24" s="1" t="s">
        <v>40</v>
      </c>
      <c r="C24" s="3">
        <v>22</v>
      </c>
      <c r="D24" s="3" t="s">
        <v>41</v>
      </c>
      <c r="E24" s="3" t="s">
        <v>34</v>
      </c>
      <c r="F24" s="3" t="s">
        <v>42</v>
      </c>
      <c r="G24" s="3" t="s">
        <v>258</v>
      </c>
      <c r="H24" s="1" t="s">
        <v>43</v>
      </c>
      <c r="I24" s="1" t="s">
        <v>44</v>
      </c>
      <c r="J24" s="1" t="s">
        <v>45</v>
      </c>
      <c r="K24" s="5" t="str">
        <f t="shared" si="0"/>
        <v>"22":{"day":"вт","memoryOf":"Преп. Козма Зографски. Св. свщмчк Фока, еп. Синопийски. Св. прор. Йона.","color":""},</v>
      </c>
    </row>
    <row r="25" spans="2:11" x14ac:dyDescent="0.3">
      <c r="B25" s="1" t="s">
        <v>40</v>
      </c>
      <c r="C25" s="3">
        <v>23</v>
      </c>
      <c r="D25" s="3" t="s">
        <v>41</v>
      </c>
      <c r="E25" s="3" t="s">
        <v>35</v>
      </c>
      <c r="F25" s="3" t="s">
        <v>42</v>
      </c>
      <c r="G25" s="4" t="s">
        <v>259</v>
      </c>
      <c r="H25" s="1" t="s">
        <v>43</v>
      </c>
      <c r="I25" s="1" t="s">
        <v>47</v>
      </c>
      <c r="J25" s="1" t="s">
        <v>45</v>
      </c>
      <c r="K25" s="5" t="str">
        <f t="shared" si="0"/>
        <v>"23":{"day":"ср","memoryOf":"*Зачатие на св. Йоан Предтеча и Кръстител. Св. мчца Ираида","color":"bold"},</v>
      </c>
    </row>
    <row r="26" spans="2:11" x14ac:dyDescent="0.3">
      <c r="B26" s="1" t="s">
        <v>40</v>
      </c>
      <c r="C26" s="3">
        <v>24</v>
      </c>
      <c r="D26" s="3" t="s">
        <v>41</v>
      </c>
      <c r="E26" s="3" t="s">
        <v>36</v>
      </c>
      <c r="F26" s="3" t="s">
        <v>42</v>
      </c>
      <c r="G26" s="3" t="s">
        <v>260</v>
      </c>
      <c r="H26" s="1" t="s">
        <v>43</v>
      </c>
      <c r="I26" s="1" t="s">
        <v>44</v>
      </c>
      <c r="J26" s="1" t="s">
        <v>45</v>
      </c>
      <c r="K26" s="5" t="str">
        <f t="shared" si="0"/>
        <v>"24":{"day":"чет","memoryOf":"Св. първомъченица и равноапостолна Текла. Преп. Коприй. Св. Силуан Атонски","color":""},</v>
      </c>
    </row>
    <row r="27" spans="2:11" x14ac:dyDescent="0.3">
      <c r="B27" s="1" t="s">
        <v>40</v>
      </c>
      <c r="C27" s="3">
        <v>25</v>
      </c>
      <c r="D27" s="3" t="s">
        <v>41</v>
      </c>
      <c r="E27" s="3" t="s">
        <v>37</v>
      </c>
      <c r="F27" s="3" t="s">
        <v>42</v>
      </c>
      <c r="G27" s="3" t="s">
        <v>261</v>
      </c>
      <c r="H27" s="1" t="s">
        <v>43</v>
      </c>
      <c r="I27" s="1" t="s">
        <v>44</v>
      </c>
      <c r="J27" s="1" t="s">
        <v>45</v>
      </c>
      <c r="K27" s="5" t="str">
        <f t="shared" si="0"/>
        <v>"25":{"day":"пет","memoryOf":"*Преп. Сергий, Радонежки чудотворец. Преп. Ефросиния Александрийска. (Тип. с. 86)","color":""},</v>
      </c>
    </row>
    <row r="28" spans="2:11" ht="28.8" x14ac:dyDescent="0.3">
      <c r="B28" s="1" t="s">
        <v>40</v>
      </c>
      <c r="C28" s="3">
        <v>26</v>
      </c>
      <c r="D28" s="3" t="s">
        <v>41</v>
      </c>
      <c r="E28" s="3" t="s">
        <v>38</v>
      </c>
      <c r="F28" s="3" t="s">
        <v>42</v>
      </c>
      <c r="G28" s="4" t="s">
        <v>262</v>
      </c>
      <c r="H28" s="1" t="s">
        <v>43</v>
      </c>
      <c r="I28" s="1" t="s">
        <v>47</v>
      </c>
      <c r="J28" s="1" t="s">
        <v>45</v>
      </c>
      <c r="K28" s="5" t="str">
        <f t="shared" si="0"/>
        <v>"26":{"day":"съб","memoryOf":"*Успение на св. ап. и ев. Йоан Богослов. Утр. ев. Ин 21:15-25, ап. 1 Йоан. 4:12-19 (с. 389), лит. ев. Ин 19:25-27 (Тип. с. 88)","color":"bold"},</v>
      </c>
    </row>
    <row r="29" spans="2:11" ht="28.8" x14ac:dyDescent="0.3">
      <c r="B29" s="1" t="s">
        <v>40</v>
      </c>
      <c r="C29" s="3">
        <v>27</v>
      </c>
      <c r="D29" s="3" t="s">
        <v>41</v>
      </c>
      <c r="E29" s="3" t="s">
        <v>39</v>
      </c>
      <c r="F29" s="3" t="s">
        <v>42</v>
      </c>
      <c r="G29" s="4" t="s">
        <v>263</v>
      </c>
      <c r="H29" s="1" t="s">
        <v>43</v>
      </c>
      <c r="I29" s="1" t="s">
        <v>46</v>
      </c>
      <c r="J29" s="1" t="s">
        <v>45</v>
      </c>
      <c r="K29" s="5" t="str">
        <f t="shared" si="0"/>
        <v>"27":{"day":"нед","memoryOf":"+ 1 Неделя след Неделя подир Въздвижение. Св. мчк Калистрат и дружината му. Св. апостоли от 70-те Марк и Аристарх. Гл. 8, утр. ев. 6, ап. 2 Кор. 6:16-18, 7:1 (с. 185) и лит. ев. Лк 5:1-11 (с. 106)","color":"red"},</v>
      </c>
    </row>
    <row r="30" spans="2:11" x14ac:dyDescent="0.3">
      <c r="B30" s="1" t="s">
        <v>40</v>
      </c>
      <c r="C30" s="3">
        <v>28</v>
      </c>
      <c r="D30" s="3" t="s">
        <v>41</v>
      </c>
      <c r="E30" s="3" t="s">
        <v>33</v>
      </c>
      <c r="F30" s="3" t="s">
        <v>42</v>
      </c>
      <c r="G30" s="3" t="s">
        <v>265</v>
      </c>
      <c r="H30" s="1" t="s">
        <v>43</v>
      </c>
      <c r="I30" s="1" t="s">
        <v>44</v>
      </c>
      <c r="J30" s="1" t="s">
        <v>45</v>
      </c>
      <c r="K30" s="5" t="str">
        <f t="shared" si="0"/>
        <v>"28":{"day":"пон","memoryOf":"*Преп. Харитон Изповедник. Св. прор. Варух","color":""},</v>
      </c>
    </row>
    <row r="31" spans="2:11" x14ac:dyDescent="0.3">
      <c r="B31" s="1" t="s">
        <v>40</v>
      </c>
      <c r="C31" s="3">
        <v>29</v>
      </c>
      <c r="D31" s="3" t="s">
        <v>41</v>
      </c>
      <c r="E31" s="3" t="s">
        <v>34</v>
      </c>
      <c r="F31" s="3" t="s">
        <v>42</v>
      </c>
      <c r="G31" s="3" t="s">
        <v>266</v>
      </c>
      <c r="H31" s="1" t="s">
        <v>43</v>
      </c>
      <c r="I31" s="1" t="s">
        <v>44</v>
      </c>
      <c r="J31" s="1" t="s">
        <v>45</v>
      </c>
      <c r="K31" s="5" t="str">
        <f t="shared" si="0"/>
        <v>"29":{"day":"вт","memoryOf":"Преп. Кириак Отшелник. Преп. Теофан Милостиви. Св. мчца Петрония","color":""},</v>
      </c>
    </row>
    <row r="32" spans="2:11" x14ac:dyDescent="0.3">
      <c r="B32" s="1" t="s">
        <v>40</v>
      </c>
      <c r="C32" s="3">
        <v>30</v>
      </c>
      <c r="D32" s="3" t="s">
        <v>41</v>
      </c>
      <c r="E32" s="3" t="s">
        <v>35</v>
      </c>
      <c r="F32" s="3" t="s">
        <v>42</v>
      </c>
      <c r="G32" s="3" t="s">
        <v>267</v>
      </c>
      <c r="H32" s="1" t="s">
        <v>43</v>
      </c>
      <c r="I32" s="1" t="s">
        <v>44</v>
      </c>
      <c r="J32" s="1" t="s">
        <v>45</v>
      </c>
      <c r="K32" s="5" t="str">
        <f t="shared" si="0"/>
        <v>"30":{"day":"ср","memoryOf":"Св. свщмчк Григорий, просветител на Армения. Св. мчца Рипсимия","color":""},</v>
      </c>
    </row>
    <row r="33" spans="2:11" x14ac:dyDescent="0.3">
      <c r="B33" s="1" t="s">
        <v>40</v>
      </c>
      <c r="C33" s="3">
        <v>31</v>
      </c>
      <c r="D33" s="3" t="s">
        <v>41</v>
      </c>
      <c r="E33" s="3"/>
      <c r="F33" s="3" t="s">
        <v>42</v>
      </c>
      <c r="G33" s="4"/>
      <c r="H33" s="1" t="s">
        <v>43</v>
      </c>
      <c r="I33" s="1" t="s">
        <v>44</v>
      </c>
      <c r="J33" s="1" t="s">
        <v>45</v>
      </c>
      <c r="K33" s="5" t="str">
        <f t="shared" si="0"/>
        <v>"31":{"day":,"memoryOf":"","color":""},</v>
      </c>
    </row>
  </sheetData>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3"/>
  <sheetViews>
    <sheetView topLeftCell="A7" zoomScale="85" zoomScaleNormal="85" workbookViewId="0">
      <selection activeCell="K3" sqref="K3:K33"/>
    </sheetView>
  </sheetViews>
  <sheetFormatPr defaultRowHeight="14.4" x14ac:dyDescent="0.3"/>
  <cols>
    <col min="1" max="1" width="8.88671875" style="1"/>
    <col min="2" max="2" width="1.77734375" style="1" bestFit="1" customWidth="1"/>
    <col min="3" max="3" width="3" style="1" bestFit="1" customWidth="1"/>
    <col min="4" max="4" width="8" style="1" bestFit="1" customWidth="1"/>
    <col min="5" max="5" width="5.88671875" style="1" bestFit="1" customWidth="1"/>
    <col min="6" max="6" width="13.21875" style="1" bestFit="1" customWidth="1"/>
    <col min="7" max="7" width="100.88671875" style="1" bestFit="1" customWidth="1"/>
    <col min="8" max="8" width="9.109375" style="1" customWidth="1"/>
    <col min="9" max="10" width="8.88671875" style="1"/>
    <col min="11" max="11" width="61.77734375" style="5" customWidth="1"/>
    <col min="12" max="16384" width="8.88671875" style="1"/>
  </cols>
  <sheetData>
    <row r="3" spans="2:11" x14ac:dyDescent="0.3">
      <c r="B3" s="1" t="s">
        <v>40</v>
      </c>
      <c r="C3" s="3">
        <v>1</v>
      </c>
      <c r="D3" s="3" t="s">
        <v>41</v>
      </c>
      <c r="E3" s="3" t="s">
        <v>36</v>
      </c>
      <c r="F3" s="3" t="s">
        <v>42</v>
      </c>
      <c r="G3" s="4" t="s">
        <v>268</v>
      </c>
      <c r="H3" s="1" t="s">
        <v>43</v>
      </c>
      <c r="I3" s="1" t="s">
        <v>47</v>
      </c>
      <c r="J3" s="1" t="s">
        <v>45</v>
      </c>
      <c r="K3" s="5" t="str">
        <f>CONCATENATE(B3,C3,D3,E3,F3,G3,H3,I3,J3)</f>
        <v>"1":{"day":"чет","memoryOf":"*Покров на Пресвета Богородица. Св. ап. Анания. Преп. Роман Сладкопевец. Преп. Йоан Кукузел (Тип. с. 93)","color":"bold"},</v>
      </c>
    </row>
    <row r="4" spans="2:11" x14ac:dyDescent="0.3">
      <c r="B4" s="1" t="s">
        <v>40</v>
      </c>
      <c r="C4" s="3">
        <v>2</v>
      </c>
      <c r="D4" s="3" t="s">
        <v>41</v>
      </c>
      <c r="E4" s="3" t="s">
        <v>37</v>
      </c>
      <c r="F4" s="3" t="s">
        <v>42</v>
      </c>
      <c r="G4" s="3" t="s">
        <v>269</v>
      </c>
      <c r="H4" s="1" t="s">
        <v>43</v>
      </c>
      <c r="I4" s="1" t="s">
        <v>44</v>
      </c>
      <c r="J4" s="1" t="s">
        <v>45</v>
      </c>
      <c r="K4" s="5" t="str">
        <f t="shared" ref="K4:K33" si="0">CONCATENATE(B4,C4,D4,E4,F4,G4,H4,I4,J4)</f>
        <v>"2":{"day":"пет","memoryOf":"Св. свщмчк Киприан и св. мчца Юстина. Св. Андрей, юродив заради Христа","color":""},</v>
      </c>
    </row>
    <row r="5" spans="2:11" x14ac:dyDescent="0.3">
      <c r="B5" s="1" t="s">
        <v>40</v>
      </c>
      <c r="C5" s="3">
        <v>3</v>
      </c>
      <c r="D5" s="3" t="s">
        <v>41</v>
      </c>
      <c r="E5" s="3" t="s">
        <v>38</v>
      </c>
      <c r="F5" s="3" t="s">
        <v>42</v>
      </c>
      <c r="G5" s="3" t="s">
        <v>270</v>
      </c>
      <c r="H5" s="1" t="s">
        <v>43</v>
      </c>
      <c r="I5" s="1" t="s">
        <v>44</v>
      </c>
      <c r="J5" s="1" t="s">
        <v>45</v>
      </c>
      <c r="K5" s="5" t="str">
        <f t="shared" si="0"/>
        <v>"3":{"day":"съб","memoryOf":"Св. свщмчк Дионисий Ареопагит. Преп. Йоан Хозевит","color":""},</v>
      </c>
    </row>
    <row r="6" spans="2:11" ht="28.8" x14ac:dyDescent="0.3">
      <c r="B6" s="1" t="s">
        <v>40</v>
      </c>
      <c r="C6" s="3">
        <v>4</v>
      </c>
      <c r="D6" s="3" t="s">
        <v>41</v>
      </c>
      <c r="E6" s="3" t="s">
        <v>39</v>
      </c>
      <c r="F6" s="3" t="s">
        <v>42</v>
      </c>
      <c r="G6" s="4" t="s">
        <v>271</v>
      </c>
      <c r="H6" s="1" t="s">
        <v>43</v>
      </c>
      <c r="I6" s="1" t="s">
        <v>46</v>
      </c>
      <c r="J6" s="1" t="s">
        <v>45</v>
      </c>
      <c r="K6" s="5" t="str">
        <f t="shared" si="0"/>
        <v>"4":{"day":"нед","memoryOf":"+ 2 Неделя след Неделя подир Въздвижение. Св. свщмчк Йеротей, еп. Атински. Св. мчца Виринея. Преп. Павел Препрости. Гл. 1, утр. ев 7, ап. 2 Кор. 9:6-11 (с. 191), лит. ев. Лк 6:31-36 (с. 110)","color":"red"},</v>
      </c>
    </row>
    <row r="7" spans="2:11" x14ac:dyDescent="0.3">
      <c r="B7" s="1" t="s">
        <v>40</v>
      </c>
      <c r="C7" s="3">
        <v>5</v>
      </c>
      <c r="D7" s="3" t="s">
        <v>41</v>
      </c>
      <c r="E7" s="3" t="s">
        <v>33</v>
      </c>
      <c r="F7" s="3" t="s">
        <v>42</v>
      </c>
      <c r="G7" s="3" t="s">
        <v>272</v>
      </c>
      <c r="H7" s="1" t="s">
        <v>43</v>
      </c>
      <c r="I7" s="1" t="s">
        <v>44</v>
      </c>
      <c r="J7" s="1" t="s">
        <v>45</v>
      </c>
      <c r="K7" s="5" t="str">
        <f t="shared" si="0"/>
        <v>"5":{"day":"пон","memoryOf":"Св. мчца Харитина. Св. свщмчк Дионисий, епископ Александрийски","color":""},</v>
      </c>
    </row>
    <row r="8" spans="2:11" x14ac:dyDescent="0.3">
      <c r="B8" s="1" t="s">
        <v>40</v>
      </c>
      <c r="C8" s="3">
        <v>6</v>
      </c>
      <c r="D8" s="3" t="s">
        <v>41</v>
      </c>
      <c r="E8" s="3" t="s">
        <v>34</v>
      </c>
      <c r="F8" s="3" t="s">
        <v>42</v>
      </c>
      <c r="G8" s="4" t="s">
        <v>273</v>
      </c>
      <c r="H8" s="1" t="s">
        <v>43</v>
      </c>
      <c r="I8" s="1" t="s">
        <v>47</v>
      </c>
      <c r="J8" s="1" t="s">
        <v>45</v>
      </c>
      <c r="K8" s="5" t="str">
        <f t="shared" si="0"/>
        <v>"6":{"day":"вт","memoryOf":"*Св. апостол Тома","color":"bold"},</v>
      </c>
    </row>
    <row r="9" spans="2:11" x14ac:dyDescent="0.3">
      <c r="B9" s="1" t="s">
        <v>40</v>
      </c>
      <c r="C9" s="3">
        <v>7</v>
      </c>
      <c r="D9" s="3" t="s">
        <v>41</v>
      </c>
      <c r="E9" s="3" t="s">
        <v>35</v>
      </c>
      <c r="F9" s="3" t="s">
        <v>42</v>
      </c>
      <c r="G9" s="3" t="s">
        <v>274</v>
      </c>
      <c r="H9" s="1" t="s">
        <v>43</v>
      </c>
      <c r="I9" s="1" t="s">
        <v>44</v>
      </c>
      <c r="J9" s="1" t="s">
        <v>45</v>
      </c>
      <c r="K9" s="5" t="str">
        <f t="shared" si="0"/>
        <v>"7":{"day":"ср","memoryOf":"Св. мчци Сергий и Вакх","color":""},</v>
      </c>
    </row>
    <row r="10" spans="2:11" x14ac:dyDescent="0.3">
      <c r="B10" s="1" t="s">
        <v>40</v>
      </c>
      <c r="C10" s="3">
        <v>8</v>
      </c>
      <c r="D10" s="3" t="s">
        <v>41</v>
      </c>
      <c r="E10" s="3" t="s">
        <v>36</v>
      </c>
      <c r="F10" s="3" t="s">
        <v>42</v>
      </c>
      <c r="G10" s="3" t="s">
        <v>275</v>
      </c>
      <c r="H10" s="1" t="s">
        <v>43</v>
      </c>
      <c r="I10" s="1" t="s">
        <v>44</v>
      </c>
      <c r="J10" s="1" t="s">
        <v>45</v>
      </c>
      <c r="K10" s="5" t="str">
        <f t="shared" si="0"/>
        <v>"8":{"day":"чет","memoryOf":"Преп. Пелагия. Св. прпмчк Игнатий Старозагорски","color":""},</v>
      </c>
    </row>
    <row r="11" spans="2:11" x14ac:dyDescent="0.3">
      <c r="B11" s="1" t="s">
        <v>40</v>
      </c>
      <c r="C11" s="3">
        <v>9</v>
      </c>
      <c r="D11" s="3" t="s">
        <v>41</v>
      </c>
      <c r="E11" s="3" t="s">
        <v>37</v>
      </c>
      <c r="F11" s="3" t="s">
        <v>42</v>
      </c>
      <c r="G11" s="4" t="s">
        <v>276</v>
      </c>
      <c r="H11" s="1" t="s">
        <v>43</v>
      </c>
      <c r="I11" s="1" t="s">
        <v>47</v>
      </c>
      <c r="J11" s="1" t="s">
        <v>45</v>
      </c>
      <c r="K11" s="5" t="str">
        <f t="shared" si="0"/>
        <v>"9":{"day":"пет","memoryOf":"*Св. ап. Яков Алфеев. Преп. Андроник и Атанасия","color":"bold"},</v>
      </c>
    </row>
    <row r="12" spans="2:11" x14ac:dyDescent="0.3">
      <c r="B12" s="1" t="s">
        <v>40</v>
      </c>
      <c r="C12" s="3">
        <v>10</v>
      </c>
      <c r="D12" s="3" t="s">
        <v>41</v>
      </c>
      <c r="E12" s="3" t="s">
        <v>38</v>
      </c>
      <c r="F12" s="3" t="s">
        <v>42</v>
      </c>
      <c r="G12" s="4" t="s">
        <v>277</v>
      </c>
      <c r="H12" s="1" t="s">
        <v>43</v>
      </c>
      <c r="I12" s="1" t="s">
        <v>47</v>
      </c>
      <c r="J12" s="1" t="s">
        <v>45</v>
      </c>
      <c r="K12" s="5" t="str">
        <f t="shared" si="0"/>
        <v>"10":{"day":"съб","memoryOf":"*Св. 26 прпмчци Зографски. Св. мчци Евлампий и Евлампия. Преп. Теофил Изповедник.","color":"bold"},</v>
      </c>
    </row>
    <row r="13" spans="2:11" ht="43.2" x14ac:dyDescent="0.3">
      <c r="B13" s="1" t="s">
        <v>40</v>
      </c>
      <c r="C13" s="3">
        <v>11</v>
      </c>
      <c r="D13" s="3" t="s">
        <v>41</v>
      </c>
      <c r="E13" s="3" t="s">
        <v>39</v>
      </c>
      <c r="F13" s="3" t="s">
        <v>42</v>
      </c>
      <c r="G13" s="4" t="s">
        <v>278</v>
      </c>
      <c r="H13" s="1" t="s">
        <v>43</v>
      </c>
      <c r="I13" s="1" t="s">
        <v>46</v>
      </c>
      <c r="J13" s="1" t="s">
        <v>45</v>
      </c>
      <c r="K13" s="5" t="str">
        <f t="shared" si="0"/>
        <v>"11":{"day":"нед","memoryOf":"+ 4 Неделя след Неделя подир Въздвижение - на св. Отци от VII Вселенски събор. Св. апостол и дякон Филип. Преп. Теофан Начертаний, еп. Никейски. Гл. 2, утр. ев. 8, ап. 2 Кор 11:31-33, 12:1-9(с. 197), [на св. отци: ап. Тит. 3:8-15 (с. 398)], лит. ев. Лк 8:5-15 (с.116) (Тип. с. 97)","color":"red"},</v>
      </c>
    </row>
    <row r="14" spans="2:11" x14ac:dyDescent="0.3">
      <c r="B14" s="1" t="s">
        <v>40</v>
      </c>
      <c r="C14" s="3">
        <v>12</v>
      </c>
      <c r="D14" s="3" t="s">
        <v>41</v>
      </c>
      <c r="E14" s="3" t="s">
        <v>33</v>
      </c>
      <c r="F14" s="3" t="s">
        <v>42</v>
      </c>
      <c r="G14" s="3" t="s">
        <v>279</v>
      </c>
      <c r="H14" s="1" t="s">
        <v>43</v>
      </c>
      <c r="I14" s="1" t="s">
        <v>44</v>
      </c>
      <c r="J14" s="1" t="s">
        <v>45</v>
      </c>
      <c r="K14" s="5" t="str">
        <f t="shared" si="0"/>
        <v>"12":{"day":"пон","memoryOf":"Св. мчци Пров, Тарах и Андроник. Преп. Козма, епископ Маюмски. Св. Мартин Милостиви","color":""},</v>
      </c>
    </row>
    <row r="15" spans="2:11" x14ac:dyDescent="0.3">
      <c r="B15" s="1" t="s">
        <v>40</v>
      </c>
      <c r="C15" s="3">
        <v>13</v>
      </c>
      <c r="D15" s="3" t="s">
        <v>41</v>
      </c>
      <c r="E15" s="3" t="s">
        <v>34</v>
      </c>
      <c r="F15" s="3" t="s">
        <v>42</v>
      </c>
      <c r="G15" s="3" t="s">
        <v>280</v>
      </c>
      <c r="H15" s="1" t="s">
        <v>43</v>
      </c>
      <c r="I15" s="1" t="s">
        <v>44</v>
      </c>
      <c r="J15" s="1" t="s">
        <v>45</v>
      </c>
      <c r="K15" s="5" t="str">
        <f t="shared" si="0"/>
        <v>"13":{"day":"вт","memoryOf":"Св. мчци Карп и Папила. Св. мчк Флорентий. Св. мчк Вениамин, дякон","color":""},</v>
      </c>
    </row>
    <row r="16" spans="2:11" x14ac:dyDescent="0.3">
      <c r="B16" s="1" t="s">
        <v>40</v>
      </c>
      <c r="C16" s="3">
        <v>14</v>
      </c>
      <c r="D16" s="3" t="s">
        <v>41</v>
      </c>
      <c r="E16" s="3" t="s">
        <v>35</v>
      </c>
      <c r="F16" s="3" t="s">
        <v>42</v>
      </c>
      <c r="G16" s="4" t="s">
        <v>281</v>
      </c>
      <c r="H16" s="1" t="s">
        <v>43</v>
      </c>
      <c r="I16" s="1" t="s">
        <v>47</v>
      </c>
      <c r="J16" s="1" t="s">
        <v>45</v>
      </c>
      <c r="K16" s="5" t="str">
        <f t="shared" si="0"/>
        <v>"14":{"day":"ср","memoryOf":"*Преп. Параскева - Петка Търновска (Петковден). Св. мчци Назарий, Гервасий, Протасий и Целсий","color":"bold"},</v>
      </c>
    </row>
    <row r="17" spans="2:11" x14ac:dyDescent="0.3">
      <c r="B17" s="1" t="s">
        <v>40</v>
      </c>
      <c r="C17" s="3">
        <v>15</v>
      </c>
      <c r="D17" s="3" t="s">
        <v>41</v>
      </c>
      <c r="E17" s="3" t="s">
        <v>36</v>
      </c>
      <c r="F17" s="3" t="s">
        <v>42</v>
      </c>
      <c r="G17" s="3" t="s">
        <v>282</v>
      </c>
      <c r="H17" s="1" t="s">
        <v>43</v>
      </c>
      <c r="I17" s="1" t="s">
        <v>44</v>
      </c>
      <c r="J17" s="1" t="s">
        <v>45</v>
      </c>
      <c r="K17" s="5" t="str">
        <f t="shared" si="0"/>
        <v>"15":{"day":"чет","memoryOf":"Преп. Евтимий Нови. Св. Лукиан, презв. Антиохийски","color":""},</v>
      </c>
    </row>
    <row r="18" spans="2:11" x14ac:dyDescent="0.3">
      <c r="B18" s="1" t="s">
        <v>40</v>
      </c>
      <c r="C18" s="3">
        <v>16</v>
      </c>
      <c r="D18" s="3" t="s">
        <v>41</v>
      </c>
      <c r="E18" s="3" t="s">
        <v>37</v>
      </c>
      <c r="F18" s="3" t="s">
        <v>42</v>
      </c>
      <c r="G18" s="3" t="s">
        <v>283</v>
      </c>
      <c r="H18" s="1" t="s">
        <v>43</v>
      </c>
      <c r="I18" s="1" t="s">
        <v>44</v>
      </c>
      <c r="J18" s="1" t="s">
        <v>45</v>
      </c>
      <c r="K18" s="5" t="str">
        <f t="shared" si="0"/>
        <v>"16":{"day":"пет","memoryOf":"Св. мчк Лонгин стотник. Преп. Мала Отшелник","color":""},</v>
      </c>
    </row>
    <row r="19" spans="2:11" x14ac:dyDescent="0.3">
      <c r="B19" s="1" t="s">
        <v>40</v>
      </c>
      <c r="C19" s="3">
        <v>17</v>
      </c>
      <c r="D19" s="3" t="s">
        <v>41</v>
      </c>
      <c r="E19" s="3" t="s">
        <v>38</v>
      </c>
      <c r="F19" s="3" t="s">
        <v>42</v>
      </c>
      <c r="G19" s="3" t="s">
        <v>284</v>
      </c>
      <c r="H19" s="1" t="s">
        <v>43</v>
      </c>
      <c r="I19" s="1" t="s">
        <v>44</v>
      </c>
      <c r="J19" s="1" t="s">
        <v>45</v>
      </c>
      <c r="K19" s="5" t="str">
        <f t="shared" si="0"/>
        <v>"17":{"day":"съб","memoryOf":"Св. прор. Осия. Св. прпмчк Андрей Критски","color":""},</v>
      </c>
    </row>
    <row r="20" spans="2:11" ht="43.2" x14ac:dyDescent="0.3">
      <c r="B20" s="1" t="s">
        <v>40</v>
      </c>
      <c r="C20" s="3">
        <v>18</v>
      </c>
      <c r="D20" s="3" t="s">
        <v>41</v>
      </c>
      <c r="E20" s="3" t="s">
        <v>39</v>
      </c>
      <c r="F20" s="3" t="s">
        <v>42</v>
      </c>
      <c r="G20" s="4" t="s">
        <v>285</v>
      </c>
      <c r="H20" s="1" t="s">
        <v>43</v>
      </c>
      <c r="I20" s="1" t="s">
        <v>46</v>
      </c>
      <c r="J20" s="1" t="s">
        <v>45</v>
      </c>
      <c r="K20" s="5" t="str">
        <f t="shared" si="0"/>
        <v>"18":{"day":"нед","memoryOf":"+ 3 Неделя след Неделя подир Въздвижение. Св. ап. и ев. Лука. Св. вмчца Злата Мъгленска. Гл. 3, утр. ев. 9, ап. Гал 1:11-19 (с. 204), лит. ев. Лк 7:11-16 (с. 113) [на св. ев. Лука: ап. Кол. 4:5-18 (с. 400), лит. ев. Лк 10:16-21 (с. 268)], [на св. Злата: 2 Кор. 6:1-10 (с. 383), лит. ев. Мк 5:24-34 (с. 244)] (Тип. с. 101)","color":"red"},</v>
      </c>
    </row>
    <row r="21" spans="2:11" x14ac:dyDescent="0.3">
      <c r="B21" s="1" t="s">
        <v>40</v>
      </c>
      <c r="C21" s="3">
        <v>19</v>
      </c>
      <c r="D21" s="3" t="s">
        <v>41</v>
      </c>
      <c r="E21" s="3" t="s">
        <v>33</v>
      </c>
      <c r="F21" s="3" t="s">
        <v>42</v>
      </c>
      <c r="G21" s="4" t="s">
        <v>286</v>
      </c>
      <c r="H21" s="1" t="s">
        <v>43</v>
      </c>
      <c r="I21" s="1" t="s">
        <v>46</v>
      </c>
      <c r="J21" s="1" t="s">
        <v>45</v>
      </c>
      <c r="K21" s="5" t="str">
        <f t="shared" si="0"/>
        <v>"19":{"day":"пон","memoryOf":"+ Преп. Йоан Рилски Чудотворец. Св. прор. Йоил. Св. мчк Уар (Тип. с. 102)","color":"red"},</v>
      </c>
    </row>
    <row r="22" spans="2:11" x14ac:dyDescent="0.3">
      <c r="B22" s="1" t="s">
        <v>40</v>
      </c>
      <c r="C22" s="3">
        <v>20</v>
      </c>
      <c r="D22" s="3" t="s">
        <v>41</v>
      </c>
      <c r="E22" s="3" t="s">
        <v>34</v>
      </c>
      <c r="F22" s="3" t="s">
        <v>42</v>
      </c>
      <c r="G22" s="3" t="s">
        <v>287</v>
      </c>
      <c r="H22" s="1" t="s">
        <v>43</v>
      </c>
      <c r="I22" s="1" t="s">
        <v>44</v>
      </c>
      <c r="J22" s="1" t="s">
        <v>45</v>
      </c>
      <c r="K22" s="5" t="str">
        <f t="shared" si="0"/>
        <v>"20":{"day":"вт","memoryOf":"Св. мчк Артемий Антиохийски","color":""},</v>
      </c>
    </row>
    <row r="23" spans="2:11" x14ac:dyDescent="0.3">
      <c r="B23" s="1" t="s">
        <v>40</v>
      </c>
      <c r="C23" s="3">
        <v>21</v>
      </c>
      <c r="D23" s="3" t="s">
        <v>41</v>
      </c>
      <c r="E23" s="3" t="s">
        <v>35</v>
      </c>
      <c r="F23" s="3" t="s">
        <v>42</v>
      </c>
      <c r="G23" s="3" t="s">
        <v>288</v>
      </c>
      <c r="H23" s="1" t="s">
        <v>43</v>
      </c>
      <c r="I23" s="1" t="s">
        <v>44</v>
      </c>
      <c r="J23" s="1" t="s">
        <v>45</v>
      </c>
      <c r="K23" s="5" t="str">
        <f t="shared" si="0"/>
        <v>"21":{"day":"ср","memoryOf":"*Преп. Иларион Велики. Св. Иларион, еп. Мъгленски","color":""},</v>
      </c>
    </row>
    <row r="24" spans="2:11" ht="28.8" x14ac:dyDescent="0.3">
      <c r="B24" s="1" t="s">
        <v>40</v>
      </c>
      <c r="C24" s="3">
        <v>22</v>
      </c>
      <c r="D24" s="3" t="s">
        <v>41</v>
      </c>
      <c r="E24" s="3" t="s">
        <v>36</v>
      </c>
      <c r="F24" s="3" t="s">
        <v>42</v>
      </c>
      <c r="G24" s="4" t="s">
        <v>289</v>
      </c>
      <c r="H24" s="1" t="s">
        <v>43</v>
      </c>
      <c r="I24" s="1" t="s">
        <v>47</v>
      </c>
      <c r="J24" s="1" t="s">
        <v>45</v>
      </c>
      <c r="K24" s="5" t="str">
        <f t="shared" si="0"/>
        <v>"22":{"day":"чет","memoryOf":"*Прославление на св. мощи на св. Евтимий, патриарх Търновски. Св. равноап. Аверкий, еп. Йераполски чудотворец","color":"bold"},</v>
      </c>
    </row>
    <row r="25" spans="2:11" x14ac:dyDescent="0.3">
      <c r="B25" s="1" t="s">
        <v>40</v>
      </c>
      <c r="C25" s="3">
        <v>23</v>
      </c>
      <c r="D25" s="3" t="s">
        <v>41</v>
      </c>
      <c r="E25" s="3" t="s">
        <v>37</v>
      </c>
      <c r="F25" s="3" t="s">
        <v>42</v>
      </c>
      <c r="G25" s="3" t="s">
        <v>290</v>
      </c>
      <c r="H25" s="1" t="s">
        <v>43</v>
      </c>
      <c r="I25" s="1" t="s">
        <v>44</v>
      </c>
      <c r="J25" s="1" t="s">
        <v>45</v>
      </c>
      <c r="K25" s="5" t="str">
        <f t="shared" si="0"/>
        <v>"23":{"day":"пет","memoryOf":"*Св. ап. Яков, брат Божий","color":""},</v>
      </c>
    </row>
    <row r="26" spans="2:11" x14ac:dyDescent="0.3">
      <c r="B26" s="1" t="s">
        <v>40</v>
      </c>
      <c r="C26" s="3">
        <v>24</v>
      </c>
      <c r="D26" s="3" t="s">
        <v>41</v>
      </c>
      <c r="E26" s="3" t="s">
        <v>38</v>
      </c>
      <c r="F26" s="3" t="s">
        <v>42</v>
      </c>
      <c r="G26" s="4" t="s">
        <v>291</v>
      </c>
      <c r="H26" s="1" t="s">
        <v>43</v>
      </c>
      <c r="I26" s="1" t="s">
        <v>47</v>
      </c>
      <c r="J26" s="1" t="s">
        <v>45</v>
      </c>
      <c r="K26" s="5" t="str">
        <f t="shared" si="0"/>
        <v>"24":{"day":"съб","memoryOf":"*Св. Богородица „Всех скорбящих радост”. (Молебен за децата с увреждания). Св. мчк Арета.","color":"bold"},</v>
      </c>
    </row>
    <row r="27" spans="2:11" ht="28.8" x14ac:dyDescent="0.3">
      <c r="B27" s="1" t="s">
        <v>40</v>
      </c>
      <c r="C27" s="3">
        <v>25</v>
      </c>
      <c r="D27" s="3" t="s">
        <v>41</v>
      </c>
      <c r="E27" s="3" t="s">
        <v>39</v>
      </c>
      <c r="F27" s="3" t="s">
        <v>42</v>
      </c>
      <c r="G27" s="4" t="s">
        <v>292</v>
      </c>
      <c r="H27" s="1" t="s">
        <v>43</v>
      </c>
      <c r="I27" s="1" t="s">
        <v>46</v>
      </c>
      <c r="J27" s="1" t="s">
        <v>45</v>
      </c>
      <c r="K27" s="5" t="str">
        <f t="shared" si="0"/>
        <v>"25":{"day":"нед","memoryOf":"+ 6 Неделя след Неделя подир Въздвижение. Св. мчци Маркиан и Мартирий. Гл. 4, утр. ев. 10, ап. Гал. 2:16-20 (с. 211), лит. ев. Лк 8:26-39 (с. 123)","color":"red"},</v>
      </c>
    </row>
    <row r="28" spans="2:11" x14ac:dyDescent="0.3">
      <c r="B28" s="1" t="s">
        <v>40</v>
      </c>
      <c r="C28" s="3">
        <v>26</v>
      </c>
      <c r="D28" s="3" t="s">
        <v>41</v>
      </c>
      <c r="E28" s="3" t="s">
        <v>33</v>
      </c>
      <c r="F28" s="3" t="s">
        <v>42</v>
      </c>
      <c r="G28" s="4" t="s">
        <v>293</v>
      </c>
      <c r="H28" s="1" t="s">
        <v>43</v>
      </c>
      <c r="I28" s="1" t="s">
        <v>46</v>
      </c>
      <c r="J28" s="1" t="s">
        <v>45</v>
      </c>
      <c r="K28" s="5" t="str">
        <f t="shared" si="0"/>
        <v>"26":{"day":"пон","memoryOf":"+ Св. вмчк Димитрий Мироточиви (Димитровден). Преп. Димитра Киевска (Доростолска) (Тип. с. 105)","color":"red"},</v>
      </c>
    </row>
    <row r="29" spans="2:11" x14ac:dyDescent="0.3">
      <c r="B29" s="1" t="s">
        <v>40</v>
      </c>
      <c r="C29" s="3">
        <v>27</v>
      </c>
      <c r="D29" s="3" t="s">
        <v>41</v>
      </c>
      <c r="E29" s="3" t="s">
        <v>34</v>
      </c>
      <c r="F29" s="3" t="s">
        <v>42</v>
      </c>
      <c r="G29" s="3" t="s">
        <v>294</v>
      </c>
      <c r="H29" s="1" t="s">
        <v>43</v>
      </c>
      <c r="I29" s="1" t="s">
        <v>44</v>
      </c>
      <c r="J29" s="1" t="s">
        <v>45</v>
      </c>
      <c r="K29" s="5" t="str">
        <f t="shared" si="0"/>
        <v>"27":{"day":"вт","memoryOf":"*Св. мчк Нестор. Преп. Димитрий Басарбовски","color":""},</v>
      </c>
    </row>
    <row r="30" spans="2:11" ht="28.8" x14ac:dyDescent="0.3">
      <c r="B30" s="1" t="s">
        <v>40</v>
      </c>
      <c r="C30" s="3">
        <v>28</v>
      </c>
      <c r="D30" s="3" t="s">
        <v>41</v>
      </c>
      <c r="E30" s="3" t="s">
        <v>35</v>
      </c>
      <c r="F30" s="3" t="s">
        <v>42</v>
      </c>
      <c r="G30" s="3" t="s">
        <v>295</v>
      </c>
      <c r="H30" s="1" t="s">
        <v>43</v>
      </c>
      <c r="I30" s="1" t="s">
        <v>44</v>
      </c>
      <c r="J30" s="1" t="s">
        <v>45</v>
      </c>
      <c r="K30" s="5" t="str">
        <f t="shared" si="0"/>
        <v>"28":{"day":"ср","memoryOf":"*Св. мчца Параскева. Св. мчци Терентий, Неонила и чедата им. Преп. Стефан Саваит. Св. Димитрий, митр. Ростовски. Преп. Теофана (царица Теодора Българска)","color":""},</v>
      </c>
    </row>
    <row r="31" spans="2:11" x14ac:dyDescent="0.3">
      <c r="B31" s="1" t="s">
        <v>40</v>
      </c>
      <c r="C31" s="3">
        <v>29</v>
      </c>
      <c r="D31" s="3" t="s">
        <v>41</v>
      </c>
      <c r="E31" s="3" t="s">
        <v>36</v>
      </c>
      <c r="F31" s="3" t="s">
        <v>42</v>
      </c>
      <c r="G31" s="3" t="s">
        <v>296</v>
      </c>
      <c r="H31" s="1" t="s">
        <v>43</v>
      </c>
      <c r="I31" s="1" t="s">
        <v>44</v>
      </c>
      <c r="J31" s="1" t="s">
        <v>45</v>
      </c>
      <c r="K31" s="5" t="str">
        <f t="shared" si="0"/>
        <v>"29":{"day":"чет","memoryOf":"Св. прпмчца Анастасия Римлянка. Преп. Серапион","color":""},</v>
      </c>
    </row>
    <row r="32" spans="2:11" x14ac:dyDescent="0.3">
      <c r="B32" s="1" t="s">
        <v>40</v>
      </c>
      <c r="C32" s="3">
        <v>30</v>
      </c>
      <c r="D32" s="3" t="s">
        <v>41</v>
      </c>
      <c r="E32" s="3" t="s">
        <v>37</v>
      </c>
      <c r="F32" s="3" t="s">
        <v>42</v>
      </c>
      <c r="G32" s="3" t="s">
        <v>297</v>
      </c>
      <c r="H32" s="1" t="s">
        <v>43</v>
      </c>
      <c r="I32" s="1" t="s">
        <v>44</v>
      </c>
      <c r="J32" s="1" t="s">
        <v>45</v>
      </c>
      <c r="K32" s="5" t="str">
        <f t="shared" si="0"/>
        <v>"30":{"day":"пет","memoryOf":"*Св. крал Стефан Милутин. Св. свщмчк Зиновий, еп. Егейски и св. мчца Зиновия.","color":""},</v>
      </c>
    </row>
    <row r="33" spans="2:11" x14ac:dyDescent="0.3">
      <c r="B33" s="1" t="s">
        <v>40</v>
      </c>
      <c r="C33" s="3">
        <v>31</v>
      </c>
      <c r="D33" s="3" t="s">
        <v>41</v>
      </c>
      <c r="E33" s="3" t="s">
        <v>38</v>
      </c>
      <c r="F33" s="3" t="s">
        <v>42</v>
      </c>
      <c r="G33" s="3" t="s">
        <v>298</v>
      </c>
      <c r="H33" s="1" t="s">
        <v>43</v>
      </c>
      <c r="I33" s="1" t="s">
        <v>44</v>
      </c>
      <c r="J33" s="1" t="s">
        <v>45</v>
      </c>
      <c r="K33" s="5" t="str">
        <f t="shared" si="0"/>
        <v>"31":{"day":"съб","memoryOf":"Св. апли от 70-те: Стахий, Амплий и др. Св. мчк Епимах","color":""},</v>
      </c>
    </row>
  </sheetData>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3"/>
  <sheetViews>
    <sheetView topLeftCell="A11" zoomScale="85" zoomScaleNormal="85" workbookViewId="0">
      <selection activeCell="K3" sqref="K3:K32"/>
    </sheetView>
  </sheetViews>
  <sheetFormatPr defaultRowHeight="14.4" x14ac:dyDescent="0.3"/>
  <cols>
    <col min="1" max="1" width="8.88671875" style="1"/>
    <col min="2" max="2" width="1.77734375" style="1" bestFit="1" customWidth="1"/>
    <col min="3" max="3" width="3" style="1" bestFit="1" customWidth="1"/>
    <col min="4" max="4" width="8" style="1" bestFit="1" customWidth="1"/>
    <col min="5" max="5" width="5.88671875" style="1" bestFit="1" customWidth="1"/>
    <col min="6" max="6" width="13.21875" style="1" bestFit="1" customWidth="1"/>
    <col min="7" max="7" width="100.88671875" style="1" bestFit="1" customWidth="1"/>
    <col min="8" max="8" width="9.109375" style="1" customWidth="1"/>
    <col min="9" max="10" width="8.88671875" style="1"/>
    <col min="11" max="11" width="61.77734375" style="5" customWidth="1"/>
    <col min="12" max="16384" width="8.88671875" style="1"/>
  </cols>
  <sheetData>
    <row r="3" spans="2:11" ht="43.2" x14ac:dyDescent="0.3">
      <c r="B3" s="1" t="s">
        <v>40</v>
      </c>
      <c r="C3" s="3">
        <v>1</v>
      </c>
      <c r="D3" s="3" t="s">
        <v>41</v>
      </c>
      <c r="E3" s="3" t="s">
        <v>39</v>
      </c>
      <c r="F3" s="3" t="s">
        <v>42</v>
      </c>
      <c r="G3" s="4" t="s">
        <v>299</v>
      </c>
      <c r="H3" s="1" t="s">
        <v>43</v>
      </c>
      <c r="I3" s="1" t="s">
        <v>46</v>
      </c>
      <c r="J3" s="1" t="s">
        <v>45</v>
      </c>
      <c r="K3" s="5" t="str">
        <f>CONCATENATE(B3,C3,D3,E3,F3,G3,H3,I3,J3)</f>
        <v>"1":{"day":"нед","memoryOf":"+ 5 Неделя след Неделя подир Въздвижение. Св. безср. и чудотворци Козма и Дамян. Св. прпмчци Яков Костурски, дякон Яков и монах Дионисий. Гл. 5, утр. ев. 11, ап. Гал. 6:11-18 (с. 218), лит. ев. Лк 16:19-31(с. 120), [на св. безсребреници: ап. 1 Кор. 12:27-31, 13:1-8 (с. 406), лит. ев. Мт 10:1, 5-8 (с.274)]","color":"red"},</v>
      </c>
    </row>
    <row r="4" spans="2:11" x14ac:dyDescent="0.3">
      <c r="B4" s="1" t="s">
        <v>40</v>
      </c>
      <c r="C4" s="3">
        <v>2</v>
      </c>
      <c r="D4" s="3" t="s">
        <v>41</v>
      </c>
      <c r="E4" s="3" t="s">
        <v>33</v>
      </c>
      <c r="F4" s="3" t="s">
        <v>42</v>
      </c>
      <c r="G4" s="3" t="s">
        <v>300</v>
      </c>
      <c r="H4" s="1" t="s">
        <v>43</v>
      </c>
      <c r="I4" s="1" t="s">
        <v>44</v>
      </c>
      <c r="J4" s="1" t="s">
        <v>45</v>
      </c>
      <c r="K4" s="5" t="str">
        <f t="shared" ref="K4:K33" si="0">CONCATENATE(B4,C4,D4,E4,F4,G4,H4,I4,J4)</f>
        <v>"2":{"day":"пон","memoryOf":"Св. мчци Акиндин, Пигасий, Афтоний, Елпидифор и Анемподист","color":""},</v>
      </c>
    </row>
    <row r="5" spans="2:11" x14ac:dyDescent="0.3">
      <c r="B5" s="1" t="s">
        <v>40</v>
      </c>
      <c r="C5" s="3">
        <v>3</v>
      </c>
      <c r="D5" s="3" t="s">
        <v>41</v>
      </c>
      <c r="E5" s="3" t="s">
        <v>34</v>
      </c>
      <c r="F5" s="3" t="s">
        <v>42</v>
      </c>
      <c r="G5" s="4" t="s">
        <v>301</v>
      </c>
      <c r="H5" s="1" t="s">
        <v>43</v>
      </c>
      <c r="I5" s="1" t="s">
        <v>47</v>
      </c>
      <c r="J5" s="1" t="s">
        <v>45</v>
      </c>
      <c r="K5" s="5" t="str">
        <f t="shared" si="0"/>
        <v>"3":{"day":"вт","memoryOf":"*Преп. Пимен Зографски (Софийски). Св. свщмчци Акепсим, Йосиф и Айтал.","color":"bold"},</v>
      </c>
    </row>
    <row r="6" spans="2:11" x14ac:dyDescent="0.3">
      <c r="B6" s="1" t="s">
        <v>40</v>
      </c>
      <c r="C6" s="3">
        <v>4</v>
      </c>
      <c r="D6" s="3" t="s">
        <v>41</v>
      </c>
      <c r="E6" s="3" t="s">
        <v>35</v>
      </c>
      <c r="F6" s="3" t="s">
        <v>42</v>
      </c>
      <c r="G6" s="3" t="s">
        <v>302</v>
      </c>
      <c r="H6" s="1" t="s">
        <v>43</v>
      </c>
      <c r="I6" s="1" t="s">
        <v>44</v>
      </c>
      <c r="J6" s="1" t="s">
        <v>45</v>
      </c>
      <c r="K6" s="5" t="str">
        <f t="shared" si="0"/>
        <v>"4":{"day":"ср","memoryOf":"Преп. Йоаникий Велики. Св. свщмчци Никандър, епископ Мирски и Ермей презвитер","color":""},</v>
      </c>
    </row>
    <row r="7" spans="2:11" x14ac:dyDescent="0.3">
      <c r="B7" s="1" t="s">
        <v>40</v>
      </c>
      <c r="C7" s="3">
        <v>5</v>
      </c>
      <c r="D7" s="3" t="s">
        <v>41</v>
      </c>
      <c r="E7" s="3" t="s">
        <v>36</v>
      </c>
      <c r="F7" s="3" t="s">
        <v>42</v>
      </c>
      <c r="G7" s="3" t="s">
        <v>303</v>
      </c>
      <c r="H7" s="1" t="s">
        <v>43</v>
      </c>
      <c r="I7" s="1" t="s">
        <v>44</v>
      </c>
      <c r="J7" s="1" t="s">
        <v>45</v>
      </c>
      <c r="K7" s="5" t="str">
        <f t="shared" si="0"/>
        <v>"5":{"day":"чет","memoryOf":"Св. мчци Галактион и Епистима","color":""},</v>
      </c>
    </row>
    <row r="8" spans="2:11" x14ac:dyDescent="0.3">
      <c r="B8" s="1" t="s">
        <v>40</v>
      </c>
      <c r="C8" s="3">
        <v>6</v>
      </c>
      <c r="D8" s="3" t="s">
        <v>41</v>
      </c>
      <c r="E8" s="3" t="s">
        <v>37</v>
      </c>
      <c r="F8" s="3" t="s">
        <v>42</v>
      </c>
      <c r="G8" s="3" t="s">
        <v>304</v>
      </c>
      <c r="H8" s="1" t="s">
        <v>43</v>
      </c>
      <c r="I8" s="1" t="s">
        <v>44</v>
      </c>
      <c r="J8" s="1" t="s">
        <v>45</v>
      </c>
      <c r="K8" s="5" t="str">
        <f t="shared" si="0"/>
        <v>"6":{"day":"пет","memoryOf":"Св. Павел, архиеп. Константинополски. Св. Клавдия. Преп. Лука Тавроменийски","color":""},</v>
      </c>
    </row>
    <row r="9" spans="2:11" x14ac:dyDescent="0.3">
      <c r="B9" s="1" t="s">
        <v>40</v>
      </c>
      <c r="C9" s="3">
        <v>7</v>
      </c>
      <c r="D9" s="3" t="s">
        <v>41</v>
      </c>
      <c r="E9" s="3" t="s">
        <v>38</v>
      </c>
      <c r="F9" s="3" t="s">
        <v>42</v>
      </c>
      <c r="G9" s="3" t="s">
        <v>305</v>
      </c>
      <c r="H9" s="1" t="s">
        <v>43</v>
      </c>
      <c r="I9" s="1" t="s">
        <v>47</v>
      </c>
      <c r="J9" s="1" t="s">
        <v>45</v>
      </c>
      <c r="K9" s="5" t="str">
        <f t="shared" si="0"/>
        <v>"7":{"day":"съб","memoryOf":"Св. 33 мчци в Мелитин. Преп. Лазар Галисийски. (Задушница) (Тип. с. 110)","color":"bold"},</v>
      </c>
    </row>
    <row r="10" spans="2:11" ht="43.2" x14ac:dyDescent="0.3">
      <c r="B10" s="1" t="s">
        <v>40</v>
      </c>
      <c r="C10" s="3">
        <v>8</v>
      </c>
      <c r="D10" s="3" t="s">
        <v>41</v>
      </c>
      <c r="E10" s="3" t="s">
        <v>39</v>
      </c>
      <c r="F10" s="3" t="s">
        <v>42</v>
      </c>
      <c r="G10" s="4" t="s">
        <v>306</v>
      </c>
      <c r="H10" s="1" t="s">
        <v>43</v>
      </c>
      <c r="I10" s="1" t="s">
        <v>46</v>
      </c>
      <c r="J10" s="1" t="s">
        <v>45</v>
      </c>
      <c r="K10" s="5" t="str">
        <f t="shared" si="0"/>
        <v>"8":{"day":"нед","memoryOf":"+ 7 Неделя след Неделя подир Въздвижение. Събор на св. архангел Михаил. Св. мчк Ангел Лерински. (Архангеловден) Гл. 6, утр. ев. 1, ап. Ефес. 2:4-10 (с.224), лит. ев. Лк 8:41-56 (с.127) [на Архангелите: ап. Евр. 2:2-10 (с. 408), лит. ев. Лк 10: 16-21(с. 275)] (Тип. с. 113)","color":"red"},</v>
      </c>
    </row>
    <row r="11" spans="2:11" x14ac:dyDescent="0.3">
      <c r="B11" s="1" t="s">
        <v>40</v>
      </c>
      <c r="C11" s="3">
        <v>9</v>
      </c>
      <c r="D11" s="3" t="s">
        <v>41</v>
      </c>
      <c r="E11" s="3" t="s">
        <v>33</v>
      </c>
      <c r="F11" s="3" t="s">
        <v>42</v>
      </c>
      <c r="G11" s="3" t="s">
        <v>307</v>
      </c>
      <c r="H11" s="1" t="s">
        <v>43</v>
      </c>
      <c r="I11" s="1" t="s">
        <v>44</v>
      </c>
      <c r="J11" s="1" t="s">
        <v>45</v>
      </c>
      <c r="K11" s="5" t="str">
        <f t="shared" si="0"/>
        <v>"9":{"day":"пон","memoryOf":"*Св. Нектарий, еп. Егински, чудотворец. Св. мчци Онисифор и Порфирий. Преп. Матрона и Теоктиста","color":""},</v>
      </c>
    </row>
    <row r="12" spans="2:11" x14ac:dyDescent="0.3">
      <c r="B12" s="1" t="s">
        <v>40</v>
      </c>
      <c r="C12" s="3">
        <v>10</v>
      </c>
      <c r="D12" s="3" t="s">
        <v>41</v>
      </c>
      <c r="E12" s="3" t="s">
        <v>34</v>
      </c>
      <c r="F12" s="3" t="s">
        <v>42</v>
      </c>
      <c r="G12" s="3" t="s">
        <v>308</v>
      </c>
      <c r="H12" s="1" t="s">
        <v>43</v>
      </c>
      <c r="I12" s="1" t="s">
        <v>44</v>
      </c>
      <c r="J12" s="1" t="s">
        <v>45</v>
      </c>
      <c r="K12" s="5" t="str">
        <f t="shared" si="0"/>
        <v>"10":{"day":"вт","memoryOf":"Св. апли Ераст, Олипм и Родион. Преп. Арсений Кападокийски","color":""},</v>
      </c>
    </row>
    <row r="13" spans="2:11" ht="28.8" x14ac:dyDescent="0.3">
      <c r="B13" s="1" t="s">
        <v>40</v>
      </c>
      <c r="C13" s="3">
        <v>11</v>
      </c>
      <c r="D13" s="3" t="s">
        <v>41</v>
      </c>
      <c r="E13" s="3" t="s">
        <v>35</v>
      </c>
      <c r="F13" s="3" t="s">
        <v>42</v>
      </c>
      <c r="G13" s="4" t="s">
        <v>309</v>
      </c>
      <c r="H13" s="1" t="s">
        <v>43</v>
      </c>
      <c r="I13" s="1" t="s">
        <v>47</v>
      </c>
      <c r="J13" s="1" t="s">
        <v>45</v>
      </c>
      <c r="K13" s="5" t="str">
        <f t="shared" si="0"/>
        <v>"11":{"day":"ср","memoryOf":"*Св. мчк Мина. Св. мчци Виктор и Стефанида. Св. мчк дякон Викентий. Преп. Теодор Студит, изповедник (Тип. с. 114)","color":"bold"},</v>
      </c>
    </row>
    <row r="14" spans="2:11" x14ac:dyDescent="0.3">
      <c r="B14" s="1" t="s">
        <v>40</v>
      </c>
      <c r="C14" s="3">
        <v>12</v>
      </c>
      <c r="D14" s="3" t="s">
        <v>41</v>
      </c>
      <c r="E14" s="3" t="s">
        <v>36</v>
      </c>
      <c r="F14" s="3" t="s">
        <v>42</v>
      </c>
      <c r="G14" s="3" t="s">
        <v>310</v>
      </c>
      <c r="H14" s="1" t="s">
        <v>43</v>
      </c>
      <c r="I14" s="1" t="s">
        <v>44</v>
      </c>
      <c r="J14" s="1" t="s">
        <v>45</v>
      </c>
      <c r="K14" s="5" t="str">
        <f t="shared" si="0"/>
        <v>"12":{"day":"чет","memoryOf":"Св. Йоан Милостиви, патр. Александрийски. Преп. Нил Постник. Преп. Нил Мироточиви, Атонски. Св. прор. Ахия","color":""},</v>
      </c>
    </row>
    <row r="15" spans="2:11" x14ac:dyDescent="0.3">
      <c r="B15" s="1" t="s">
        <v>40</v>
      </c>
      <c r="C15" s="3">
        <v>13</v>
      </c>
      <c r="D15" s="3" t="s">
        <v>41</v>
      </c>
      <c r="E15" s="3" t="s">
        <v>37</v>
      </c>
      <c r="F15" s="3" t="s">
        <v>42</v>
      </c>
      <c r="G15" s="4" t="s">
        <v>311</v>
      </c>
      <c r="H15" s="1" t="s">
        <v>43</v>
      </c>
      <c r="I15" s="1" t="s">
        <v>47</v>
      </c>
      <c r="J15" s="1" t="s">
        <v>45</v>
      </c>
      <c r="K15" s="5" t="str">
        <f t="shared" si="0"/>
        <v>"13":{"day":"пет","memoryOf":"*Св. Йоан Златоуст, архиеп. Константинополски (Тип. с. 116)","color":"bold"},</v>
      </c>
    </row>
    <row r="16" spans="2:11" ht="28.8" x14ac:dyDescent="0.3">
      <c r="B16" s="1" t="s">
        <v>40</v>
      </c>
      <c r="C16" s="3">
        <v>14</v>
      </c>
      <c r="D16" s="3" t="s">
        <v>41</v>
      </c>
      <c r="E16" s="3" t="s">
        <v>38</v>
      </c>
      <c r="F16" s="3" t="s">
        <v>42</v>
      </c>
      <c r="G16" s="4" t="s">
        <v>312</v>
      </c>
      <c r="H16" s="1" t="s">
        <v>43</v>
      </c>
      <c r="I16" s="1" t="s">
        <v>47</v>
      </c>
      <c r="J16" s="1" t="s">
        <v>45</v>
      </c>
      <c r="K16" s="5" t="str">
        <f t="shared" si="0"/>
        <v>"14":{"day":"съб","memoryOf":"*Св. ап. Филип. Св. благоверни цар Управда-Юстиниан. Св. мчк Константин от Идра (Тип. с. 118) (Рождественски заговезни)","color":"bold"},</v>
      </c>
    </row>
    <row r="17" spans="2:11" ht="28.8" x14ac:dyDescent="0.3">
      <c r="B17" s="1" t="s">
        <v>40</v>
      </c>
      <c r="C17" s="3">
        <v>15</v>
      </c>
      <c r="D17" s="3" t="s">
        <v>41</v>
      </c>
      <c r="E17" s="3" t="s">
        <v>39</v>
      </c>
      <c r="F17" s="3" t="s">
        <v>42</v>
      </c>
      <c r="G17" s="4" t="s">
        <v>313</v>
      </c>
      <c r="H17" s="1" t="s">
        <v>43</v>
      </c>
      <c r="I17" s="1" t="s">
        <v>46</v>
      </c>
      <c r="J17" s="1" t="s">
        <v>45</v>
      </c>
      <c r="K17" s="5" t="str">
        <f t="shared" si="0"/>
        <v>"15":{"day":"нед","memoryOf":"+ 8 Неделя след Неделя подир Въздвижение. Св. мчци Гурий, Самон и Авив. Гл. 7, утр. ев. 2, ап. Еф. 2:14-22 (с. 231), лит. ев. Лк 10:25-37 (с. 131) (Начало на Рождественския пост)","color":"red"},</v>
      </c>
    </row>
    <row r="18" spans="2:11" x14ac:dyDescent="0.3">
      <c r="B18" s="1" t="s">
        <v>40</v>
      </c>
      <c r="C18" s="3">
        <v>16</v>
      </c>
      <c r="D18" s="3" t="s">
        <v>41</v>
      </c>
      <c r="E18" s="3" t="s">
        <v>33</v>
      </c>
      <c r="F18" s="3" t="s">
        <v>42</v>
      </c>
      <c r="G18" s="4" t="s">
        <v>314</v>
      </c>
      <c r="H18" s="1" t="s">
        <v>43</v>
      </c>
      <c r="I18" s="1" t="s">
        <v>47</v>
      </c>
      <c r="J18" s="1" t="s">
        <v>45</v>
      </c>
      <c r="K18" s="5" t="str">
        <f t="shared" si="0"/>
        <v>"16":{"day":"пон","memoryOf":"*Свети апостол и евангелист Матей (Тип. с. 120)","color":"bold"},</v>
      </c>
    </row>
    <row r="19" spans="2:11" x14ac:dyDescent="0.3">
      <c r="B19" s="1" t="s">
        <v>40</v>
      </c>
      <c r="C19" s="3">
        <v>17</v>
      </c>
      <c r="D19" s="3" t="s">
        <v>41</v>
      </c>
      <c r="E19" s="3" t="s">
        <v>34</v>
      </c>
      <c r="F19" s="3" t="s">
        <v>42</v>
      </c>
      <c r="G19" s="3" t="s">
        <v>315</v>
      </c>
      <c r="H19" s="1" t="s">
        <v>43</v>
      </c>
      <c r="I19" s="1" t="s">
        <v>44</v>
      </c>
      <c r="J19" s="1" t="s">
        <v>45</v>
      </c>
      <c r="K19" s="5" t="str">
        <f t="shared" si="0"/>
        <v>"17":{"day":"вт","memoryOf":"Св. Григорий Неокесарийски, чудотворец","color":""},</v>
      </c>
    </row>
    <row r="20" spans="2:11" x14ac:dyDescent="0.3">
      <c r="B20" s="1" t="s">
        <v>40</v>
      </c>
      <c r="C20" s="3">
        <v>18</v>
      </c>
      <c r="D20" s="3" t="s">
        <v>41</v>
      </c>
      <c r="E20" s="3" t="s">
        <v>35</v>
      </c>
      <c r="F20" s="3" t="s">
        <v>42</v>
      </c>
      <c r="G20" s="3" t="s">
        <v>316</v>
      </c>
      <c r="H20" s="1" t="s">
        <v>43</v>
      </c>
      <c r="I20" s="1" t="s">
        <v>44</v>
      </c>
      <c r="J20" s="1" t="s">
        <v>45</v>
      </c>
      <c r="K20" s="5" t="str">
        <f t="shared" si="0"/>
        <v>"18":{"day":"ср","memoryOf":"Св. мчци Платон, Роман дякон и Варух отрок","color":""},</v>
      </c>
    </row>
    <row r="21" spans="2:11" x14ac:dyDescent="0.3">
      <c r="B21" s="1" t="s">
        <v>40</v>
      </c>
      <c r="C21" s="3">
        <v>19</v>
      </c>
      <c r="D21" s="3" t="s">
        <v>41</v>
      </c>
      <c r="E21" s="3" t="s">
        <v>36</v>
      </c>
      <c r="F21" s="3" t="s">
        <v>42</v>
      </c>
      <c r="G21" s="3" t="s">
        <v>317</v>
      </c>
      <c r="H21" s="1" t="s">
        <v>43</v>
      </c>
      <c r="I21" s="1" t="s">
        <v>44</v>
      </c>
      <c r="J21" s="1" t="s">
        <v>45</v>
      </c>
      <c r="K21" s="5" t="str">
        <f t="shared" si="0"/>
        <v>"19":{"day":"чет","memoryOf":"Св. прор. Авдий. Св. мчк Варлаам","color":""},</v>
      </c>
    </row>
    <row r="22" spans="2:11" ht="28.8" x14ac:dyDescent="0.3">
      <c r="B22" s="1" t="s">
        <v>40</v>
      </c>
      <c r="C22" s="3">
        <v>20</v>
      </c>
      <c r="D22" s="3" t="s">
        <v>41</v>
      </c>
      <c r="E22" s="3" t="s">
        <v>37</v>
      </c>
      <c r="F22" s="3" t="s">
        <v>42</v>
      </c>
      <c r="G22" s="3" t="s">
        <v>318</v>
      </c>
      <c r="H22" s="1" t="s">
        <v>43</v>
      </c>
      <c r="I22" s="1" t="s">
        <v>44</v>
      </c>
      <c r="J22" s="1" t="s">
        <v>45</v>
      </c>
      <c r="K22" s="5" t="str">
        <f t="shared" si="0"/>
        <v>"20":{"day":"пет","memoryOf":"Преп. Григорий Декаполит. Св. Прокъл, архиепископ Константинополски. Св. мчк Дасий Доростолски. (Предпразненство на Въведение Богородично) (Тип. с. 122)","color":""},</v>
      </c>
    </row>
    <row r="23" spans="2:11" ht="28.8" x14ac:dyDescent="0.3">
      <c r="B23" s="1" t="s">
        <v>40</v>
      </c>
      <c r="C23" s="3">
        <v>21</v>
      </c>
      <c r="D23" s="3" t="s">
        <v>41</v>
      </c>
      <c r="E23" s="3" t="s">
        <v>38</v>
      </c>
      <c r="F23" s="3" t="s">
        <v>42</v>
      </c>
      <c r="G23" s="4" t="s">
        <v>319</v>
      </c>
      <c r="H23" s="1" t="s">
        <v>43</v>
      </c>
      <c r="I23" s="1" t="s">
        <v>46</v>
      </c>
      <c r="J23" s="1" t="s">
        <v>45</v>
      </c>
      <c r="K23" s="5" t="str">
        <f t="shared" si="0"/>
        <v>"21":{"day":"съб","memoryOf":"+ Въведение Богородично (Ден на православната християнска младеж и семейство) (Разрешава се риба) (Тип. с. 123)","color":"red"},</v>
      </c>
    </row>
    <row r="24" spans="2:11" ht="28.8" x14ac:dyDescent="0.3">
      <c r="B24" s="1" t="s">
        <v>40</v>
      </c>
      <c r="C24" s="3">
        <v>22</v>
      </c>
      <c r="D24" s="3" t="s">
        <v>41</v>
      </c>
      <c r="E24" s="3" t="s">
        <v>39</v>
      </c>
      <c r="F24" s="3" t="s">
        <v>42</v>
      </c>
      <c r="G24" s="4" t="s">
        <v>320</v>
      </c>
      <c r="H24" s="1" t="s">
        <v>43</v>
      </c>
      <c r="I24" s="1" t="s">
        <v>46</v>
      </c>
      <c r="J24" s="1" t="s">
        <v>45</v>
      </c>
      <c r="K24" s="5" t="str">
        <f t="shared" si="0"/>
        <v>"22":{"day":"нед","memoryOf":"+ 9 Неделя след Неделя подир Въздвижение. Св. ап. Филимон. Св. Михаил воин, българин. Гл. 8, утр. ев. 3, ап. Еф. 4:1-7 (с. 238), лит. ев. Лк 12:16-21 (с. 134)","color":"red"},</v>
      </c>
    </row>
    <row r="25" spans="2:11" x14ac:dyDescent="0.3">
      <c r="B25" s="1" t="s">
        <v>40</v>
      </c>
      <c r="C25" s="3">
        <v>23</v>
      </c>
      <c r="D25" s="3" t="s">
        <v>41</v>
      </c>
      <c r="E25" s="3" t="s">
        <v>33</v>
      </c>
      <c r="F25" s="3" t="s">
        <v>42</v>
      </c>
      <c r="G25" s="4" t="s">
        <v>321</v>
      </c>
      <c r="H25" s="1" t="s">
        <v>43</v>
      </c>
      <c r="I25" s="1" t="s">
        <v>47</v>
      </c>
      <c r="J25" s="1" t="s">
        <v>45</v>
      </c>
      <c r="K25" s="5" t="str">
        <f t="shared" si="0"/>
        <v>"23":{"day":"пон","memoryOf":"*Св. благоверен княз Александър Невски. Св. Амфилохий, еп. Иконийски. Св. Григорий, еп. Акрагантийски","color":"bold"},</v>
      </c>
    </row>
    <row r="26" spans="2:11" x14ac:dyDescent="0.3">
      <c r="B26" s="1" t="s">
        <v>40</v>
      </c>
      <c r="C26" s="3">
        <v>24</v>
      </c>
      <c r="D26" s="3" t="s">
        <v>41</v>
      </c>
      <c r="E26" s="3" t="s">
        <v>34</v>
      </c>
      <c r="F26" s="3" t="s">
        <v>42</v>
      </c>
      <c r="G26" s="4" t="s">
        <v>322</v>
      </c>
      <c r="H26" s="1" t="s">
        <v>43</v>
      </c>
      <c r="I26" s="1" t="s">
        <v>47</v>
      </c>
      <c r="J26" s="1" t="s">
        <v>45</v>
      </c>
      <c r="K26" s="5" t="str">
        <f t="shared" si="0"/>
        <v>"24":{"day":"вт","memoryOf":"*Св. вмчца Екатерина. Св. вмчк Меркурий","color":"bold"},</v>
      </c>
    </row>
    <row r="27" spans="2:11" ht="28.8" x14ac:dyDescent="0.3">
      <c r="B27" s="1" t="s">
        <v>40</v>
      </c>
      <c r="C27" s="3">
        <v>25</v>
      </c>
      <c r="D27" s="3" t="s">
        <v>41</v>
      </c>
      <c r="E27" s="3" t="s">
        <v>35</v>
      </c>
      <c r="F27" s="3" t="s">
        <v>42</v>
      </c>
      <c r="G27" s="4" t="s">
        <v>323</v>
      </c>
      <c r="H27" s="1" t="s">
        <v>43</v>
      </c>
      <c r="I27" s="1" t="s">
        <v>47</v>
      </c>
      <c r="J27" s="1" t="s">
        <v>45</v>
      </c>
      <c r="K27" s="5" t="str">
        <f t="shared" si="0"/>
        <v>"25":{"day":"ср","memoryOf":"*Св. Климент, папа Римски, пръв епископ на Сердика. Св. Климент, архиеп. Охридски. Св. Петър, еп. Александрийски (Отдание на Въведение Богородично) (Тип. с. 127)","color":"bold"},</v>
      </c>
    </row>
    <row r="28" spans="2:11" x14ac:dyDescent="0.3">
      <c r="B28" s="1" t="s">
        <v>40</v>
      </c>
      <c r="C28" s="3">
        <v>26</v>
      </c>
      <c r="D28" s="3" t="s">
        <v>41</v>
      </c>
      <c r="E28" s="3" t="s">
        <v>36</v>
      </c>
      <c r="F28" s="3" t="s">
        <v>42</v>
      </c>
      <c r="G28" s="3" t="s">
        <v>324</v>
      </c>
      <c r="H28" s="1" t="s">
        <v>43</v>
      </c>
      <c r="I28" s="1" t="s">
        <v>44</v>
      </c>
      <c r="J28" s="1" t="s">
        <v>45</v>
      </c>
      <c r="K28" s="5" t="str">
        <f t="shared" si="0"/>
        <v>"26":{"day":"чет","memoryOf":"*Св. Стилиан Пафлагонийски. Преп. Алипий Стълпник. Преп. Яков Отшелник","color":""},</v>
      </c>
    </row>
    <row r="29" spans="2:11" x14ac:dyDescent="0.3">
      <c r="B29" s="1" t="s">
        <v>40</v>
      </c>
      <c r="C29" s="3">
        <v>27</v>
      </c>
      <c r="D29" s="3" t="s">
        <v>41</v>
      </c>
      <c r="E29" s="3" t="s">
        <v>37</v>
      </c>
      <c r="F29" s="3" t="s">
        <v>42</v>
      </c>
      <c r="G29" s="4" t="s">
        <v>325</v>
      </c>
      <c r="H29" s="1" t="s">
        <v>43</v>
      </c>
      <c r="I29" s="1" t="s">
        <v>47</v>
      </c>
      <c r="J29" s="1" t="s">
        <v>45</v>
      </c>
      <c r="K29" s="5" t="str">
        <f t="shared" si="0"/>
        <v>"27":{"day":"пет","memoryOf":"*Преп. Теодосий Търновски. Св. вмчк Яков Персиец. Преп. Паладий","color":"bold"},</v>
      </c>
    </row>
    <row r="30" spans="2:11" ht="28.8" x14ac:dyDescent="0.3">
      <c r="B30" s="1" t="s">
        <v>40</v>
      </c>
      <c r="C30" s="3">
        <v>28</v>
      </c>
      <c r="D30" s="3" t="s">
        <v>41</v>
      </c>
      <c r="E30" s="3" t="s">
        <v>38</v>
      </c>
      <c r="F30" s="3" t="s">
        <v>42</v>
      </c>
      <c r="G30" s="3" t="s">
        <v>326</v>
      </c>
      <c r="H30" s="1" t="s">
        <v>43</v>
      </c>
      <c r="I30" s="1" t="s">
        <v>44</v>
      </c>
      <c r="J30" s="1" t="s">
        <v>45</v>
      </c>
      <c r="K30" s="5" t="str">
        <f t="shared" si="0"/>
        <v>"28":{"day":"съб","memoryOf":"Св. прпмчк Стефан Нови. Св. мчк Иринарх. Св. 15 свщмчци Тивериополски. Св. мчк Христо, българин. Препмчци Сократ и Комасий","color":""},</v>
      </c>
    </row>
    <row r="31" spans="2:11" ht="28.8" x14ac:dyDescent="0.3">
      <c r="B31" s="1" t="s">
        <v>40</v>
      </c>
      <c r="C31" s="3">
        <v>29</v>
      </c>
      <c r="D31" s="3" t="s">
        <v>41</v>
      </c>
      <c r="E31" s="3" t="s">
        <v>39</v>
      </c>
      <c r="F31" s="3" t="s">
        <v>42</v>
      </c>
      <c r="G31" s="4" t="s">
        <v>327</v>
      </c>
      <c r="H31" s="1" t="s">
        <v>43</v>
      </c>
      <c r="I31" s="1" t="s">
        <v>46</v>
      </c>
      <c r="J31" s="1" t="s">
        <v>45</v>
      </c>
      <c r="K31" s="5" t="str">
        <f t="shared" si="0"/>
        <v>"29":{"day":"нед","memoryOf":"+ 13 Неделя след Неделя подир Въздвижение. Св. мчк Парамон и 370 мъченици. Св. мчк Филумен. Преп. Акакий Синайски. Гл. 1, утр. ев. 4, ап. Еф. 5:8-19 (с. 245), лит. ев. Лк 18:18-27 (с. 148)","color":"red"},</v>
      </c>
    </row>
    <row r="32" spans="2:11" x14ac:dyDescent="0.3">
      <c r="B32" s="1" t="s">
        <v>40</v>
      </c>
      <c r="C32" s="3">
        <v>30</v>
      </c>
      <c r="D32" s="3" t="s">
        <v>41</v>
      </c>
      <c r="E32" s="3" t="s">
        <v>33</v>
      </c>
      <c r="F32" s="3" t="s">
        <v>42</v>
      </c>
      <c r="G32" s="4" t="s">
        <v>328</v>
      </c>
      <c r="H32" s="1" t="s">
        <v>43</v>
      </c>
      <c r="I32" s="1" t="s">
        <v>47</v>
      </c>
      <c r="J32" s="1" t="s">
        <v>45</v>
      </c>
      <c r="K32" s="5" t="str">
        <f t="shared" si="0"/>
        <v>"30":{"day":"пон","memoryOf":"*Св. ап. Андрей Първозвани (Андреевден) (Тип. с. 130)","color":"bold"},</v>
      </c>
    </row>
    <row r="33" spans="2:11" x14ac:dyDescent="0.3">
      <c r="B33" s="1" t="s">
        <v>40</v>
      </c>
      <c r="C33" s="3">
        <v>31</v>
      </c>
      <c r="D33" s="3" t="s">
        <v>41</v>
      </c>
      <c r="E33" s="3"/>
      <c r="F33" s="3" t="s">
        <v>42</v>
      </c>
      <c r="G33" s="3"/>
      <c r="H33" s="1" t="s">
        <v>43</v>
      </c>
      <c r="I33" s="1" t="s">
        <v>44</v>
      </c>
      <c r="J33" s="1" t="s">
        <v>45</v>
      </c>
      <c r="K33" s="5" t="str">
        <f t="shared" si="0"/>
        <v>"31":{"day":,"memoryOf":"","color":""},</v>
      </c>
    </row>
  </sheetData>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3"/>
  <sheetViews>
    <sheetView zoomScale="85" zoomScaleNormal="85" workbookViewId="0"/>
  </sheetViews>
  <sheetFormatPr defaultRowHeight="14.4" x14ac:dyDescent="0.3"/>
  <cols>
    <col min="1" max="1" width="8.88671875" style="1"/>
    <col min="2" max="2" width="1.77734375" style="1" bestFit="1" customWidth="1"/>
    <col min="3" max="3" width="3" style="1" bestFit="1" customWidth="1"/>
    <col min="4" max="4" width="8" style="1" bestFit="1" customWidth="1"/>
    <col min="5" max="5" width="5.88671875" style="1" bestFit="1" customWidth="1"/>
    <col min="6" max="6" width="13.21875" style="1" bestFit="1" customWidth="1"/>
    <col min="7" max="7" width="100.88671875" style="1" bestFit="1" customWidth="1"/>
    <col min="8" max="8" width="9.109375" style="1" customWidth="1"/>
    <col min="9" max="10" width="8.88671875" style="1"/>
    <col min="11" max="11" width="61.77734375" style="5" customWidth="1"/>
    <col min="12" max="16384" width="8.88671875" style="1"/>
  </cols>
  <sheetData>
    <row r="3" spans="2:11" x14ac:dyDescent="0.3">
      <c r="B3" s="1" t="s">
        <v>40</v>
      </c>
      <c r="C3" s="3">
        <v>1</v>
      </c>
      <c r="D3" s="3" t="s">
        <v>41</v>
      </c>
      <c r="E3" s="3" t="s">
        <v>34</v>
      </c>
      <c r="F3" s="3" t="s">
        <v>42</v>
      </c>
      <c r="G3" s="3" t="s">
        <v>329</v>
      </c>
      <c r="H3" s="1" t="s">
        <v>43</v>
      </c>
      <c r="I3" s="1" t="s">
        <v>44</v>
      </c>
      <c r="J3" s="1" t="s">
        <v>45</v>
      </c>
      <c r="K3" s="5" t="str">
        <f>CONCATENATE(B3,C3,D3,E3,F3,G3,H3,I3,J3)</f>
        <v>"1":{"day":"вт","memoryOf":"Св. прор. Наум. Св. Филарет Милостиви","color":""},</v>
      </c>
    </row>
    <row r="4" spans="2:11" x14ac:dyDescent="0.3">
      <c r="B4" s="1" t="s">
        <v>40</v>
      </c>
      <c r="C4" s="3">
        <v>2</v>
      </c>
      <c r="D4" s="3" t="s">
        <v>41</v>
      </c>
      <c r="E4" s="3" t="s">
        <v>35</v>
      </c>
      <c r="F4" s="3" t="s">
        <v>42</v>
      </c>
      <c r="G4" s="4" t="s">
        <v>330</v>
      </c>
      <c r="H4" s="1" t="s">
        <v>43</v>
      </c>
      <c r="I4" s="1" t="s">
        <v>47</v>
      </c>
      <c r="J4" s="1" t="s">
        <v>45</v>
      </c>
      <c r="K4" s="5" t="str">
        <f t="shared" ref="K4:K33" si="0">CONCATENATE(B4,C4,D4,E4,F4,G4,H4,I4,J4)</f>
        <v>"2":{"day":"ср","memoryOf":"*Св. Порфирий Кавсокаливит. Св. прор. Авакум. Преп. Йоан и Андрей","color":"bold"},</v>
      </c>
    </row>
    <row r="5" spans="2:11" x14ac:dyDescent="0.3">
      <c r="B5" s="1" t="s">
        <v>40</v>
      </c>
      <c r="C5" s="3">
        <v>3</v>
      </c>
      <c r="D5" s="3" t="s">
        <v>41</v>
      </c>
      <c r="E5" s="3" t="s">
        <v>36</v>
      </c>
      <c r="F5" s="3" t="s">
        <v>42</v>
      </c>
      <c r="G5" s="3" t="s">
        <v>331</v>
      </c>
      <c r="H5" s="1" t="s">
        <v>43</v>
      </c>
      <c r="I5" s="1" t="s">
        <v>44</v>
      </c>
      <c r="J5" s="1" t="s">
        <v>45</v>
      </c>
      <c r="K5" s="5" t="str">
        <f t="shared" si="0"/>
        <v>"3":{"day":"чет","memoryOf":"Св. прор. Софония. Св. свщмчк Теодор, архиепископ Александрийски","color":""},</v>
      </c>
    </row>
    <row r="6" spans="2:11" x14ac:dyDescent="0.3">
      <c r="B6" s="1" t="s">
        <v>40</v>
      </c>
      <c r="C6" s="3">
        <v>4</v>
      </c>
      <c r="D6" s="3" t="s">
        <v>41</v>
      </c>
      <c r="E6" s="3" t="s">
        <v>37</v>
      </c>
      <c r="F6" s="3" t="s">
        <v>42</v>
      </c>
      <c r="G6" s="4" t="s">
        <v>332</v>
      </c>
      <c r="H6" s="1" t="s">
        <v>43</v>
      </c>
      <c r="I6" s="1" t="s">
        <v>47</v>
      </c>
      <c r="J6" s="1" t="s">
        <v>45</v>
      </c>
      <c r="K6" s="5" t="str">
        <f t="shared" si="0"/>
        <v>"4":{"day":"пет","memoryOf":"*Св. вмчца Варвара. Преп. Йоан Дамаскин (Тип. с. 133)","color":"bold"},</v>
      </c>
    </row>
    <row r="7" spans="2:11" x14ac:dyDescent="0.3">
      <c r="B7" s="1" t="s">
        <v>40</v>
      </c>
      <c r="C7" s="3">
        <v>5</v>
      </c>
      <c r="D7" s="3" t="s">
        <v>41</v>
      </c>
      <c r="E7" s="3" t="s">
        <v>38</v>
      </c>
      <c r="F7" s="3" t="s">
        <v>42</v>
      </c>
      <c r="G7" s="4" t="s">
        <v>333</v>
      </c>
      <c r="H7" s="1" t="s">
        <v>43</v>
      </c>
      <c r="I7" s="1" t="s">
        <v>47</v>
      </c>
      <c r="J7" s="1" t="s">
        <v>45</v>
      </c>
      <c r="K7" s="5" t="str">
        <f t="shared" si="0"/>
        <v>"5":{"day":"съб","memoryOf":"*Преп. Сава Освещени. Преп. Нектарий Битолски (Тип. с. 135)","color":"bold"},</v>
      </c>
    </row>
    <row r="8" spans="2:11" ht="43.2" x14ac:dyDescent="0.3">
      <c r="B8" s="1" t="s">
        <v>40</v>
      </c>
      <c r="C8" s="3">
        <v>6</v>
      </c>
      <c r="D8" s="3" t="s">
        <v>41</v>
      </c>
      <c r="E8" s="3" t="s">
        <v>39</v>
      </c>
      <c r="F8" s="3" t="s">
        <v>42</v>
      </c>
      <c r="G8" s="4" t="s">
        <v>334</v>
      </c>
      <c r="H8" s="1" t="s">
        <v>43</v>
      </c>
      <c r="I8" s="1" t="s">
        <v>46</v>
      </c>
      <c r="J8" s="1" t="s">
        <v>45</v>
      </c>
      <c r="K8" s="5" t="str">
        <f t="shared" si="0"/>
        <v>"6":{"day":"нед","memoryOf":"+ 10 Неделя след Неделя подир Въздвижение. Св. Николай, архиеп. Мирликийски, Чудотворец (Никулден). Гл. 2, утр. ев. 5, ап. Ефес. 6:10-17 (с. 252), лит. ев. Лк 13:10-17 (с. 138) [на светителя: ап. Евр. 13:17-21 (с. 424), лит. ев. Лк 6: 17-23 (с. 286)], (Тип. с. 137) (Разрешава се риба)","color":"red"},</v>
      </c>
    </row>
    <row r="9" spans="2:11" x14ac:dyDescent="0.3">
      <c r="B9" s="1" t="s">
        <v>40</v>
      </c>
      <c r="C9" s="3">
        <v>7</v>
      </c>
      <c r="D9" s="3" t="s">
        <v>41</v>
      </c>
      <c r="E9" s="3" t="s">
        <v>33</v>
      </c>
      <c r="F9" s="3" t="s">
        <v>42</v>
      </c>
      <c r="G9" s="3" t="s">
        <v>335</v>
      </c>
      <c r="H9" s="1" t="s">
        <v>43</v>
      </c>
      <c r="I9" s="1" t="s">
        <v>44</v>
      </c>
      <c r="J9" s="1" t="s">
        <v>45</v>
      </c>
      <c r="K9" s="5" t="str">
        <f t="shared" si="0"/>
        <v>"7":{"day":"пон","memoryOf":"Св. Амвросий, еп. Медиолански. Св. Филотея Търновска. Преп. Герасим Микраянанит - Химнописец","color":""},</v>
      </c>
    </row>
    <row r="10" spans="2:11" x14ac:dyDescent="0.3">
      <c r="B10" s="1" t="s">
        <v>40</v>
      </c>
      <c r="C10" s="3">
        <v>8</v>
      </c>
      <c r="D10" s="3" t="s">
        <v>41</v>
      </c>
      <c r="E10" s="3" t="s">
        <v>34</v>
      </c>
      <c r="F10" s="3" t="s">
        <v>42</v>
      </c>
      <c r="G10" s="3" t="s">
        <v>336</v>
      </c>
      <c r="H10" s="1" t="s">
        <v>43</v>
      </c>
      <c r="I10" s="1" t="s">
        <v>44</v>
      </c>
      <c r="J10" s="1" t="s">
        <v>45</v>
      </c>
      <c r="K10" s="5" t="str">
        <f t="shared" si="0"/>
        <v>"8":{"day":"вт","memoryOf":"Преп. Патапий","color":""},</v>
      </c>
    </row>
    <row r="11" spans="2:11" x14ac:dyDescent="0.3">
      <c r="B11" s="1" t="s">
        <v>40</v>
      </c>
      <c r="C11" s="3">
        <v>9</v>
      </c>
      <c r="D11" s="3" t="s">
        <v>41</v>
      </c>
      <c r="E11" s="3" t="s">
        <v>35</v>
      </c>
      <c r="F11" s="3" t="s">
        <v>42</v>
      </c>
      <c r="G11" s="4" t="s">
        <v>337</v>
      </c>
      <c r="H11" s="1" t="s">
        <v>43</v>
      </c>
      <c r="I11" s="1" t="s">
        <v>47</v>
      </c>
      <c r="J11" s="1" t="s">
        <v>45</v>
      </c>
      <c r="K11" s="5" t="str">
        <f t="shared" si="0"/>
        <v>"9":{"day":"ср","memoryOf":"*Зачатие на св. Анна. Св. Анна, майка на пророк Самуил","color":"bold"},</v>
      </c>
    </row>
    <row r="12" spans="2:11" x14ac:dyDescent="0.3">
      <c r="B12" s="1" t="s">
        <v>40</v>
      </c>
      <c r="C12" s="3">
        <v>10</v>
      </c>
      <c r="D12" s="3" t="s">
        <v>41</v>
      </c>
      <c r="E12" s="3" t="s">
        <v>36</v>
      </c>
      <c r="F12" s="3" t="s">
        <v>42</v>
      </c>
      <c r="G12" s="3" t="s">
        <v>338</v>
      </c>
      <c r="H12" s="1" t="s">
        <v>43</v>
      </c>
      <c r="I12" s="1" t="s">
        <v>44</v>
      </c>
      <c r="J12" s="1" t="s">
        <v>45</v>
      </c>
      <c r="K12" s="5" t="str">
        <f t="shared" si="0"/>
        <v>"10":{"day":"чет","memoryOf":"Св. мчци Мина, Ермоген и Евграф","color":""},</v>
      </c>
    </row>
    <row r="13" spans="2:11" x14ac:dyDescent="0.3">
      <c r="B13" s="1" t="s">
        <v>40</v>
      </c>
      <c r="C13" s="3">
        <v>11</v>
      </c>
      <c r="D13" s="3" t="s">
        <v>41</v>
      </c>
      <c r="E13" s="3" t="s">
        <v>37</v>
      </c>
      <c r="F13" s="3" t="s">
        <v>42</v>
      </c>
      <c r="G13" s="4" t="s">
        <v>339</v>
      </c>
      <c r="H13" s="1" t="s">
        <v>43</v>
      </c>
      <c r="I13" s="1" t="s">
        <v>47</v>
      </c>
      <c r="J13" s="1" t="s">
        <v>45</v>
      </c>
      <c r="K13" s="5" t="str">
        <f t="shared" si="0"/>
        <v>"11":{"day":"пет","memoryOf":"*Преп. Даниил Стълпник. Преп. Лука Стълпник","color":"bold"},</v>
      </c>
    </row>
    <row r="14" spans="2:11" x14ac:dyDescent="0.3">
      <c r="B14" s="1" t="s">
        <v>40</v>
      </c>
      <c r="C14" s="3">
        <v>12</v>
      </c>
      <c r="D14" s="3" t="s">
        <v>41</v>
      </c>
      <c r="E14" s="3" t="s">
        <v>38</v>
      </c>
      <c r="F14" s="3" t="s">
        <v>42</v>
      </c>
      <c r="G14" s="4" t="s">
        <v>340</v>
      </c>
      <c r="H14" s="1" t="s">
        <v>43</v>
      </c>
      <c r="I14" s="1" t="s">
        <v>47</v>
      </c>
      <c r="J14" s="1" t="s">
        <v>45</v>
      </c>
      <c r="K14" s="5" t="str">
        <f t="shared" si="0"/>
        <v>"12":{"day":"съб","memoryOf":"*Св. Спиридон, еп. Тримитунтски Чудотворец (Тип. 141)","color":"bold"},</v>
      </c>
    </row>
    <row r="15" spans="2:11" ht="43.2" x14ac:dyDescent="0.3">
      <c r="B15" s="1" t="s">
        <v>40</v>
      </c>
      <c r="C15" s="3">
        <v>13</v>
      </c>
      <c r="D15" s="3" t="s">
        <v>41</v>
      </c>
      <c r="E15" s="3" t="s">
        <v>39</v>
      </c>
      <c r="F15" s="3" t="s">
        <v>42</v>
      </c>
      <c r="G15" s="4" t="s">
        <v>341</v>
      </c>
      <c r="H15" s="1" t="s">
        <v>43</v>
      </c>
      <c r="I15" s="1" t="s">
        <v>46</v>
      </c>
      <c r="J15" s="1" t="s">
        <v>45</v>
      </c>
      <c r="K15" s="5" t="str">
        <f t="shared" si="0"/>
        <v>"13":{"day":"нед","memoryOf":"+ 11 Неделя след Неделя подир Въздвижение - на св. Праотци. Св. мчци Евстратий, Авксентий, Евгений, Мардарий и Орест. Св. мчца Лукия девица. Гл. 3, утр. ев. 6, ап. Кол. 3:4-11 (с. 266 или 426), лит. ев. Лк 14:16-24 (с. 141 или 287) (Тип. с. 140)","color":"red"},</v>
      </c>
    </row>
    <row r="16" spans="2:11" x14ac:dyDescent="0.3">
      <c r="B16" s="1" t="s">
        <v>40</v>
      </c>
      <c r="C16" s="3">
        <v>14</v>
      </c>
      <c r="D16" s="3" t="s">
        <v>41</v>
      </c>
      <c r="E16" s="3" t="s">
        <v>33</v>
      </c>
      <c r="F16" s="3" t="s">
        <v>42</v>
      </c>
      <c r="G16" s="3" t="s">
        <v>342</v>
      </c>
      <c r="H16" s="1" t="s">
        <v>43</v>
      </c>
      <c r="I16" s="1" t="s">
        <v>44</v>
      </c>
      <c r="J16" s="1" t="s">
        <v>45</v>
      </c>
      <c r="K16" s="5" t="str">
        <f t="shared" si="0"/>
        <v>"14":{"day":"пон","memoryOf":"Св. мчци Тирс, Левкий, Филимон, Ариан и Калиник","color":""},</v>
      </c>
    </row>
    <row r="17" spans="2:11" x14ac:dyDescent="0.3">
      <c r="B17" s="1" t="s">
        <v>40</v>
      </c>
      <c r="C17" s="3">
        <v>15</v>
      </c>
      <c r="D17" s="3" t="s">
        <v>41</v>
      </c>
      <c r="E17" s="3" t="s">
        <v>34</v>
      </c>
      <c r="F17" s="3" t="s">
        <v>42</v>
      </c>
      <c r="G17" s="3" t="s">
        <v>343</v>
      </c>
      <c r="H17" s="1" t="s">
        <v>43</v>
      </c>
      <c r="I17" s="1" t="s">
        <v>44</v>
      </c>
      <c r="J17" s="1" t="s">
        <v>45</v>
      </c>
      <c r="K17" s="5" t="str">
        <f t="shared" si="0"/>
        <v>"15":{"day":"вт","memoryOf":"Св. свщмчк Елевтерий. Преп. Павел Латрийски. Св. Стефан, изповедник (Тип. с. 143)","color":""},</v>
      </c>
    </row>
    <row r="18" spans="2:11" x14ac:dyDescent="0.3">
      <c r="B18" s="1" t="s">
        <v>40</v>
      </c>
      <c r="C18" s="3">
        <v>16</v>
      </c>
      <c r="D18" s="3" t="s">
        <v>41</v>
      </c>
      <c r="E18" s="3" t="s">
        <v>35</v>
      </c>
      <c r="F18" s="3" t="s">
        <v>42</v>
      </c>
      <c r="G18" s="3" t="s">
        <v>344</v>
      </c>
      <c r="H18" s="1" t="s">
        <v>43</v>
      </c>
      <c r="I18" s="1" t="s">
        <v>44</v>
      </c>
      <c r="J18" s="1" t="s">
        <v>45</v>
      </c>
      <c r="K18" s="5" t="str">
        <f t="shared" si="0"/>
        <v>"16":{"day":"ср","memoryOf":"Св. прор. Агей. Св. мчк Марин","color":""},</v>
      </c>
    </row>
    <row r="19" spans="2:11" x14ac:dyDescent="0.3">
      <c r="B19" s="1" t="s">
        <v>40</v>
      </c>
      <c r="C19" s="3">
        <v>17</v>
      </c>
      <c r="D19" s="3" t="s">
        <v>41</v>
      </c>
      <c r="E19" s="3" t="s">
        <v>36</v>
      </c>
      <c r="F19" s="3" t="s">
        <v>42</v>
      </c>
      <c r="G19" s="3" t="s">
        <v>345</v>
      </c>
      <c r="H19" s="1" t="s">
        <v>43</v>
      </c>
      <c r="I19" s="1" t="s">
        <v>44</v>
      </c>
      <c r="J19" s="1" t="s">
        <v>45</v>
      </c>
      <c r="K19" s="5" t="str">
        <f t="shared" si="0"/>
        <v>"17":{"day":"чет","memoryOf":"Св. прор. Даниил и св. 3 отроци Анания, Азария и Мисаил","color":""},</v>
      </c>
    </row>
    <row r="20" spans="2:11" x14ac:dyDescent="0.3">
      <c r="B20" s="1" t="s">
        <v>40</v>
      </c>
      <c r="C20" s="3">
        <v>18</v>
      </c>
      <c r="D20" s="3" t="s">
        <v>41</v>
      </c>
      <c r="E20" s="3" t="s">
        <v>37</v>
      </c>
      <c r="F20" s="3" t="s">
        <v>42</v>
      </c>
      <c r="G20" s="3" t="s">
        <v>346</v>
      </c>
      <c r="H20" s="1" t="s">
        <v>43</v>
      </c>
      <c r="I20" s="1" t="s">
        <v>44</v>
      </c>
      <c r="J20" s="1" t="s">
        <v>45</v>
      </c>
      <c r="K20" s="5" t="str">
        <f t="shared" si="0"/>
        <v>"18":{"day":"пет","memoryOf":"Св. Модест, патр. Йерусалимски. Св. мчк Севастиан и дружината му","color":""},</v>
      </c>
    </row>
    <row r="21" spans="2:11" ht="28.8" x14ac:dyDescent="0.3">
      <c r="B21" s="1" t="s">
        <v>40</v>
      </c>
      <c r="C21" s="3">
        <v>19</v>
      </c>
      <c r="D21" s="3" t="s">
        <v>41</v>
      </c>
      <c r="E21" s="3" t="s">
        <v>38</v>
      </c>
      <c r="F21" s="3" t="s">
        <v>42</v>
      </c>
      <c r="G21" s="3" t="s">
        <v>347</v>
      </c>
      <c r="H21" s="1" t="s">
        <v>43</v>
      </c>
      <c r="I21" s="1" t="s">
        <v>44</v>
      </c>
      <c r="J21" s="1" t="s">
        <v>45</v>
      </c>
      <c r="K21" s="5" t="str">
        <f t="shared" si="0"/>
        <v>"19":{"day":"съб","memoryOf":"Св. мчк Бонифаций. Св. Бонифаций, еп. Ферентийски. Св. Григорий, еп. Омиритски. Св. свщмчк Игнатий Богоносец (Игнажден). (Тип. с. 147)","color":""},</v>
      </c>
    </row>
    <row r="22" spans="2:11" ht="43.2" x14ac:dyDescent="0.3">
      <c r="B22" s="1" t="s">
        <v>40</v>
      </c>
      <c r="C22" s="3">
        <v>20</v>
      </c>
      <c r="D22" s="3" t="s">
        <v>41</v>
      </c>
      <c r="E22" s="3" t="s">
        <v>39</v>
      </c>
      <c r="F22" s="3" t="s">
        <v>42</v>
      </c>
      <c r="G22" s="4" t="s">
        <v>348</v>
      </c>
      <c r="H22" s="1" t="s">
        <v>43</v>
      </c>
      <c r="I22" s="1" t="s">
        <v>46</v>
      </c>
      <c r="J22" s="1" t="s">
        <v>45</v>
      </c>
      <c r="K22" s="5" t="str">
        <f t="shared" si="0"/>
        <v>"20":{"day":"нед","memoryOf":"+ Неделя преди Рождество Христово. (Предпразненство на Рождество Христово) Св. Йоан Кронщадски. Гл. 4, утр. ев. 7, ап. Евр. 11:9-10, 17-23, 32-40 (с. 431), лит. ев. Мт 1:1-25 (с. 291) (Тип. с. 148) (От 20 до 24 декември службите са само от Минея","color":"red"},</v>
      </c>
    </row>
    <row r="23" spans="2:11" x14ac:dyDescent="0.3">
      <c r="B23" s="1" t="s">
        <v>40</v>
      </c>
      <c r="C23" s="3">
        <v>21</v>
      </c>
      <c r="D23" s="3" t="s">
        <v>41</v>
      </c>
      <c r="E23" s="3" t="s">
        <v>33</v>
      </c>
      <c r="F23" s="3" t="s">
        <v>42</v>
      </c>
      <c r="G23" s="3" t="s">
        <v>349</v>
      </c>
      <c r="H23" s="1" t="s">
        <v>43</v>
      </c>
      <c r="I23" s="1" t="s">
        <v>44</v>
      </c>
      <c r="J23" s="1" t="s">
        <v>45</v>
      </c>
      <c r="K23" s="5" t="str">
        <f t="shared" si="0"/>
        <v>"21":{"day":"пон","memoryOf":"Св. мчца Юлиания и пострадали с нея 500 мъже и 130 жени в Никомидия","color":""},</v>
      </c>
    </row>
    <row r="24" spans="2:11" x14ac:dyDescent="0.3">
      <c r="B24" s="1" t="s">
        <v>40</v>
      </c>
      <c r="C24" s="3">
        <v>22</v>
      </c>
      <c r="D24" s="3" t="s">
        <v>41</v>
      </c>
      <c r="E24" s="3" t="s">
        <v>34</v>
      </c>
      <c r="F24" s="3" t="s">
        <v>42</v>
      </c>
      <c r="G24" s="3" t="s">
        <v>350</v>
      </c>
      <c r="H24" s="1" t="s">
        <v>43</v>
      </c>
      <c r="I24" s="1" t="s">
        <v>44</v>
      </c>
      <c r="J24" s="1" t="s">
        <v>45</v>
      </c>
      <c r="K24" s="5" t="str">
        <f t="shared" si="0"/>
        <v>"22":{"day":"вт","memoryOf":"Св. вмчца Анастасия","color":""},</v>
      </c>
    </row>
    <row r="25" spans="2:11" x14ac:dyDescent="0.3">
      <c r="B25" s="1" t="s">
        <v>40</v>
      </c>
      <c r="C25" s="3">
        <v>23</v>
      </c>
      <c r="D25" s="3" t="s">
        <v>41</v>
      </c>
      <c r="E25" s="3" t="s">
        <v>35</v>
      </c>
      <c r="F25" s="3" t="s">
        <v>42</v>
      </c>
      <c r="G25" s="4" t="s">
        <v>351</v>
      </c>
      <c r="H25" s="1" t="s">
        <v>43</v>
      </c>
      <c r="I25" s="1" t="s">
        <v>47</v>
      </c>
      <c r="J25" s="1" t="s">
        <v>45</v>
      </c>
      <c r="K25" s="5" t="str">
        <f t="shared" si="0"/>
        <v>"23":{"day":"ср","memoryOf":"*Преп. Наум Охридски. Св. 10 мчци в Крит. Св. мчк Геласий (Тип. с. 149)","color":"bold"},</v>
      </c>
    </row>
    <row r="26" spans="2:11" ht="28.8" x14ac:dyDescent="0.3">
      <c r="B26" s="1" t="s">
        <v>40</v>
      </c>
      <c r="C26" s="3">
        <v>24</v>
      </c>
      <c r="D26" s="3" t="s">
        <v>41</v>
      </c>
      <c r="E26" s="3" t="s">
        <v>36</v>
      </c>
      <c r="F26" s="3" t="s">
        <v>42</v>
      </c>
      <c r="G26" s="3" t="s">
        <v>352</v>
      </c>
      <c r="H26" s="1" t="s">
        <v>43</v>
      </c>
      <c r="I26" s="1" t="s">
        <v>47</v>
      </c>
      <c r="J26" s="1" t="s">
        <v>45</v>
      </c>
      <c r="K26" s="5" t="str">
        <f t="shared" si="0"/>
        <v>"24":{"day":"чет","memoryOf":"Св. прпмчца Евгения. Преп. Николай воин, българин (Утреня, Царски часове, Вечерня със св. Вас. лит.) (Бъдни вечер) (Тип. с. 151)","color":"bold"},</v>
      </c>
    </row>
    <row r="27" spans="2:11" x14ac:dyDescent="0.3">
      <c r="B27" s="1" t="s">
        <v>40</v>
      </c>
      <c r="C27" s="3">
        <v>25</v>
      </c>
      <c r="D27" s="3" t="s">
        <v>41</v>
      </c>
      <c r="E27" s="3" t="s">
        <v>37</v>
      </c>
      <c r="F27" s="3" t="s">
        <v>42</v>
      </c>
      <c r="G27" s="4" t="s">
        <v>353</v>
      </c>
      <c r="H27" s="1" t="s">
        <v>43</v>
      </c>
      <c r="I27" s="1" t="s">
        <v>46</v>
      </c>
      <c r="J27" s="1" t="s">
        <v>45</v>
      </c>
      <c r="K27" s="5" t="str">
        <f t="shared" si="0"/>
        <v>"25":{"day":"пет","memoryOf":"+ Рождество Христово (Всичко на празника) (Утреня и св. Злат. лит.) (Тип. с. 153 - 155) (Блажи се)","color":"red"},</v>
      </c>
    </row>
    <row r="28" spans="2:11" x14ac:dyDescent="0.3">
      <c r="B28" s="1" t="s">
        <v>40</v>
      </c>
      <c r="C28" s="3">
        <v>26</v>
      </c>
      <c r="D28" s="3" t="s">
        <v>41</v>
      </c>
      <c r="E28" s="3" t="s">
        <v>38</v>
      </c>
      <c r="F28" s="3" t="s">
        <v>42</v>
      </c>
      <c r="G28" s="4" t="s">
        <v>354</v>
      </c>
      <c r="H28" s="1" t="s">
        <v>43</v>
      </c>
      <c r="I28" s="1" t="s">
        <v>46</v>
      </c>
      <c r="J28" s="1" t="s">
        <v>45</v>
      </c>
      <c r="K28" s="5" t="str">
        <f t="shared" si="0"/>
        <v>"26":{"day":"съб","memoryOf":"+ Събор на Пресвета Богородица. Св. Йосиф Обручник. Св. цар Давид. Св. Яков, брат Господен (Тип. 156)","color":"red"},</v>
      </c>
    </row>
    <row r="29" spans="2:11" ht="43.2" x14ac:dyDescent="0.3">
      <c r="B29" s="1" t="s">
        <v>40</v>
      </c>
      <c r="C29" s="3">
        <v>27</v>
      </c>
      <c r="D29" s="3" t="s">
        <v>41</v>
      </c>
      <c r="E29" s="3" t="s">
        <v>39</v>
      </c>
      <c r="F29" s="3" t="s">
        <v>42</v>
      </c>
      <c r="G29" s="4" t="s">
        <v>355</v>
      </c>
      <c r="H29" s="1" t="s">
        <v>43</v>
      </c>
      <c r="I29" s="1" t="s">
        <v>46</v>
      </c>
      <c r="J29" s="1" t="s">
        <v>45</v>
      </c>
      <c r="K29" s="5" t="str">
        <f t="shared" si="0"/>
        <v>"27":{"day":"нед","memoryOf":"+ Неделя след Рождество Христово. Св. първомъченик и архидякон Стефан. Преп. Теодор Начертаний (Стефановден). Гл. 5, утр. ев. 8, ап. Гал. 1:11-19 (с. 442), лит. ев. Мт 2:13-23 (с. 300), [на първомъченика: ап. Деян. 6:8-15, 7:1-5, 47-60 (с. 443), лит. ев. Мт 21:33-42 (с. 300)] (Тип. с. 159)","color":"red"},</v>
      </c>
    </row>
    <row r="30" spans="2:11" x14ac:dyDescent="0.3">
      <c r="B30" s="1" t="s">
        <v>40</v>
      </c>
      <c r="C30" s="3">
        <v>28</v>
      </c>
      <c r="D30" s="3" t="s">
        <v>41</v>
      </c>
      <c r="E30" s="3" t="s">
        <v>33</v>
      </c>
      <c r="F30" s="3" t="s">
        <v>42</v>
      </c>
      <c r="G30" s="3" t="s">
        <v>356</v>
      </c>
      <c r="H30" s="1" t="s">
        <v>43</v>
      </c>
      <c r="I30" s="1" t="s">
        <v>44</v>
      </c>
      <c r="J30" s="1" t="s">
        <v>45</v>
      </c>
      <c r="K30" s="5" t="str">
        <f t="shared" si="0"/>
        <v>"28":{"day":"пон","memoryOf":"Св. 20 хиляди мъченици, изгорени в Никомидия","color":""},</v>
      </c>
    </row>
    <row r="31" spans="2:11" x14ac:dyDescent="0.3">
      <c r="B31" s="1" t="s">
        <v>40</v>
      </c>
      <c r="C31" s="3">
        <v>29</v>
      </c>
      <c r="D31" s="3" t="s">
        <v>41</v>
      </c>
      <c r="E31" s="3" t="s">
        <v>34</v>
      </c>
      <c r="F31" s="3" t="s">
        <v>42</v>
      </c>
      <c r="G31" s="3" t="s">
        <v>357</v>
      </c>
      <c r="H31" s="1" t="s">
        <v>43</v>
      </c>
      <c r="I31" s="1" t="s">
        <v>44</v>
      </c>
      <c r="J31" s="1" t="s">
        <v>45</v>
      </c>
      <c r="K31" s="5" t="str">
        <f t="shared" si="0"/>
        <v>"29":{"day":"вт","memoryOf":"Св. 14 хиляди младенци-мъченици, избити от Ирод във Витлеем. Преп. Маркел","color":""},</v>
      </c>
    </row>
    <row r="32" spans="2:11" ht="28.8" x14ac:dyDescent="0.3">
      <c r="B32" s="1" t="s">
        <v>40</v>
      </c>
      <c r="C32" s="3">
        <v>30</v>
      </c>
      <c r="D32" s="3" t="s">
        <v>41</v>
      </c>
      <c r="E32" s="3" t="s">
        <v>35</v>
      </c>
      <c r="F32" s="3" t="s">
        <v>42</v>
      </c>
      <c r="G32" s="3" t="s">
        <v>358</v>
      </c>
      <c r="H32" s="1" t="s">
        <v>43</v>
      </c>
      <c r="I32" s="1" t="s">
        <v>44</v>
      </c>
      <c r="J32" s="1" t="s">
        <v>45</v>
      </c>
      <c r="K32" s="5" t="str">
        <f t="shared" si="0"/>
        <v>"30":{"day":"ср","memoryOf":"Св. мчца Анисия. Свщмчк Зотик Сиропитател. Преп. Теодора Кесарийска. Преп. Теодора Константинополска (Блажи се)","color":""},</v>
      </c>
    </row>
    <row r="33" spans="2:11" x14ac:dyDescent="0.3">
      <c r="B33" s="1" t="s">
        <v>40</v>
      </c>
      <c r="C33" s="3">
        <v>31</v>
      </c>
      <c r="D33" s="3" t="s">
        <v>41</v>
      </c>
      <c r="E33" s="3" t="s">
        <v>36</v>
      </c>
      <c r="F33" s="3" t="s">
        <v>42</v>
      </c>
      <c r="G33" s="3" t="s">
        <v>359</v>
      </c>
      <c r="H33" s="1" t="s">
        <v>43</v>
      </c>
      <c r="I33" s="1" t="s">
        <v>44</v>
      </c>
      <c r="J33" s="1" t="s">
        <v>45</v>
      </c>
      <c r="K33" s="5" t="str">
        <f t="shared" si="0"/>
        <v>"31":{"day":"чет","memoryOf":"Преп. Мелания Римлянка (Отдание на Рождество Христово) (Тип. с. 161)","color":""},</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Month data</vt:lpstr>
      <vt:lpstr>Feb</vt:lpstr>
      <vt:lpstr>Mar</vt:lpstr>
      <vt:lpstr>Apr</vt:lpstr>
      <vt:lpstr>May</vt:lpstr>
      <vt:lpstr>June</vt:lpstr>
      <vt:lpstr>July</vt:lpstr>
      <vt:lpstr>August</vt:lpstr>
      <vt:lpstr>Sep</vt:lpstr>
      <vt:lpstr>Oct</vt:lpstr>
      <vt:lpstr>Nov</vt:lpstr>
      <vt:lpstr>Dec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2026-01-13T17:08:15Z</dcterms:modified>
</cp:coreProperties>
</file>