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hristian\GitHub\ConsoleDateTime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A7" i="2"/>
  <c r="N2" i="2"/>
  <c r="N3" i="2"/>
  <c r="N4" i="2"/>
  <c r="N5" i="2"/>
  <c r="N6" i="2"/>
  <c r="N8" i="2"/>
  <c r="N9" i="2"/>
  <c r="N10" i="2"/>
  <c r="N11" i="2"/>
  <c r="N12" i="2"/>
  <c r="N14" i="2"/>
  <c r="N15" i="2"/>
  <c r="N16" i="2"/>
  <c r="N17" i="2"/>
  <c r="N18" i="2"/>
  <c r="N20" i="2"/>
  <c r="N21" i="2"/>
  <c r="N22" i="2"/>
  <c r="N23" i="2"/>
  <c r="N24" i="2"/>
  <c r="N26" i="2"/>
  <c r="N27" i="2"/>
  <c r="N28" i="2"/>
  <c r="N29" i="2"/>
  <c r="N30" i="2"/>
  <c r="N32" i="2"/>
  <c r="N33" i="2"/>
  <c r="N34" i="2"/>
  <c r="N35" i="2"/>
  <c r="N36" i="2"/>
  <c r="N38" i="2"/>
  <c r="N39" i="2"/>
  <c r="N40" i="2"/>
  <c r="N41" i="2"/>
  <c r="N42" i="2"/>
  <c r="N44" i="2"/>
  <c r="N45" i="2"/>
  <c r="N46" i="2"/>
  <c r="N47" i="2"/>
  <c r="N48" i="2"/>
  <c r="N50" i="2"/>
  <c r="N51" i="2"/>
  <c r="N52" i="2"/>
  <c r="N53" i="2"/>
  <c r="N54" i="2"/>
  <c r="N56" i="2"/>
  <c r="N57" i="2"/>
  <c r="N58" i="2"/>
  <c r="N59" i="2"/>
  <c r="N60" i="2"/>
  <c r="N62" i="2"/>
  <c r="N63" i="2"/>
  <c r="N64" i="2"/>
  <c r="N65" i="2"/>
  <c r="N66" i="2"/>
  <c r="N68" i="2"/>
  <c r="N69" i="2"/>
  <c r="N70" i="2"/>
  <c r="N71" i="2"/>
  <c r="N72" i="2"/>
  <c r="N74" i="2"/>
  <c r="N75" i="2"/>
  <c r="N76" i="2"/>
  <c r="N77" i="2"/>
  <c r="N78" i="2"/>
  <c r="N80" i="2"/>
  <c r="N81" i="2"/>
  <c r="N82" i="2"/>
  <c r="N83" i="2"/>
  <c r="N84" i="2"/>
  <c r="N86" i="2"/>
  <c r="N87" i="2"/>
  <c r="N88" i="2"/>
  <c r="N89" i="2"/>
  <c r="N90" i="2"/>
  <c r="N92" i="2"/>
  <c r="N93" i="2"/>
  <c r="N94" i="2"/>
  <c r="N95" i="2"/>
  <c r="N96" i="2"/>
  <c r="N98" i="2"/>
  <c r="N99" i="2"/>
  <c r="N100" i="2"/>
  <c r="N101" i="2"/>
  <c r="N102" i="2"/>
  <c r="N104" i="2"/>
  <c r="N105" i="2"/>
  <c r="N106" i="2"/>
  <c r="N107" i="2"/>
  <c r="N108" i="2"/>
  <c r="N110" i="2"/>
  <c r="N111" i="2"/>
  <c r="N112" i="2"/>
  <c r="N113" i="2"/>
  <c r="N114" i="2"/>
  <c r="N116" i="2"/>
  <c r="N117" i="2"/>
  <c r="N118" i="2"/>
  <c r="N119" i="2"/>
  <c r="N120" i="2"/>
  <c r="N122" i="2"/>
  <c r="N123" i="2"/>
  <c r="N124" i="2"/>
  <c r="N125" i="2"/>
  <c r="N126" i="2"/>
  <c r="N128" i="2"/>
  <c r="N129" i="2"/>
  <c r="N130" i="2"/>
  <c r="N131" i="2"/>
  <c r="N132" i="2"/>
  <c r="N134" i="2"/>
  <c r="N135" i="2"/>
  <c r="N136" i="2"/>
  <c r="N137" i="2"/>
  <c r="N138" i="2"/>
  <c r="N140" i="2"/>
  <c r="N141" i="2"/>
  <c r="N142" i="2"/>
  <c r="N143" i="2"/>
  <c r="N144" i="2"/>
  <c r="N146" i="2"/>
  <c r="N147" i="2"/>
  <c r="N148" i="2"/>
  <c r="N149" i="2"/>
  <c r="N150" i="2"/>
  <c r="N152" i="2"/>
  <c r="N153" i="2"/>
  <c r="N154" i="2"/>
  <c r="N155" i="2"/>
  <c r="N156" i="2"/>
  <c r="N158" i="2"/>
  <c r="N159" i="2"/>
  <c r="N160" i="2"/>
  <c r="N161" i="2"/>
  <c r="N162" i="2"/>
  <c r="N164" i="2"/>
  <c r="N165" i="2"/>
  <c r="N166" i="2"/>
  <c r="N167" i="2"/>
  <c r="N168" i="2"/>
  <c r="N170" i="2"/>
  <c r="N171" i="2"/>
  <c r="N172" i="2"/>
  <c r="N173" i="2"/>
  <c r="N174" i="2"/>
  <c r="N176" i="2"/>
  <c r="N177" i="2"/>
  <c r="N178" i="2"/>
  <c r="N179" i="2"/>
  <c r="N180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L4" i="2"/>
  <c r="L5" i="2" s="1"/>
  <c r="L6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3" i="2"/>
  <c r="L2" i="2"/>
  <c r="F182" i="2"/>
  <c r="E159" i="2"/>
  <c r="E249" i="2" s="1"/>
  <c r="F92" i="2"/>
  <c r="E87" i="2"/>
  <c r="E86" i="2"/>
  <c r="E176" i="2" s="1"/>
  <c r="E266" i="2" s="1"/>
  <c r="E82" i="2"/>
  <c r="E81" i="2"/>
  <c r="E171" i="2" s="1"/>
  <c r="E261" i="2" s="1"/>
  <c r="E80" i="2"/>
  <c r="E170" i="2" s="1"/>
  <c r="E260" i="2" s="1"/>
  <c r="E74" i="2"/>
  <c r="E70" i="2"/>
  <c r="E69" i="2"/>
  <c r="E68" i="2"/>
  <c r="E158" i="2" s="1"/>
  <c r="E248" i="2" s="1"/>
  <c r="E62" i="2"/>
  <c r="E58" i="2"/>
  <c r="E57" i="2"/>
  <c r="E147" i="2" s="1"/>
  <c r="E237" i="2" s="1"/>
  <c r="E56" i="2"/>
  <c r="E146" i="2" s="1"/>
  <c r="E236" i="2" s="1"/>
  <c r="E50" i="2"/>
  <c r="E46" i="2"/>
  <c r="E45" i="2"/>
  <c r="E135" i="2" s="1"/>
  <c r="E225" i="2" s="1"/>
  <c r="E44" i="2"/>
  <c r="E134" i="2" s="1"/>
  <c r="E224" i="2" s="1"/>
  <c r="E38" i="2"/>
  <c r="E33" i="2"/>
  <c r="E123" i="2" s="1"/>
  <c r="E213" i="2" s="1"/>
  <c r="E32" i="2"/>
  <c r="E122" i="2" s="1"/>
  <c r="E212" i="2" s="1"/>
  <c r="E26" i="2"/>
  <c r="E21" i="2"/>
  <c r="E111" i="2" s="1"/>
  <c r="E201" i="2" s="1"/>
  <c r="E20" i="2"/>
  <c r="E110" i="2" s="1"/>
  <c r="E200" i="2" s="1"/>
  <c r="E14" i="2"/>
  <c r="E9" i="2"/>
  <c r="E99" i="2" s="1"/>
  <c r="E189" i="2" s="1"/>
  <c r="E8" i="2"/>
  <c r="E98" i="2" s="1"/>
  <c r="E188" i="2" s="1"/>
  <c r="D8" i="2"/>
  <c r="G8" i="2" s="1"/>
  <c r="D7" i="2"/>
  <c r="D13" i="2" s="1"/>
  <c r="D6" i="2"/>
  <c r="D12" i="2" s="1"/>
  <c r="D5" i="2"/>
  <c r="D4" i="2"/>
  <c r="D3" i="2"/>
  <c r="D9" i="2" s="1"/>
  <c r="F2" i="2"/>
  <c r="F3" i="2" s="1"/>
  <c r="E2" i="2"/>
  <c r="G2" i="2" s="1"/>
  <c r="D2" i="2"/>
  <c r="B16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72" i="1" s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" i="1"/>
  <c r="M3" i="1"/>
  <c r="M2" i="1"/>
  <c r="D15" i="2" l="1"/>
  <c r="G9" i="2"/>
  <c r="H2" i="2"/>
  <c r="I2" i="2"/>
  <c r="M2" i="2"/>
  <c r="F4" i="2"/>
  <c r="M8" i="2"/>
  <c r="E177" i="2"/>
  <c r="E267" i="2" s="1"/>
  <c r="E88" i="2"/>
  <c r="D19" i="2"/>
  <c r="E34" i="2"/>
  <c r="E128" i="2"/>
  <c r="E218" i="2" s="1"/>
  <c r="E39" i="2"/>
  <c r="E136" i="2"/>
  <c r="E226" i="2" s="1"/>
  <c r="E47" i="2"/>
  <c r="E148" i="2"/>
  <c r="E238" i="2" s="1"/>
  <c r="E59" i="2"/>
  <c r="E160" i="2"/>
  <c r="E250" i="2" s="1"/>
  <c r="E71" i="2"/>
  <c r="E172" i="2"/>
  <c r="E262" i="2" s="1"/>
  <c r="E83" i="2"/>
  <c r="F93" i="2"/>
  <c r="E92" i="2"/>
  <c r="E182" i="2" s="1"/>
  <c r="E3" i="2"/>
  <c r="D14" i="2"/>
  <c r="E10" i="2"/>
  <c r="E104" i="2"/>
  <c r="E194" i="2" s="1"/>
  <c r="E15" i="2"/>
  <c r="E140" i="2"/>
  <c r="E230" i="2" s="1"/>
  <c r="E51" i="2"/>
  <c r="E152" i="2"/>
  <c r="E242" i="2" s="1"/>
  <c r="E63" i="2"/>
  <c r="E164" i="2"/>
  <c r="E254" i="2" s="1"/>
  <c r="E75" i="2"/>
  <c r="D10" i="2"/>
  <c r="D11" i="2"/>
  <c r="D18" i="2"/>
  <c r="E22" i="2"/>
  <c r="E116" i="2"/>
  <c r="E206" i="2" s="1"/>
  <c r="E27" i="2"/>
  <c r="F183" i="2"/>
  <c r="G271" i="1"/>
  <c r="G266" i="1"/>
  <c r="G267" i="1"/>
  <c r="G268" i="1"/>
  <c r="G269" i="1"/>
  <c r="G27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I2" i="1"/>
  <c r="P2" i="1"/>
  <c r="O2" i="1"/>
  <c r="I8" i="1"/>
  <c r="D17" i="2" l="1"/>
  <c r="D25" i="2"/>
  <c r="M9" i="2"/>
  <c r="F184" i="2"/>
  <c r="E112" i="2"/>
  <c r="E202" i="2" s="1"/>
  <c r="E23" i="2"/>
  <c r="E165" i="2"/>
  <c r="E255" i="2" s="1"/>
  <c r="E76" i="2"/>
  <c r="E141" i="2"/>
  <c r="E231" i="2" s="1"/>
  <c r="E52" i="2"/>
  <c r="E100" i="2"/>
  <c r="E190" i="2" s="1"/>
  <c r="E11" i="2"/>
  <c r="E93" i="2"/>
  <c r="E183" i="2" s="1"/>
  <c r="E4" i="2"/>
  <c r="G3" i="2"/>
  <c r="E173" i="2"/>
  <c r="E263" i="2" s="1"/>
  <c r="E84" i="2"/>
  <c r="E149" i="2"/>
  <c r="E239" i="2" s="1"/>
  <c r="E60" i="2"/>
  <c r="E129" i="2"/>
  <c r="E219" i="2" s="1"/>
  <c r="E40" i="2"/>
  <c r="E117" i="2"/>
  <c r="E207" i="2" s="1"/>
  <c r="E28" i="2"/>
  <c r="D24" i="2"/>
  <c r="E153" i="2"/>
  <c r="E243" i="2" s="1"/>
  <c r="E64" i="2"/>
  <c r="E105" i="2"/>
  <c r="E195" i="2" s="1"/>
  <c r="E16" i="2"/>
  <c r="G14" i="2"/>
  <c r="D20" i="2"/>
  <c r="E161" i="2"/>
  <c r="E251" i="2" s="1"/>
  <c r="E72" i="2"/>
  <c r="E137" i="2"/>
  <c r="E227" i="2" s="1"/>
  <c r="E48" i="2"/>
  <c r="E124" i="2"/>
  <c r="E214" i="2" s="1"/>
  <c r="E35" i="2"/>
  <c r="E178" i="2"/>
  <c r="E268" i="2" s="1"/>
  <c r="E89" i="2"/>
  <c r="F5" i="2"/>
  <c r="G10" i="2"/>
  <c r="D16" i="2"/>
  <c r="F94" i="2"/>
  <c r="J2" i="2"/>
  <c r="K2" i="2" s="1"/>
  <c r="G15" i="2"/>
  <c r="D21" i="2"/>
  <c r="H8" i="1"/>
  <c r="H2" i="1"/>
  <c r="F182" i="1"/>
  <c r="F9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3" i="1"/>
  <c r="F2" i="1"/>
  <c r="E182" i="1"/>
  <c r="E183" i="1"/>
  <c r="E188" i="1"/>
  <c r="E194" i="1"/>
  <c r="E200" i="1"/>
  <c r="E206" i="1"/>
  <c r="E212" i="1"/>
  <c r="E218" i="1"/>
  <c r="E224" i="1"/>
  <c r="E230" i="1"/>
  <c r="E236" i="1"/>
  <c r="E242" i="1"/>
  <c r="E176" i="1"/>
  <c r="E266" i="1" s="1"/>
  <c r="E158" i="1"/>
  <c r="E248" i="1" s="1"/>
  <c r="E164" i="1"/>
  <c r="E254" i="1" s="1"/>
  <c r="E170" i="1"/>
  <c r="E260" i="1" s="1"/>
  <c r="E93" i="1"/>
  <c r="E98" i="1"/>
  <c r="E104" i="1"/>
  <c r="E110" i="1"/>
  <c r="E116" i="1"/>
  <c r="E122" i="1"/>
  <c r="E128" i="1"/>
  <c r="E134" i="1"/>
  <c r="E140" i="1"/>
  <c r="E146" i="1"/>
  <c r="E152" i="1"/>
  <c r="E92" i="1"/>
  <c r="E86" i="1"/>
  <c r="E80" i="1"/>
  <c r="E74" i="1"/>
  <c r="E75" i="1"/>
  <c r="E76" i="1" s="1"/>
  <c r="E77" i="1" s="1"/>
  <c r="E78" i="1" s="1"/>
  <c r="E79" i="1" s="1"/>
  <c r="E81" i="1" s="1"/>
  <c r="E82" i="1" s="1"/>
  <c r="E83" i="1" s="1"/>
  <c r="E84" i="1" s="1"/>
  <c r="E85" i="1" s="1"/>
  <c r="E87" i="1" s="1"/>
  <c r="E88" i="1" s="1"/>
  <c r="E89" i="1" s="1"/>
  <c r="E90" i="1" s="1"/>
  <c r="E91" i="1" s="1"/>
  <c r="E181" i="1" s="1"/>
  <c r="E271" i="1" s="1"/>
  <c r="E68" i="1"/>
  <c r="E62" i="1"/>
  <c r="E56" i="1"/>
  <c r="E50" i="1"/>
  <c r="E44" i="1"/>
  <c r="E38" i="1"/>
  <c r="E32" i="1"/>
  <c r="E26" i="1"/>
  <c r="E20" i="1"/>
  <c r="E14" i="1"/>
  <c r="E8" i="1"/>
  <c r="E4" i="1"/>
  <c r="E5" i="1" s="1"/>
  <c r="E6" i="1" s="1"/>
  <c r="E7" i="1" s="1"/>
  <c r="E97" i="1" s="1"/>
  <c r="E187" i="1" s="1"/>
  <c r="E3" i="1"/>
  <c r="D3" i="1"/>
  <c r="D4" i="1"/>
  <c r="D5" i="1"/>
  <c r="D6" i="1"/>
  <c r="D7" i="1"/>
  <c r="D2" i="1"/>
  <c r="D8" i="1" s="1"/>
  <c r="D14" i="1" s="1"/>
  <c r="B16" i="1"/>
  <c r="B2" i="1"/>
  <c r="M15" i="2" l="1"/>
  <c r="F6" i="2"/>
  <c r="D26" i="2"/>
  <c r="G20" i="2"/>
  <c r="E154" i="2"/>
  <c r="E244" i="2" s="1"/>
  <c r="E65" i="2"/>
  <c r="D31" i="2"/>
  <c r="E125" i="2"/>
  <c r="E215" i="2" s="1"/>
  <c r="E36" i="2"/>
  <c r="E118" i="2"/>
  <c r="E208" i="2" s="1"/>
  <c r="E29" i="2"/>
  <c r="M3" i="2"/>
  <c r="I3" i="2"/>
  <c r="J3" i="2" s="1"/>
  <c r="K3" i="2" s="1"/>
  <c r="H3" i="2"/>
  <c r="E101" i="2"/>
  <c r="E191" i="2" s="1"/>
  <c r="E12" i="2"/>
  <c r="F185" i="2"/>
  <c r="D23" i="2"/>
  <c r="G17" i="2"/>
  <c r="D22" i="2"/>
  <c r="G16" i="2"/>
  <c r="E106" i="2"/>
  <c r="E196" i="2" s="1"/>
  <c r="E17" i="2"/>
  <c r="G4" i="2"/>
  <c r="E94" i="2"/>
  <c r="E184" i="2" s="1"/>
  <c r="E5" i="2"/>
  <c r="G11" i="2"/>
  <c r="E162" i="2"/>
  <c r="E252" i="2" s="1"/>
  <c r="E73" i="2"/>
  <c r="E163" i="2" s="1"/>
  <c r="E253" i="2" s="1"/>
  <c r="M14" i="2"/>
  <c r="E150" i="2"/>
  <c r="E240" i="2" s="1"/>
  <c r="E61" i="2"/>
  <c r="E151" i="2" s="1"/>
  <c r="E241" i="2" s="1"/>
  <c r="E166" i="2"/>
  <c r="E256" i="2" s="1"/>
  <c r="E77" i="2"/>
  <c r="D27" i="2"/>
  <c r="G21" i="2"/>
  <c r="F95" i="2"/>
  <c r="M10" i="2"/>
  <c r="E179" i="2"/>
  <c r="E269" i="2" s="1"/>
  <c r="E90" i="2"/>
  <c r="E138" i="2"/>
  <c r="E228" i="2" s="1"/>
  <c r="E49" i="2"/>
  <c r="E139" i="2" s="1"/>
  <c r="E229" i="2" s="1"/>
  <c r="D30" i="2"/>
  <c r="E130" i="2"/>
  <c r="E220" i="2" s="1"/>
  <c r="E41" i="2"/>
  <c r="E174" i="2"/>
  <c r="E264" i="2" s="1"/>
  <c r="E85" i="2"/>
  <c r="E175" i="2" s="1"/>
  <c r="E265" i="2" s="1"/>
  <c r="E142" i="2"/>
  <c r="E232" i="2" s="1"/>
  <c r="E53" i="2"/>
  <c r="E113" i="2"/>
  <c r="E203" i="2" s="1"/>
  <c r="E24" i="2"/>
  <c r="J8" i="1"/>
  <c r="K8" i="1" s="1"/>
  <c r="J2" i="1"/>
  <c r="K2" i="1" s="1"/>
  <c r="D20" i="1"/>
  <c r="D13" i="1"/>
  <c r="D9" i="1"/>
  <c r="E96" i="1"/>
  <c r="E186" i="1" s="1"/>
  <c r="E178" i="1"/>
  <c r="E268" i="1" s="1"/>
  <c r="D12" i="1"/>
  <c r="E165" i="1"/>
  <c r="E255" i="1" s="1"/>
  <c r="E169" i="1"/>
  <c r="E259" i="1" s="1"/>
  <c r="D11" i="1"/>
  <c r="E173" i="1"/>
  <c r="E263" i="1" s="1"/>
  <c r="E174" i="1"/>
  <c r="E264" i="1" s="1"/>
  <c r="D10" i="1"/>
  <c r="F69" i="1"/>
  <c r="E166" i="1"/>
  <c r="E256" i="1" s="1"/>
  <c r="E179" i="1"/>
  <c r="E269" i="1" s="1"/>
  <c r="E175" i="1"/>
  <c r="E265" i="1" s="1"/>
  <c r="E95" i="1"/>
  <c r="E185" i="1" s="1"/>
  <c r="E172" i="1"/>
  <c r="E262" i="1" s="1"/>
  <c r="E168" i="1"/>
  <c r="E258" i="1" s="1"/>
  <c r="E177" i="1"/>
  <c r="E267" i="1" s="1"/>
  <c r="E94" i="1"/>
  <c r="E184" i="1" s="1"/>
  <c r="E171" i="1"/>
  <c r="E261" i="1" s="1"/>
  <c r="E167" i="1"/>
  <c r="E257" i="1" s="1"/>
  <c r="E180" i="1"/>
  <c r="E270" i="1" s="1"/>
  <c r="E9" i="1"/>
  <c r="E2" i="1"/>
  <c r="E131" i="2" l="1"/>
  <c r="E221" i="2" s="1"/>
  <c r="E42" i="2"/>
  <c r="E95" i="2"/>
  <c r="E185" i="2" s="1"/>
  <c r="E6" i="2"/>
  <c r="G5" i="2"/>
  <c r="M17" i="2"/>
  <c r="F186" i="2"/>
  <c r="D37" i="2"/>
  <c r="E180" i="2"/>
  <c r="E270" i="2" s="1"/>
  <c r="E91" i="2"/>
  <c r="E181" i="2" s="1"/>
  <c r="E271" i="2" s="1"/>
  <c r="E107" i="2"/>
  <c r="E197" i="2" s="1"/>
  <c r="E18" i="2"/>
  <c r="G22" i="2"/>
  <c r="D28" i="2"/>
  <c r="M20" i="2"/>
  <c r="F7" i="2"/>
  <c r="D36" i="2"/>
  <c r="E126" i="2"/>
  <c r="E216" i="2" s="1"/>
  <c r="E37" i="2"/>
  <c r="E127" i="2" s="1"/>
  <c r="E217" i="2" s="1"/>
  <c r="F96" i="2"/>
  <c r="M16" i="2"/>
  <c r="E102" i="2"/>
  <c r="E192" i="2" s="1"/>
  <c r="E13" i="2"/>
  <c r="G12" i="2"/>
  <c r="E155" i="2"/>
  <c r="E245" i="2" s="1"/>
  <c r="E66" i="2"/>
  <c r="G26" i="2"/>
  <c r="D32" i="2"/>
  <c r="E143" i="2"/>
  <c r="E233" i="2" s="1"/>
  <c r="E54" i="2"/>
  <c r="G27" i="2"/>
  <c r="D33" i="2"/>
  <c r="E167" i="2"/>
  <c r="E257" i="2" s="1"/>
  <c r="E78" i="2"/>
  <c r="E114" i="2"/>
  <c r="E204" i="2" s="1"/>
  <c r="E25" i="2"/>
  <c r="G24" i="2"/>
  <c r="M21" i="2"/>
  <c r="M11" i="2"/>
  <c r="I4" i="2"/>
  <c r="M4" i="2"/>
  <c r="H4" i="2"/>
  <c r="G23" i="2"/>
  <c r="D29" i="2"/>
  <c r="E119" i="2"/>
  <c r="E209" i="2" s="1"/>
  <c r="E30" i="2"/>
  <c r="G30" i="2" s="1"/>
  <c r="D19" i="1"/>
  <c r="I3" i="1"/>
  <c r="H3" i="1"/>
  <c r="I4" i="1"/>
  <c r="H4" i="1"/>
  <c r="D16" i="1"/>
  <c r="I6" i="1"/>
  <c r="H6" i="1"/>
  <c r="D18" i="1"/>
  <c r="F70" i="1"/>
  <c r="I5" i="1"/>
  <c r="H5" i="1"/>
  <c r="D17" i="1"/>
  <c r="I14" i="1"/>
  <c r="H14" i="1"/>
  <c r="I7" i="1"/>
  <c r="J7" i="1" s="1"/>
  <c r="K7" i="1" s="1"/>
  <c r="H7" i="1"/>
  <c r="D15" i="1"/>
  <c r="D26" i="1"/>
  <c r="E10" i="1"/>
  <c r="E99" i="1"/>
  <c r="E189" i="1" s="1"/>
  <c r="M30" i="2" l="1"/>
  <c r="M23" i="2"/>
  <c r="J4" i="2"/>
  <c r="K4" i="2" s="1"/>
  <c r="E115" i="2"/>
  <c r="E205" i="2" s="1"/>
  <c r="G25" i="2"/>
  <c r="D39" i="2"/>
  <c r="G33" i="2"/>
  <c r="E156" i="2"/>
  <c r="E246" i="2" s="1"/>
  <c r="E67" i="2"/>
  <c r="E157" i="2" s="1"/>
  <c r="E247" i="2" s="1"/>
  <c r="M12" i="2"/>
  <c r="D34" i="2"/>
  <c r="G28" i="2"/>
  <c r="E96" i="2"/>
  <c r="E186" i="2" s="1"/>
  <c r="E7" i="2"/>
  <c r="G6" i="2"/>
  <c r="E120" i="2"/>
  <c r="E210" i="2" s="1"/>
  <c r="E31" i="2"/>
  <c r="M27" i="2"/>
  <c r="D38" i="2"/>
  <c r="G32" i="2"/>
  <c r="F8" i="2"/>
  <c r="M22" i="2"/>
  <c r="E168" i="2"/>
  <c r="E258" i="2" s="1"/>
  <c r="E79" i="2"/>
  <c r="E169" i="2" s="1"/>
  <c r="E259" i="2" s="1"/>
  <c r="E108" i="2"/>
  <c r="E198" i="2" s="1"/>
  <c r="E19" i="2"/>
  <c r="G18" i="2"/>
  <c r="D43" i="2"/>
  <c r="G37" i="2"/>
  <c r="F187" i="2"/>
  <c r="I5" i="2"/>
  <c r="J5" i="2" s="1"/>
  <c r="K5" i="2" s="1"/>
  <c r="M5" i="2"/>
  <c r="H5" i="2"/>
  <c r="E132" i="2"/>
  <c r="E222" i="2" s="1"/>
  <c r="E43" i="2"/>
  <c r="E133" i="2" s="1"/>
  <c r="E223" i="2" s="1"/>
  <c r="E103" i="2"/>
  <c r="E193" i="2" s="1"/>
  <c r="G13" i="2"/>
  <c r="D35" i="2"/>
  <c r="G29" i="2"/>
  <c r="M24" i="2"/>
  <c r="E144" i="2"/>
  <c r="E234" i="2" s="1"/>
  <c r="E55" i="2"/>
  <c r="E145" i="2" s="1"/>
  <c r="E235" i="2" s="1"/>
  <c r="M26" i="2"/>
  <c r="F97" i="2"/>
  <c r="D42" i="2"/>
  <c r="G36" i="2"/>
  <c r="J3" i="1"/>
  <c r="K3" i="1" s="1"/>
  <c r="D22" i="1"/>
  <c r="D24" i="1"/>
  <c r="D23" i="1"/>
  <c r="F71" i="1"/>
  <c r="D21" i="1"/>
  <c r="J14" i="1"/>
  <c r="K14" i="1" s="1"/>
  <c r="J6" i="1"/>
  <c r="K6" i="1" s="1"/>
  <c r="D32" i="1"/>
  <c r="J5" i="1"/>
  <c r="K5" i="1" s="1"/>
  <c r="J4" i="1"/>
  <c r="K4" i="1" s="1"/>
  <c r="I20" i="1"/>
  <c r="H20" i="1"/>
  <c r="I9" i="1"/>
  <c r="H9" i="1"/>
  <c r="D25" i="1"/>
  <c r="E11" i="1"/>
  <c r="E100" i="1"/>
  <c r="E190" i="1" s="1"/>
  <c r="M37" i="2" l="1"/>
  <c r="H6" i="2"/>
  <c r="I6" i="2"/>
  <c r="M6" i="2"/>
  <c r="E109" i="2"/>
  <c r="E199" i="2" s="1"/>
  <c r="G19" i="2"/>
  <c r="E121" i="2"/>
  <c r="E211" i="2" s="1"/>
  <c r="G31" i="2"/>
  <c r="G39" i="2"/>
  <c r="D45" i="2"/>
  <c r="M36" i="2"/>
  <c r="F98" i="2"/>
  <c r="F188" i="2"/>
  <c r="G43" i="2"/>
  <c r="D49" i="2"/>
  <c r="F9" i="2"/>
  <c r="H8" i="2"/>
  <c r="I8" i="2"/>
  <c r="J8" i="2" s="1"/>
  <c r="K8" i="2" s="1"/>
  <c r="G42" i="2"/>
  <c r="D48" i="2"/>
  <c r="G35" i="2"/>
  <c r="D41" i="2"/>
  <c r="G38" i="2"/>
  <c r="D44" i="2"/>
  <c r="E97" i="2"/>
  <c r="E187" i="2" s="1"/>
  <c r="G7" i="2"/>
  <c r="G34" i="2"/>
  <c r="D40" i="2"/>
  <c r="M29" i="2"/>
  <c r="M13" i="2"/>
  <c r="M18" i="2"/>
  <c r="M32" i="2"/>
  <c r="M28" i="2"/>
  <c r="M33" i="2"/>
  <c r="M25" i="2"/>
  <c r="J20" i="1"/>
  <c r="K20" i="1" s="1"/>
  <c r="J9" i="1"/>
  <c r="K9" i="1" s="1"/>
  <c r="I10" i="1"/>
  <c r="H10" i="1"/>
  <c r="F72" i="1"/>
  <c r="I26" i="1"/>
  <c r="H26" i="1"/>
  <c r="D29" i="1"/>
  <c r="D31" i="1"/>
  <c r="D38" i="1"/>
  <c r="D28" i="1"/>
  <c r="D27" i="1"/>
  <c r="D30" i="1"/>
  <c r="E12" i="1"/>
  <c r="E101" i="1"/>
  <c r="E191" i="1" s="1"/>
  <c r="D50" i="2" l="1"/>
  <c r="G44" i="2"/>
  <c r="D46" i="2"/>
  <c r="G40" i="2"/>
  <c r="M34" i="2"/>
  <c r="M35" i="2"/>
  <c r="M42" i="2"/>
  <c r="F10" i="2"/>
  <c r="H9" i="2"/>
  <c r="I9" i="2"/>
  <c r="J9" i="2" s="1"/>
  <c r="K9" i="2" s="1"/>
  <c r="M43" i="2"/>
  <c r="D51" i="2"/>
  <c r="G45" i="2"/>
  <c r="M31" i="2"/>
  <c r="M7" i="2"/>
  <c r="I7" i="2"/>
  <c r="H7" i="2"/>
  <c r="N7" i="2" s="1"/>
  <c r="F189" i="2"/>
  <c r="M38" i="2"/>
  <c r="M39" i="2"/>
  <c r="M19" i="2"/>
  <c r="J6" i="2"/>
  <c r="K6" i="2" s="1"/>
  <c r="D47" i="2"/>
  <c r="G41" i="2"/>
  <c r="D54" i="2"/>
  <c r="G48" i="2"/>
  <c r="D55" i="2"/>
  <c r="G49" i="2"/>
  <c r="F99" i="2"/>
  <c r="J26" i="1"/>
  <c r="K26" i="1" s="1"/>
  <c r="J10" i="1"/>
  <c r="K10" i="1" s="1"/>
  <c r="D33" i="1"/>
  <c r="I32" i="1"/>
  <c r="J32" i="1" s="1"/>
  <c r="K32" i="1" s="1"/>
  <c r="H32" i="1"/>
  <c r="D35" i="1"/>
  <c r="D34" i="1"/>
  <c r="D36" i="1"/>
  <c r="F73" i="1"/>
  <c r="I11" i="1"/>
  <c r="H11" i="1"/>
  <c r="D44" i="1"/>
  <c r="D37" i="1"/>
  <c r="E13" i="1"/>
  <c r="E102" i="1"/>
  <c r="E192" i="1" s="1"/>
  <c r="J7" i="2" l="1"/>
  <c r="K7" i="2" s="1"/>
  <c r="G54" i="2"/>
  <c r="D60" i="2"/>
  <c r="G51" i="2"/>
  <c r="D57" i="2"/>
  <c r="G46" i="2"/>
  <c r="D52" i="2"/>
  <c r="M40" i="2"/>
  <c r="F100" i="2"/>
  <c r="G55" i="2"/>
  <c r="D61" i="2"/>
  <c r="M41" i="2"/>
  <c r="M44" i="2"/>
  <c r="M48" i="2"/>
  <c r="M45" i="2"/>
  <c r="M49" i="2"/>
  <c r="G47" i="2"/>
  <c r="D53" i="2"/>
  <c r="F190" i="2"/>
  <c r="F11" i="2"/>
  <c r="I10" i="2"/>
  <c r="J10" i="2" s="1"/>
  <c r="K10" i="2" s="1"/>
  <c r="H10" i="2"/>
  <c r="G50" i="2"/>
  <c r="D56" i="2"/>
  <c r="J11" i="1"/>
  <c r="K11" i="1" s="1"/>
  <c r="D40" i="1"/>
  <c r="D43" i="1"/>
  <c r="H38" i="1"/>
  <c r="I38" i="1"/>
  <c r="D42" i="1"/>
  <c r="I12" i="1"/>
  <c r="H12" i="1"/>
  <c r="D41" i="1"/>
  <c r="D50" i="1"/>
  <c r="F74" i="1"/>
  <c r="D39" i="1"/>
  <c r="E15" i="1"/>
  <c r="E103" i="1"/>
  <c r="E193" i="1" s="1"/>
  <c r="M55" i="2" l="1"/>
  <c r="M46" i="2"/>
  <c r="F101" i="2"/>
  <c r="M47" i="2"/>
  <c r="D63" i="2"/>
  <c r="G57" i="2"/>
  <c r="D66" i="2"/>
  <c r="G60" i="2"/>
  <c r="M50" i="2"/>
  <c r="D59" i="2"/>
  <c r="G53" i="2"/>
  <c r="F12" i="2"/>
  <c r="H11" i="2"/>
  <c r="I11" i="2"/>
  <c r="J11" i="2" s="1"/>
  <c r="K11" i="2" s="1"/>
  <c r="D62" i="2"/>
  <c r="G56" i="2"/>
  <c r="F191" i="2"/>
  <c r="D67" i="2"/>
  <c r="G61" i="2"/>
  <c r="D58" i="2"/>
  <c r="G52" i="2"/>
  <c r="M51" i="2"/>
  <c r="M54" i="2"/>
  <c r="J12" i="1"/>
  <c r="K12" i="1" s="1"/>
  <c r="F75" i="1"/>
  <c r="I13" i="1"/>
  <c r="H13" i="1"/>
  <c r="D47" i="1"/>
  <c r="D56" i="1"/>
  <c r="D45" i="1"/>
  <c r="H44" i="1"/>
  <c r="I44" i="1"/>
  <c r="D48" i="1"/>
  <c r="D46" i="1"/>
  <c r="J38" i="1"/>
  <c r="K38" i="1" s="1"/>
  <c r="D49" i="1"/>
  <c r="E16" i="1"/>
  <c r="E105" i="1"/>
  <c r="E195" i="1" s="1"/>
  <c r="F13" i="2" l="1"/>
  <c r="I12" i="2"/>
  <c r="H12" i="2"/>
  <c r="G63" i="2"/>
  <c r="D69" i="2"/>
  <c r="M61" i="2"/>
  <c r="M56" i="2"/>
  <c r="M53" i="2"/>
  <c r="G66" i="2"/>
  <c r="D72" i="2"/>
  <c r="F102" i="2"/>
  <c r="G67" i="2"/>
  <c r="D73" i="2"/>
  <c r="M57" i="2"/>
  <c r="M52" i="2"/>
  <c r="G58" i="2"/>
  <c r="D64" i="2"/>
  <c r="F192" i="2"/>
  <c r="G62" i="2"/>
  <c r="D68" i="2"/>
  <c r="G59" i="2"/>
  <c r="D65" i="2"/>
  <c r="M60" i="2"/>
  <c r="J44" i="1"/>
  <c r="K44" i="1" s="1"/>
  <c r="I15" i="1"/>
  <c r="H15" i="1"/>
  <c r="D52" i="1"/>
  <c r="D51" i="1"/>
  <c r="J13" i="1"/>
  <c r="K13" i="1" s="1"/>
  <c r="D54" i="1"/>
  <c r="D62" i="1"/>
  <c r="H50" i="1"/>
  <c r="I50" i="1"/>
  <c r="J50" i="1" s="1"/>
  <c r="K50" i="1" s="1"/>
  <c r="D55" i="1"/>
  <c r="D53" i="1"/>
  <c r="F76" i="1"/>
  <c r="E17" i="1"/>
  <c r="E106" i="1"/>
  <c r="E196" i="1" s="1"/>
  <c r="J12" i="2" l="1"/>
  <c r="K12" i="2" s="1"/>
  <c r="M67" i="2"/>
  <c r="D78" i="2"/>
  <c r="G72" i="2"/>
  <c r="M59" i="2"/>
  <c r="F193" i="2"/>
  <c r="M58" i="2"/>
  <c r="D79" i="2"/>
  <c r="G73" i="2"/>
  <c r="D75" i="2"/>
  <c r="G69" i="2"/>
  <c r="D74" i="2"/>
  <c r="G68" i="2"/>
  <c r="F103" i="2"/>
  <c r="M66" i="2"/>
  <c r="M63" i="2"/>
  <c r="D71" i="2"/>
  <c r="G65" i="2"/>
  <c r="M62" i="2"/>
  <c r="D70" i="2"/>
  <c r="G64" i="2"/>
  <c r="F14" i="2"/>
  <c r="I13" i="2"/>
  <c r="H13" i="2"/>
  <c r="N13" i="2" s="1"/>
  <c r="D59" i="1"/>
  <c r="D68" i="1"/>
  <c r="D58" i="1"/>
  <c r="D61" i="1"/>
  <c r="I16" i="1"/>
  <c r="H16" i="1"/>
  <c r="D57" i="1"/>
  <c r="D60" i="1"/>
  <c r="F77" i="1"/>
  <c r="I56" i="1"/>
  <c r="H56" i="1"/>
  <c r="J15" i="1"/>
  <c r="K15" i="1" s="1"/>
  <c r="E18" i="1"/>
  <c r="E107" i="1"/>
  <c r="E197" i="1" s="1"/>
  <c r="J13" i="2" l="1"/>
  <c r="K13" i="2" s="1"/>
  <c r="M64" i="2"/>
  <c r="G71" i="2"/>
  <c r="D77" i="2"/>
  <c r="F104" i="2"/>
  <c r="M69" i="2"/>
  <c r="G78" i="2"/>
  <c r="D84" i="2"/>
  <c r="G70" i="2"/>
  <c r="D76" i="2"/>
  <c r="M65" i="2"/>
  <c r="G75" i="2"/>
  <c r="D81" i="2"/>
  <c r="F194" i="2"/>
  <c r="M72" i="2"/>
  <c r="M68" i="2"/>
  <c r="G79" i="2"/>
  <c r="D85" i="2"/>
  <c r="F15" i="2"/>
  <c r="I14" i="2"/>
  <c r="J14" i="2" s="1"/>
  <c r="K14" i="2" s="1"/>
  <c r="H14" i="2"/>
  <c r="G74" i="2"/>
  <c r="D80" i="2"/>
  <c r="M73" i="2"/>
  <c r="J56" i="1"/>
  <c r="K56" i="1" s="1"/>
  <c r="D67" i="1"/>
  <c r="D74" i="1"/>
  <c r="F78" i="1"/>
  <c r="J16" i="1"/>
  <c r="K16" i="1" s="1"/>
  <c r="I17" i="1"/>
  <c r="H17" i="1"/>
  <c r="D64" i="1"/>
  <c r="I62" i="1"/>
  <c r="H62" i="1"/>
  <c r="D66" i="1"/>
  <c r="D63" i="1"/>
  <c r="D65" i="1"/>
  <c r="E19" i="1"/>
  <c r="E108" i="1"/>
  <c r="E198" i="1" s="1"/>
  <c r="F16" i="2" l="1"/>
  <c r="I15" i="2"/>
  <c r="J15" i="2" s="1"/>
  <c r="K15" i="2" s="1"/>
  <c r="H15" i="2"/>
  <c r="D87" i="2"/>
  <c r="G81" i="2"/>
  <c r="M70" i="2"/>
  <c r="M78" i="2"/>
  <c r="F105" i="2"/>
  <c r="M71" i="2"/>
  <c r="D86" i="2"/>
  <c r="G80" i="2"/>
  <c r="D91" i="2"/>
  <c r="G85" i="2"/>
  <c r="M75" i="2"/>
  <c r="D83" i="2"/>
  <c r="G77" i="2"/>
  <c r="M74" i="2"/>
  <c r="M79" i="2"/>
  <c r="F195" i="2"/>
  <c r="D82" i="2"/>
  <c r="G76" i="2"/>
  <c r="D90" i="2"/>
  <c r="G84" i="2"/>
  <c r="F79" i="1"/>
  <c r="D70" i="1"/>
  <c r="D80" i="1"/>
  <c r="D72" i="1"/>
  <c r="J62" i="1"/>
  <c r="K62" i="1" s="1"/>
  <c r="D69" i="1"/>
  <c r="I18" i="1"/>
  <c r="H18" i="1"/>
  <c r="J17" i="1"/>
  <c r="K17" i="1" s="1"/>
  <c r="I68" i="1"/>
  <c r="H68" i="1"/>
  <c r="D71" i="1"/>
  <c r="D73" i="1"/>
  <c r="E21" i="1"/>
  <c r="E109" i="1"/>
  <c r="E199" i="1" s="1"/>
  <c r="G82" i="2" l="1"/>
  <c r="D88" i="2"/>
  <c r="G86" i="2"/>
  <c r="D92" i="2"/>
  <c r="M81" i="2"/>
  <c r="G90" i="2"/>
  <c r="D96" i="2"/>
  <c r="M77" i="2"/>
  <c r="D97" i="2"/>
  <c r="G91" i="2"/>
  <c r="F106" i="2"/>
  <c r="M80" i="2"/>
  <c r="G87" i="2"/>
  <c r="D93" i="2"/>
  <c r="M76" i="2"/>
  <c r="F196" i="2"/>
  <c r="M84" i="2"/>
  <c r="D89" i="2"/>
  <c r="G83" i="2"/>
  <c r="M85" i="2"/>
  <c r="F17" i="2"/>
  <c r="H16" i="2"/>
  <c r="I16" i="2"/>
  <c r="J18" i="1"/>
  <c r="K18" i="1" s="1"/>
  <c r="J68" i="1"/>
  <c r="K68" i="1" s="1"/>
  <c r="D76" i="1"/>
  <c r="H74" i="1"/>
  <c r="I74" i="1"/>
  <c r="D77" i="1"/>
  <c r="D79" i="1"/>
  <c r="I19" i="1"/>
  <c r="H19" i="1"/>
  <c r="D86" i="1"/>
  <c r="D75" i="1"/>
  <c r="D78" i="1"/>
  <c r="F80" i="1"/>
  <c r="E22" i="1"/>
  <c r="E111" i="1"/>
  <c r="E201" i="1" s="1"/>
  <c r="M87" i="2" l="1"/>
  <c r="F107" i="2"/>
  <c r="M86" i="2"/>
  <c r="M83" i="2"/>
  <c r="D95" i="2"/>
  <c r="G89" i="2"/>
  <c r="F197" i="2"/>
  <c r="J16" i="2"/>
  <c r="K16" i="2" s="1"/>
  <c r="M91" i="2"/>
  <c r="M90" i="2"/>
  <c r="D94" i="2"/>
  <c r="G88" i="2"/>
  <c r="G96" i="2"/>
  <c r="D102" i="2"/>
  <c r="F18" i="2"/>
  <c r="I17" i="2"/>
  <c r="H17" i="2"/>
  <c r="J17" i="2" s="1"/>
  <c r="K17" i="2" s="1"/>
  <c r="D99" i="2"/>
  <c r="G93" i="2"/>
  <c r="D103" i="2"/>
  <c r="G97" i="2"/>
  <c r="D98" i="2"/>
  <c r="G92" i="2"/>
  <c r="M82" i="2"/>
  <c r="J19" i="1"/>
  <c r="K19" i="1" s="1"/>
  <c r="J74" i="1"/>
  <c r="K74" i="1" s="1"/>
  <c r="F81" i="1"/>
  <c r="D92" i="1"/>
  <c r="D83" i="1"/>
  <c r="I21" i="1"/>
  <c r="H21" i="1"/>
  <c r="D85" i="1"/>
  <c r="D82" i="1"/>
  <c r="D84" i="1"/>
  <c r="D81" i="1"/>
  <c r="I80" i="1"/>
  <c r="H80" i="1"/>
  <c r="E23" i="1"/>
  <c r="E112" i="1"/>
  <c r="E202" i="1" s="1"/>
  <c r="I97" i="2" l="1"/>
  <c r="M97" i="2"/>
  <c r="H97" i="2"/>
  <c r="N97" i="2" s="1"/>
  <c r="G94" i="2"/>
  <c r="D100" i="2"/>
  <c r="F198" i="2"/>
  <c r="D101" i="2"/>
  <c r="G95" i="2"/>
  <c r="F108" i="2"/>
  <c r="M92" i="2"/>
  <c r="I92" i="2"/>
  <c r="H92" i="2"/>
  <c r="D105" i="2"/>
  <c r="G99" i="2"/>
  <c r="F19" i="2"/>
  <c r="H18" i="2"/>
  <c r="I18" i="2"/>
  <c r="J18" i="2" s="1"/>
  <c r="K18" i="2" s="1"/>
  <c r="M96" i="2"/>
  <c r="I96" i="2"/>
  <c r="H96" i="2"/>
  <c r="G98" i="2"/>
  <c r="D104" i="2"/>
  <c r="D109" i="2"/>
  <c r="G103" i="2"/>
  <c r="M89" i="2"/>
  <c r="M93" i="2"/>
  <c r="H93" i="2"/>
  <c r="I93" i="2"/>
  <c r="D108" i="2"/>
  <c r="G102" i="2"/>
  <c r="M88" i="2"/>
  <c r="J80" i="1"/>
  <c r="K80" i="1" s="1"/>
  <c r="I77" i="1"/>
  <c r="H77" i="1"/>
  <c r="I78" i="1"/>
  <c r="H78" i="1"/>
  <c r="D91" i="1"/>
  <c r="D98" i="1"/>
  <c r="I75" i="1"/>
  <c r="H75" i="1"/>
  <c r="I76" i="1"/>
  <c r="H76" i="1"/>
  <c r="D88" i="1"/>
  <c r="D89" i="1"/>
  <c r="I22" i="1"/>
  <c r="H22" i="1"/>
  <c r="D87" i="1"/>
  <c r="D90" i="1"/>
  <c r="I79" i="1"/>
  <c r="H79" i="1"/>
  <c r="J21" i="1"/>
  <c r="K21" i="1" s="1"/>
  <c r="F82" i="1"/>
  <c r="E24" i="1"/>
  <c r="E113" i="1"/>
  <c r="E203" i="1" s="1"/>
  <c r="J92" i="2" l="1"/>
  <c r="K92" i="2" s="1"/>
  <c r="J93" i="2"/>
  <c r="K93" i="2" s="1"/>
  <c r="F199" i="2"/>
  <c r="H99" i="2"/>
  <c r="M99" i="2"/>
  <c r="I99" i="2"/>
  <c r="G104" i="2"/>
  <c r="D110" i="2"/>
  <c r="J96" i="2"/>
  <c r="K96" i="2" s="1"/>
  <c r="H95" i="2"/>
  <c r="M95" i="2"/>
  <c r="I95" i="2"/>
  <c r="H103" i="2"/>
  <c r="M103" i="2"/>
  <c r="I103" i="2"/>
  <c r="F20" i="2"/>
  <c r="H19" i="2"/>
  <c r="I19" i="2"/>
  <c r="J19" i="2" s="1"/>
  <c r="K19" i="2" s="1"/>
  <c r="D111" i="2"/>
  <c r="G105" i="2"/>
  <c r="F109" i="2"/>
  <c r="D107" i="2"/>
  <c r="G101" i="2"/>
  <c r="G100" i="2"/>
  <c r="D106" i="2"/>
  <c r="D115" i="2"/>
  <c r="G109" i="2"/>
  <c r="M102" i="2"/>
  <c r="I102" i="2"/>
  <c r="H102" i="2"/>
  <c r="G108" i="2"/>
  <c r="D114" i="2"/>
  <c r="I98" i="2"/>
  <c r="H98" i="2"/>
  <c r="M98" i="2"/>
  <c r="M94" i="2"/>
  <c r="H94" i="2"/>
  <c r="I94" i="2"/>
  <c r="J97" i="2"/>
  <c r="K97" i="2" s="1"/>
  <c r="J79" i="1"/>
  <c r="K79" i="1" s="1"/>
  <c r="I81" i="1"/>
  <c r="H81" i="1"/>
  <c r="J22" i="1"/>
  <c r="K22" i="1" s="1"/>
  <c r="I82" i="1"/>
  <c r="H82" i="1"/>
  <c r="J75" i="1"/>
  <c r="K75" i="1" s="1"/>
  <c r="J78" i="1"/>
  <c r="K78" i="1" s="1"/>
  <c r="F83" i="1"/>
  <c r="D96" i="1"/>
  <c r="D104" i="1"/>
  <c r="I83" i="1"/>
  <c r="H83" i="1"/>
  <c r="I92" i="1"/>
  <c r="H92" i="1"/>
  <c r="D95" i="1"/>
  <c r="I23" i="1"/>
  <c r="H23" i="1"/>
  <c r="D93" i="1"/>
  <c r="D94" i="1"/>
  <c r="J76" i="1"/>
  <c r="K76" i="1" s="1"/>
  <c r="D97" i="1"/>
  <c r="J77" i="1"/>
  <c r="K77" i="1" s="1"/>
  <c r="E25" i="1"/>
  <c r="E114" i="1"/>
  <c r="E204" i="1" s="1"/>
  <c r="N103" i="2" l="1"/>
  <c r="N19" i="2"/>
  <c r="H108" i="2"/>
  <c r="M108" i="2"/>
  <c r="I108" i="2"/>
  <c r="M109" i="2"/>
  <c r="I109" i="2"/>
  <c r="H109" i="2"/>
  <c r="M100" i="2"/>
  <c r="I100" i="2"/>
  <c r="H100" i="2"/>
  <c r="G107" i="2"/>
  <c r="D113" i="2"/>
  <c r="J98" i="2"/>
  <c r="K98" i="2" s="1"/>
  <c r="J94" i="2"/>
  <c r="K94" i="2" s="1"/>
  <c r="D120" i="2"/>
  <c r="G114" i="2"/>
  <c r="D112" i="2"/>
  <c r="G106" i="2"/>
  <c r="H105" i="2"/>
  <c r="M105" i="2"/>
  <c r="I105" i="2"/>
  <c r="J105" i="2" s="1"/>
  <c r="K105" i="2" s="1"/>
  <c r="J103" i="2"/>
  <c r="K103" i="2" s="1"/>
  <c r="M104" i="2"/>
  <c r="I104" i="2"/>
  <c r="H104" i="2"/>
  <c r="G111" i="2"/>
  <c r="D117" i="2"/>
  <c r="J102" i="2"/>
  <c r="K102" i="2" s="1"/>
  <c r="G115" i="2"/>
  <c r="D121" i="2"/>
  <c r="H101" i="2"/>
  <c r="M101" i="2"/>
  <c r="I101" i="2"/>
  <c r="F110" i="2"/>
  <c r="F21" i="2"/>
  <c r="H20" i="2"/>
  <c r="J20" i="2" s="1"/>
  <c r="K20" i="2" s="1"/>
  <c r="I20" i="2"/>
  <c r="J95" i="2"/>
  <c r="K95" i="2" s="1"/>
  <c r="D116" i="2"/>
  <c r="G110" i="2"/>
  <c r="J99" i="2"/>
  <c r="K99" i="2" s="1"/>
  <c r="F200" i="2"/>
  <c r="J82" i="1"/>
  <c r="K82" i="1" s="1"/>
  <c r="D101" i="1"/>
  <c r="D110" i="1"/>
  <c r="I24" i="1"/>
  <c r="H24" i="1"/>
  <c r="F84" i="1"/>
  <c r="J83" i="1"/>
  <c r="K83" i="1" s="1"/>
  <c r="J92" i="1"/>
  <c r="K92" i="1" s="1"/>
  <c r="J81" i="1"/>
  <c r="K81" i="1" s="1"/>
  <c r="D103" i="1"/>
  <c r="D100" i="1"/>
  <c r="J23" i="1"/>
  <c r="K23" i="1" s="1"/>
  <c r="D99" i="1"/>
  <c r="D102" i="1"/>
  <c r="E27" i="1"/>
  <c r="E115" i="1"/>
  <c r="E205" i="1" s="1"/>
  <c r="N109" i="2" l="1"/>
  <c r="J109" i="2"/>
  <c r="K109" i="2" s="1"/>
  <c r="J108" i="2"/>
  <c r="K108" i="2" s="1"/>
  <c r="J100" i="2"/>
  <c r="K100" i="2" s="1"/>
  <c r="M106" i="2"/>
  <c r="I106" i="2"/>
  <c r="H106" i="2"/>
  <c r="G120" i="2"/>
  <c r="D126" i="2"/>
  <c r="D119" i="2"/>
  <c r="G113" i="2"/>
  <c r="J101" i="2"/>
  <c r="K101" i="2" s="1"/>
  <c r="D127" i="2"/>
  <c r="G121" i="2"/>
  <c r="D123" i="2"/>
  <c r="G117" i="2"/>
  <c r="J104" i="2"/>
  <c r="K104" i="2" s="1"/>
  <c r="G112" i="2"/>
  <c r="D118" i="2"/>
  <c r="H107" i="2"/>
  <c r="I107" i="2"/>
  <c r="M107" i="2"/>
  <c r="F201" i="2"/>
  <c r="G116" i="2"/>
  <c r="D122" i="2"/>
  <c r="F111" i="2"/>
  <c r="M110" i="2"/>
  <c r="I110" i="2"/>
  <c r="H110" i="2"/>
  <c r="F22" i="2"/>
  <c r="H21" i="2"/>
  <c r="I21" i="2"/>
  <c r="J21" i="2" s="1"/>
  <c r="K21" i="2" s="1"/>
  <c r="M115" i="2"/>
  <c r="H111" i="2"/>
  <c r="M111" i="2"/>
  <c r="M114" i="2"/>
  <c r="D109" i="1"/>
  <c r="D105" i="1"/>
  <c r="D106" i="1"/>
  <c r="I25" i="1"/>
  <c r="H25" i="1"/>
  <c r="D108" i="1"/>
  <c r="D116" i="1"/>
  <c r="F85" i="1"/>
  <c r="I84" i="1"/>
  <c r="H84" i="1"/>
  <c r="J24" i="1"/>
  <c r="K24" i="1" s="1"/>
  <c r="D107" i="1"/>
  <c r="E28" i="1"/>
  <c r="E117" i="1"/>
  <c r="E207" i="1" s="1"/>
  <c r="J107" i="2" l="1"/>
  <c r="K107" i="2" s="1"/>
  <c r="F112" i="2"/>
  <c r="H112" i="2" s="1"/>
  <c r="D128" i="2"/>
  <c r="G122" i="2"/>
  <c r="D124" i="2"/>
  <c r="G118" i="2"/>
  <c r="M117" i="2"/>
  <c r="M120" i="2"/>
  <c r="J110" i="2"/>
  <c r="K110" i="2" s="1"/>
  <c r="M116" i="2"/>
  <c r="G127" i="2"/>
  <c r="D133" i="2"/>
  <c r="G119" i="2"/>
  <c r="D125" i="2"/>
  <c r="F202" i="2"/>
  <c r="M112" i="2"/>
  <c r="I112" i="2"/>
  <c r="G123" i="2"/>
  <c r="D129" i="2"/>
  <c r="D132" i="2"/>
  <c r="G126" i="2"/>
  <c r="J106" i="2"/>
  <c r="K106" i="2" s="1"/>
  <c r="I111" i="2"/>
  <c r="J111" i="2" s="1"/>
  <c r="K111" i="2" s="1"/>
  <c r="F23" i="2"/>
  <c r="I22" i="2"/>
  <c r="J22" i="2" s="1"/>
  <c r="K22" i="2" s="1"/>
  <c r="H22" i="2"/>
  <c r="M121" i="2"/>
  <c r="M113" i="2"/>
  <c r="J25" i="1"/>
  <c r="K25" i="1" s="1"/>
  <c r="J84" i="1"/>
  <c r="K84" i="1" s="1"/>
  <c r="F86" i="1"/>
  <c r="I85" i="1"/>
  <c r="H85" i="1"/>
  <c r="I27" i="1"/>
  <c r="H27" i="1"/>
  <c r="D115" i="1"/>
  <c r="D113" i="1"/>
  <c r="D114" i="1"/>
  <c r="D111" i="1"/>
  <c r="D122" i="1"/>
  <c r="D112" i="1"/>
  <c r="E29" i="1"/>
  <c r="E118" i="1"/>
  <c r="E208" i="1" s="1"/>
  <c r="M126" i="2" l="1"/>
  <c r="D135" i="2"/>
  <c r="G129" i="2"/>
  <c r="D131" i="2"/>
  <c r="G125" i="2"/>
  <c r="M127" i="2"/>
  <c r="G128" i="2"/>
  <c r="D134" i="2"/>
  <c r="F24" i="2"/>
  <c r="I23" i="2"/>
  <c r="J23" i="2" s="1"/>
  <c r="K23" i="2" s="1"/>
  <c r="H23" i="2"/>
  <c r="M123" i="2"/>
  <c r="M119" i="2"/>
  <c r="G124" i="2"/>
  <c r="D130" i="2"/>
  <c r="F203" i="2"/>
  <c r="M122" i="2"/>
  <c r="F113" i="2"/>
  <c r="J112" i="2"/>
  <c r="K112" i="2" s="1"/>
  <c r="G132" i="2"/>
  <c r="D138" i="2"/>
  <c r="D139" i="2"/>
  <c r="G133" i="2"/>
  <c r="M118" i="2"/>
  <c r="J85" i="1"/>
  <c r="K85" i="1" s="1"/>
  <c r="J27" i="1"/>
  <c r="K27" i="1" s="1"/>
  <c r="D118" i="1"/>
  <c r="D128" i="1"/>
  <c r="D120" i="1"/>
  <c r="D117" i="1"/>
  <c r="F87" i="1"/>
  <c r="I86" i="1"/>
  <c r="H86" i="1"/>
  <c r="I28" i="1"/>
  <c r="H28" i="1"/>
  <c r="D121" i="1"/>
  <c r="D119" i="1"/>
  <c r="E30" i="1"/>
  <c r="E119" i="1"/>
  <c r="E209" i="1" s="1"/>
  <c r="D136" i="2" l="1"/>
  <c r="G130" i="2"/>
  <c r="F25" i="2"/>
  <c r="I24" i="2"/>
  <c r="H24" i="2"/>
  <c r="G135" i="2"/>
  <c r="D141" i="2"/>
  <c r="D144" i="2"/>
  <c r="G138" i="2"/>
  <c r="F114" i="2"/>
  <c r="I113" i="2"/>
  <c r="H113" i="2"/>
  <c r="M124" i="2"/>
  <c r="D140" i="2"/>
  <c r="G134" i="2"/>
  <c r="D137" i="2"/>
  <c r="G131" i="2"/>
  <c r="M132" i="2"/>
  <c r="F204" i="2"/>
  <c r="M129" i="2"/>
  <c r="M133" i="2"/>
  <c r="G139" i="2"/>
  <c r="D145" i="2"/>
  <c r="M128" i="2"/>
  <c r="M125" i="2"/>
  <c r="J86" i="1"/>
  <c r="K86" i="1" s="1"/>
  <c r="D123" i="1"/>
  <c r="D126" i="1"/>
  <c r="D134" i="1"/>
  <c r="I29" i="1"/>
  <c r="H29" i="1"/>
  <c r="D127" i="1"/>
  <c r="J28" i="1"/>
  <c r="K28" i="1" s="1"/>
  <c r="D125" i="1"/>
  <c r="F88" i="1"/>
  <c r="I87" i="1"/>
  <c r="H87" i="1"/>
  <c r="D124" i="1"/>
  <c r="E31" i="1"/>
  <c r="E120" i="1"/>
  <c r="E210" i="1" s="1"/>
  <c r="J24" i="2" l="1"/>
  <c r="K24" i="2" s="1"/>
  <c r="M139" i="2"/>
  <c r="J113" i="2"/>
  <c r="K113" i="2" s="1"/>
  <c r="G144" i="2"/>
  <c r="D150" i="2"/>
  <c r="F26" i="2"/>
  <c r="H25" i="2"/>
  <c r="N25" i="2" s="1"/>
  <c r="I25" i="2"/>
  <c r="M131" i="2"/>
  <c r="G140" i="2"/>
  <c r="D146" i="2"/>
  <c r="F115" i="2"/>
  <c r="I114" i="2"/>
  <c r="H114" i="2"/>
  <c r="D143" i="2"/>
  <c r="G137" i="2"/>
  <c r="M138" i="2"/>
  <c r="D147" i="2"/>
  <c r="G141" i="2"/>
  <c r="M130" i="2"/>
  <c r="D151" i="2"/>
  <c r="G145" i="2"/>
  <c r="F205" i="2"/>
  <c r="M134" i="2"/>
  <c r="M135" i="2"/>
  <c r="D142" i="2"/>
  <c r="G136" i="2"/>
  <c r="J87" i="1"/>
  <c r="K87" i="1" s="1"/>
  <c r="F89" i="1"/>
  <c r="I88" i="1"/>
  <c r="H88" i="1"/>
  <c r="I30" i="1"/>
  <c r="H30" i="1"/>
  <c r="D140" i="1"/>
  <c r="D130" i="1"/>
  <c r="D133" i="1"/>
  <c r="D131" i="1"/>
  <c r="J29" i="1"/>
  <c r="K29" i="1" s="1"/>
  <c r="D132" i="1"/>
  <c r="D129" i="1"/>
  <c r="E33" i="1"/>
  <c r="E121" i="1"/>
  <c r="J25" i="2" l="1"/>
  <c r="K25" i="2" s="1"/>
  <c r="J114" i="2"/>
  <c r="K114" i="2" s="1"/>
  <c r="M136" i="2"/>
  <c r="D148" i="2"/>
  <c r="G142" i="2"/>
  <c r="F206" i="2"/>
  <c r="G151" i="2"/>
  <c r="D157" i="2"/>
  <c r="M141" i="2"/>
  <c r="G143" i="2"/>
  <c r="D149" i="2"/>
  <c r="F116" i="2"/>
  <c r="H115" i="2"/>
  <c r="I115" i="2"/>
  <c r="J115" i="2" s="1"/>
  <c r="K115" i="2" s="1"/>
  <c r="M140" i="2"/>
  <c r="M145" i="2"/>
  <c r="G147" i="2"/>
  <c r="D153" i="2"/>
  <c r="M137" i="2"/>
  <c r="D152" i="2"/>
  <c r="G146" i="2"/>
  <c r="D156" i="2"/>
  <c r="G150" i="2"/>
  <c r="F27" i="2"/>
  <c r="J26" i="2"/>
  <c r="K26" i="2" s="1"/>
  <c r="I26" i="2"/>
  <c r="H26" i="2"/>
  <c r="M144" i="2"/>
  <c r="J88" i="1"/>
  <c r="K88" i="1" s="1"/>
  <c r="D146" i="1"/>
  <c r="D136" i="1"/>
  <c r="E211" i="1"/>
  <c r="D135" i="1"/>
  <c r="D139" i="1"/>
  <c r="J30" i="1"/>
  <c r="K30" i="1" s="1"/>
  <c r="D138" i="1"/>
  <c r="D137" i="1"/>
  <c r="I31" i="1"/>
  <c r="H31" i="1"/>
  <c r="F90" i="1"/>
  <c r="H89" i="1"/>
  <c r="I89" i="1"/>
  <c r="E34" i="1"/>
  <c r="E123" i="1"/>
  <c r="N115" i="2" l="1"/>
  <c r="G152" i="2"/>
  <c r="D158" i="2"/>
  <c r="F117" i="2"/>
  <c r="H116" i="2"/>
  <c r="I116" i="2"/>
  <c r="M143" i="2"/>
  <c r="F207" i="2"/>
  <c r="G156" i="2"/>
  <c r="D162" i="2"/>
  <c r="D159" i="2"/>
  <c r="G153" i="2"/>
  <c r="M142" i="2"/>
  <c r="F28" i="2"/>
  <c r="I27" i="2"/>
  <c r="H27" i="2"/>
  <c r="M146" i="2"/>
  <c r="M147" i="2"/>
  <c r="M151" i="2"/>
  <c r="D163" i="2"/>
  <c r="G157" i="2"/>
  <c r="M150" i="2"/>
  <c r="D155" i="2"/>
  <c r="G149" i="2"/>
  <c r="G148" i="2"/>
  <c r="D154" i="2"/>
  <c r="J89" i="1"/>
  <c r="K89" i="1" s="1"/>
  <c r="J31" i="1"/>
  <c r="K31" i="1" s="1"/>
  <c r="D145" i="1"/>
  <c r="D142" i="1"/>
  <c r="D141" i="1"/>
  <c r="F91" i="1"/>
  <c r="H90" i="1"/>
  <c r="I90" i="1"/>
  <c r="E213" i="1"/>
  <c r="D144" i="1"/>
  <c r="I33" i="1"/>
  <c r="H33" i="1"/>
  <c r="D143" i="1"/>
  <c r="D152" i="1"/>
  <c r="E35" i="1"/>
  <c r="E124" i="1"/>
  <c r="J116" i="2" l="1"/>
  <c r="K116" i="2" s="1"/>
  <c r="J27" i="2"/>
  <c r="K27" i="2" s="1"/>
  <c r="D168" i="2"/>
  <c r="G162" i="2"/>
  <c r="F208" i="2"/>
  <c r="F118" i="2"/>
  <c r="I117" i="2"/>
  <c r="H117" i="2"/>
  <c r="D160" i="2"/>
  <c r="G154" i="2"/>
  <c r="G155" i="2"/>
  <c r="D161" i="2"/>
  <c r="M153" i="2"/>
  <c r="M156" i="2"/>
  <c r="D164" i="2"/>
  <c r="G158" i="2"/>
  <c r="M157" i="2"/>
  <c r="F29" i="2"/>
  <c r="H28" i="2"/>
  <c r="I28" i="2"/>
  <c r="M148" i="2"/>
  <c r="M149" i="2"/>
  <c r="G163" i="2"/>
  <c r="D169" i="2"/>
  <c r="G159" i="2"/>
  <c r="D165" i="2"/>
  <c r="M152" i="2"/>
  <c r="J90" i="1"/>
  <c r="K90" i="1" s="1"/>
  <c r="J33" i="1"/>
  <c r="K33" i="1" s="1"/>
  <c r="D147" i="1"/>
  <c r="D150" i="1"/>
  <c r="F93" i="1"/>
  <c r="H91" i="1"/>
  <c r="I91" i="1"/>
  <c r="D148" i="1"/>
  <c r="I34" i="1"/>
  <c r="H34" i="1"/>
  <c r="D149" i="1"/>
  <c r="E214" i="1"/>
  <c r="D158" i="1"/>
  <c r="D151" i="1"/>
  <c r="E36" i="1"/>
  <c r="E125" i="1"/>
  <c r="J28" i="2" l="1"/>
  <c r="K28" i="2" s="1"/>
  <c r="M159" i="2"/>
  <c r="G164" i="2"/>
  <c r="D170" i="2"/>
  <c r="D167" i="2"/>
  <c r="G161" i="2"/>
  <c r="G160" i="2"/>
  <c r="D166" i="2"/>
  <c r="J117" i="2"/>
  <c r="K117" i="2" s="1"/>
  <c r="M162" i="2"/>
  <c r="M155" i="2"/>
  <c r="D175" i="2"/>
  <c r="G169" i="2"/>
  <c r="F30" i="2"/>
  <c r="I29" i="2"/>
  <c r="H29" i="2"/>
  <c r="M158" i="2"/>
  <c r="M154" i="2"/>
  <c r="F209" i="2"/>
  <c r="G168" i="2"/>
  <c r="D174" i="2"/>
  <c r="F119" i="2"/>
  <c r="I118" i="2"/>
  <c r="H118" i="2"/>
  <c r="D171" i="2"/>
  <c r="G165" i="2"/>
  <c r="M163" i="2"/>
  <c r="J91" i="1"/>
  <c r="K91" i="1" s="1"/>
  <c r="I35" i="1"/>
  <c r="H35" i="1"/>
  <c r="D154" i="1"/>
  <c r="D156" i="1"/>
  <c r="D153" i="1"/>
  <c r="D164" i="1"/>
  <c r="D155" i="1"/>
  <c r="J34" i="1"/>
  <c r="K34" i="1" s="1"/>
  <c r="F94" i="1"/>
  <c r="H93" i="1"/>
  <c r="I93" i="1"/>
  <c r="E215" i="1"/>
  <c r="D157" i="1"/>
  <c r="E37" i="1"/>
  <c r="E126" i="1"/>
  <c r="G167" i="2" l="1"/>
  <c r="D173" i="2"/>
  <c r="G171" i="2"/>
  <c r="D177" i="2"/>
  <c r="F120" i="2"/>
  <c r="I119" i="2"/>
  <c r="H119" i="2"/>
  <c r="M168" i="2"/>
  <c r="F31" i="2"/>
  <c r="H30" i="2"/>
  <c r="I30" i="2"/>
  <c r="J30" i="2" s="1"/>
  <c r="K30" i="2" s="1"/>
  <c r="G175" i="2"/>
  <c r="D181" i="2"/>
  <c r="M164" i="2"/>
  <c r="D172" i="2"/>
  <c r="G166" i="2"/>
  <c r="M169" i="2"/>
  <c r="M160" i="2"/>
  <c r="D176" i="2"/>
  <c r="G170" i="2"/>
  <c r="J118" i="2"/>
  <c r="K118" i="2" s="1"/>
  <c r="F210" i="2"/>
  <c r="J29" i="2"/>
  <c r="K29" i="2" s="1"/>
  <c r="M165" i="2"/>
  <c r="D180" i="2"/>
  <c r="G174" i="2"/>
  <c r="M161" i="2"/>
  <c r="J93" i="1"/>
  <c r="K93" i="1" s="1"/>
  <c r="D159" i="1"/>
  <c r="J35" i="1"/>
  <c r="K35" i="1" s="1"/>
  <c r="D162" i="1"/>
  <c r="D170" i="1"/>
  <c r="E216" i="1"/>
  <c r="D163" i="1"/>
  <c r="F95" i="1"/>
  <c r="H94" i="1"/>
  <c r="I94" i="1"/>
  <c r="D161" i="1"/>
  <c r="D160" i="1"/>
  <c r="I36" i="1"/>
  <c r="H36" i="1"/>
  <c r="E39" i="1"/>
  <c r="E127" i="1"/>
  <c r="M166" i="2" l="1"/>
  <c r="M175" i="2"/>
  <c r="F211" i="2"/>
  <c r="F32" i="2"/>
  <c r="I31" i="2"/>
  <c r="H31" i="2"/>
  <c r="N31" i="2" s="1"/>
  <c r="J119" i="2"/>
  <c r="K119" i="2" s="1"/>
  <c r="F121" i="2"/>
  <c r="H120" i="2"/>
  <c r="I120" i="2"/>
  <c r="J120" i="2" s="1"/>
  <c r="K120" i="2" s="1"/>
  <c r="M174" i="2"/>
  <c r="G176" i="2"/>
  <c r="D182" i="2"/>
  <c r="G172" i="2"/>
  <c r="D178" i="2"/>
  <c r="D179" i="2"/>
  <c r="G173" i="2"/>
  <c r="M171" i="2"/>
  <c r="G180" i="2"/>
  <c r="D186" i="2"/>
  <c r="M170" i="2"/>
  <c r="D187" i="2"/>
  <c r="G181" i="2"/>
  <c r="D183" i="2"/>
  <c r="G177" i="2"/>
  <c r="M167" i="2"/>
  <c r="J94" i="1"/>
  <c r="K94" i="1" s="1"/>
  <c r="F96" i="1"/>
  <c r="I95" i="1"/>
  <c r="H95" i="1"/>
  <c r="J36" i="1"/>
  <c r="K36" i="1" s="1"/>
  <c r="H37" i="1"/>
  <c r="I37" i="1"/>
  <c r="J37" i="1" s="1"/>
  <c r="K37" i="1" s="1"/>
  <c r="D166" i="1"/>
  <c r="E217" i="1"/>
  <c r="D168" i="1"/>
  <c r="D165" i="1"/>
  <c r="D167" i="1"/>
  <c r="D169" i="1"/>
  <c r="D176" i="1"/>
  <c r="E40" i="1"/>
  <c r="E129" i="1"/>
  <c r="J31" i="2" l="1"/>
  <c r="K31" i="2" s="1"/>
  <c r="G183" i="2"/>
  <c r="D189" i="2"/>
  <c r="D184" i="2"/>
  <c r="G178" i="2"/>
  <c r="D188" i="2"/>
  <c r="G182" i="2"/>
  <c r="M181" i="2"/>
  <c r="M180" i="2"/>
  <c r="M176" i="2"/>
  <c r="F212" i="2"/>
  <c r="M177" i="2"/>
  <c r="M172" i="2"/>
  <c r="M173" i="2"/>
  <c r="F122" i="2"/>
  <c r="I121" i="2"/>
  <c r="H121" i="2"/>
  <c r="N121" i="2" s="1"/>
  <c r="D193" i="2"/>
  <c r="G187" i="2"/>
  <c r="D192" i="2"/>
  <c r="G186" i="2"/>
  <c r="G179" i="2"/>
  <c r="D185" i="2"/>
  <c r="F33" i="2"/>
  <c r="I32" i="2"/>
  <c r="J32" i="2" s="1"/>
  <c r="K32" i="2" s="1"/>
  <c r="H32" i="2"/>
  <c r="J95" i="1"/>
  <c r="K95" i="1" s="1"/>
  <c r="D173" i="1"/>
  <c r="D174" i="1"/>
  <c r="D172" i="1"/>
  <c r="D175" i="1"/>
  <c r="D171" i="1"/>
  <c r="E219" i="1"/>
  <c r="D182" i="1"/>
  <c r="I39" i="1"/>
  <c r="H39" i="1"/>
  <c r="F97" i="1"/>
  <c r="I96" i="1"/>
  <c r="H96" i="1"/>
  <c r="E41" i="1"/>
  <c r="E130" i="1"/>
  <c r="J121" i="2" l="1"/>
  <c r="K121" i="2" s="1"/>
  <c r="F34" i="2"/>
  <c r="I33" i="2"/>
  <c r="J33" i="2" s="1"/>
  <c r="K33" i="2" s="1"/>
  <c r="H33" i="2"/>
  <c r="F213" i="2"/>
  <c r="G184" i="2"/>
  <c r="D190" i="2"/>
  <c r="H187" i="2"/>
  <c r="M187" i="2"/>
  <c r="I187" i="2"/>
  <c r="D191" i="2"/>
  <c r="G185" i="2"/>
  <c r="D198" i="2"/>
  <c r="G192" i="2"/>
  <c r="F123" i="2"/>
  <c r="I122" i="2"/>
  <c r="J122" i="2" s="1"/>
  <c r="K122" i="2" s="1"/>
  <c r="H122" i="2"/>
  <c r="M178" i="2"/>
  <c r="D195" i="2"/>
  <c r="G189" i="2"/>
  <c r="M186" i="2"/>
  <c r="I186" i="2"/>
  <c r="H186" i="2"/>
  <c r="G193" i="2"/>
  <c r="D199" i="2"/>
  <c r="D194" i="2"/>
  <c r="G188" i="2"/>
  <c r="M179" i="2"/>
  <c r="M182" i="2"/>
  <c r="I182" i="2"/>
  <c r="J182" i="2" s="1"/>
  <c r="K182" i="2" s="1"/>
  <c r="H182" i="2"/>
  <c r="H183" i="2"/>
  <c r="N183" i="2" s="1"/>
  <c r="I183" i="2"/>
  <c r="J183" i="2" s="1"/>
  <c r="K183" i="2" s="1"/>
  <c r="M183" i="2"/>
  <c r="J96" i="1"/>
  <c r="K96" i="1" s="1"/>
  <c r="F98" i="1"/>
  <c r="H97" i="1"/>
  <c r="I97" i="1"/>
  <c r="D181" i="1"/>
  <c r="D179" i="1"/>
  <c r="D188" i="1"/>
  <c r="D177" i="1"/>
  <c r="D180" i="1"/>
  <c r="J39" i="1"/>
  <c r="K39" i="1" s="1"/>
  <c r="E220" i="1"/>
  <c r="I40" i="1"/>
  <c r="H40" i="1"/>
  <c r="D178" i="1"/>
  <c r="E42" i="1"/>
  <c r="E131" i="1"/>
  <c r="N182" i="2" l="1"/>
  <c r="N186" i="2"/>
  <c r="N187" i="2"/>
  <c r="J186" i="2"/>
  <c r="K186" i="2" s="1"/>
  <c r="D205" i="2"/>
  <c r="G199" i="2"/>
  <c r="M185" i="2"/>
  <c r="I185" i="2"/>
  <c r="H185" i="2"/>
  <c r="N185" i="2" s="1"/>
  <c r="H184" i="2"/>
  <c r="N184" i="2" s="1"/>
  <c r="M184" i="2"/>
  <c r="I184" i="2"/>
  <c r="H188" i="2"/>
  <c r="N188" i="2" s="1"/>
  <c r="M188" i="2"/>
  <c r="I188" i="2"/>
  <c r="M189" i="2"/>
  <c r="I189" i="2"/>
  <c r="H189" i="2"/>
  <c r="N189" i="2" s="1"/>
  <c r="H192" i="2"/>
  <c r="M192" i="2"/>
  <c r="I192" i="2"/>
  <c r="J192" i="2" s="1"/>
  <c r="K192" i="2" s="1"/>
  <c r="D197" i="2"/>
  <c r="G191" i="2"/>
  <c r="F35" i="2"/>
  <c r="H34" i="2"/>
  <c r="I34" i="2"/>
  <c r="J34" i="2" s="1"/>
  <c r="K34" i="2" s="1"/>
  <c r="H193" i="2"/>
  <c r="I193" i="2"/>
  <c r="M193" i="2"/>
  <c r="F214" i="2"/>
  <c r="D200" i="2"/>
  <c r="G194" i="2"/>
  <c r="D201" i="2"/>
  <c r="G195" i="2"/>
  <c r="F124" i="2"/>
  <c r="H123" i="2"/>
  <c r="I123" i="2"/>
  <c r="J123" i="2" s="1"/>
  <c r="K123" i="2" s="1"/>
  <c r="D204" i="2"/>
  <c r="G198" i="2"/>
  <c r="J187" i="2"/>
  <c r="K187" i="2" s="1"/>
  <c r="D196" i="2"/>
  <c r="G190" i="2"/>
  <c r="J97" i="1"/>
  <c r="K97" i="1" s="1"/>
  <c r="D185" i="1"/>
  <c r="H182" i="1"/>
  <c r="I182" i="1"/>
  <c r="E221" i="1"/>
  <c r="J40" i="1"/>
  <c r="K40" i="1" s="1"/>
  <c r="D183" i="1"/>
  <c r="H41" i="1"/>
  <c r="I41" i="1"/>
  <c r="D186" i="1"/>
  <c r="D194" i="1"/>
  <c r="D187" i="1"/>
  <c r="D184" i="1"/>
  <c r="F99" i="1"/>
  <c r="H98" i="1"/>
  <c r="I98" i="1"/>
  <c r="J98" i="1" s="1"/>
  <c r="K98" i="1" s="1"/>
  <c r="E43" i="1"/>
  <c r="E132" i="1"/>
  <c r="N192" i="2" l="1"/>
  <c r="J189" i="2"/>
  <c r="K189" i="2" s="1"/>
  <c r="N193" i="2"/>
  <c r="G196" i="2"/>
  <c r="D202" i="2"/>
  <c r="M190" i="2"/>
  <c r="I190" i="2"/>
  <c r="H190" i="2"/>
  <c r="M198" i="2"/>
  <c r="I198" i="2"/>
  <c r="H198" i="2"/>
  <c r="N198" i="2" s="1"/>
  <c r="M195" i="2"/>
  <c r="I195" i="2"/>
  <c r="J195" i="2" s="1"/>
  <c r="K195" i="2" s="1"/>
  <c r="H195" i="2"/>
  <c r="M194" i="2"/>
  <c r="I194" i="2"/>
  <c r="H194" i="2"/>
  <c r="N194" i="2" s="1"/>
  <c r="G197" i="2"/>
  <c r="D203" i="2"/>
  <c r="M199" i="2"/>
  <c r="I199" i="2"/>
  <c r="H199" i="2"/>
  <c r="G204" i="2"/>
  <c r="D210" i="2"/>
  <c r="F125" i="2"/>
  <c r="I124" i="2"/>
  <c r="H124" i="2"/>
  <c r="G201" i="2"/>
  <c r="D207" i="2"/>
  <c r="G200" i="2"/>
  <c r="D206" i="2"/>
  <c r="F215" i="2"/>
  <c r="F36" i="2"/>
  <c r="H35" i="2"/>
  <c r="I35" i="2"/>
  <c r="J193" i="2"/>
  <c r="K193" i="2" s="1"/>
  <c r="H191" i="2"/>
  <c r="N191" i="2" s="1"/>
  <c r="I191" i="2"/>
  <c r="M191" i="2"/>
  <c r="J188" i="2"/>
  <c r="K188" i="2" s="1"/>
  <c r="J184" i="2"/>
  <c r="K184" i="2" s="1"/>
  <c r="J185" i="2"/>
  <c r="K185" i="2" s="1"/>
  <c r="G205" i="2"/>
  <c r="D211" i="2"/>
  <c r="D193" i="1"/>
  <c r="D190" i="1"/>
  <c r="H42" i="1"/>
  <c r="I42" i="1"/>
  <c r="D189" i="1"/>
  <c r="J182" i="1"/>
  <c r="K182" i="1" s="1"/>
  <c r="D191" i="1"/>
  <c r="F100" i="1"/>
  <c r="I99" i="1"/>
  <c r="H99" i="1"/>
  <c r="D192" i="1"/>
  <c r="E222" i="1"/>
  <c r="D200" i="1"/>
  <c r="J41" i="1"/>
  <c r="K41" i="1" s="1"/>
  <c r="E45" i="1"/>
  <c r="E133" i="1"/>
  <c r="N195" i="2" l="1"/>
  <c r="N190" i="2"/>
  <c r="N199" i="2"/>
  <c r="J198" i="2"/>
  <c r="K198" i="2" s="1"/>
  <c r="J35" i="2"/>
  <c r="K35" i="2" s="1"/>
  <c r="F216" i="2"/>
  <c r="M200" i="2"/>
  <c r="H200" i="2"/>
  <c r="N200" i="2" s="1"/>
  <c r="I200" i="2"/>
  <c r="F126" i="2"/>
  <c r="H125" i="2"/>
  <c r="I125" i="2"/>
  <c r="J125" i="2" s="1"/>
  <c r="K125" i="2" s="1"/>
  <c r="D217" i="2"/>
  <c r="G211" i="2"/>
  <c r="J191" i="2"/>
  <c r="K191" i="2" s="1"/>
  <c r="D212" i="2"/>
  <c r="G206" i="2"/>
  <c r="H201" i="2"/>
  <c r="I201" i="2"/>
  <c r="J201" i="2" s="1"/>
  <c r="K201" i="2" s="1"/>
  <c r="M201" i="2"/>
  <c r="J124" i="2"/>
  <c r="K124" i="2" s="1"/>
  <c r="H204" i="2"/>
  <c r="M204" i="2"/>
  <c r="I204" i="2"/>
  <c r="D209" i="2"/>
  <c r="G203" i="2"/>
  <c r="H205" i="2"/>
  <c r="M205" i="2"/>
  <c r="I205" i="2"/>
  <c r="J199" i="2"/>
  <c r="K199" i="2" s="1"/>
  <c r="J194" i="2"/>
  <c r="K194" i="2" s="1"/>
  <c r="D208" i="2"/>
  <c r="G202" i="2"/>
  <c r="F37" i="2"/>
  <c r="J36" i="2"/>
  <c r="K36" i="2" s="1"/>
  <c r="I36" i="2"/>
  <c r="H36" i="2"/>
  <c r="D213" i="2"/>
  <c r="G207" i="2"/>
  <c r="D216" i="2"/>
  <c r="G210" i="2"/>
  <c r="H197" i="2"/>
  <c r="I197" i="2"/>
  <c r="M197" i="2"/>
  <c r="J190" i="2"/>
  <c r="K190" i="2" s="1"/>
  <c r="M196" i="2"/>
  <c r="H196" i="2"/>
  <c r="N196" i="2" s="1"/>
  <c r="I196" i="2"/>
  <c r="J99" i="1"/>
  <c r="K99" i="1" s="1"/>
  <c r="J42" i="1"/>
  <c r="K42" i="1" s="1"/>
  <c r="D198" i="1"/>
  <c r="D206" i="1"/>
  <c r="D197" i="1"/>
  <c r="D196" i="1"/>
  <c r="E223" i="1"/>
  <c r="F101" i="1"/>
  <c r="H100" i="1"/>
  <c r="I100" i="1"/>
  <c r="D195" i="1"/>
  <c r="I43" i="1"/>
  <c r="H43" i="1"/>
  <c r="D199" i="1"/>
  <c r="E46" i="1"/>
  <c r="E135" i="1"/>
  <c r="N197" i="2" l="1"/>
  <c r="N204" i="2"/>
  <c r="N201" i="2"/>
  <c r="J205" i="2"/>
  <c r="K205" i="2" s="1"/>
  <c r="N205" i="2"/>
  <c r="J204" i="2"/>
  <c r="K204" i="2" s="1"/>
  <c r="J196" i="2"/>
  <c r="K196" i="2" s="1"/>
  <c r="G208" i="2"/>
  <c r="D214" i="2"/>
  <c r="G212" i="2"/>
  <c r="D218" i="2"/>
  <c r="J197" i="2"/>
  <c r="K197" i="2" s="1"/>
  <c r="G216" i="2"/>
  <c r="D222" i="2"/>
  <c r="F38" i="2"/>
  <c r="I37" i="2"/>
  <c r="H37" i="2"/>
  <c r="G209" i="2"/>
  <c r="D215" i="2"/>
  <c r="F127" i="2"/>
  <c r="I126" i="2"/>
  <c r="H126" i="2"/>
  <c r="F217" i="2"/>
  <c r="M210" i="2"/>
  <c r="I210" i="2"/>
  <c r="H210" i="2"/>
  <c r="M203" i="2"/>
  <c r="I203" i="2"/>
  <c r="H203" i="2"/>
  <c r="N203" i="2" s="1"/>
  <c r="G213" i="2"/>
  <c r="D219" i="2"/>
  <c r="D223" i="2"/>
  <c r="G217" i="2"/>
  <c r="M207" i="2"/>
  <c r="I207" i="2"/>
  <c r="H207" i="2"/>
  <c r="M202" i="2"/>
  <c r="I202" i="2"/>
  <c r="H202" i="2"/>
  <c r="N202" i="2" s="1"/>
  <c r="M206" i="2"/>
  <c r="I206" i="2"/>
  <c r="J206" i="2" s="1"/>
  <c r="K206" i="2" s="1"/>
  <c r="H206" i="2"/>
  <c r="M211" i="2"/>
  <c r="I211" i="2"/>
  <c r="H211" i="2"/>
  <c r="N211" i="2" s="1"/>
  <c r="J200" i="2"/>
  <c r="K200" i="2" s="1"/>
  <c r="E225" i="1"/>
  <c r="D205" i="1"/>
  <c r="D202" i="1"/>
  <c r="D204" i="1"/>
  <c r="H45" i="1"/>
  <c r="I45" i="1"/>
  <c r="J45" i="1" s="1"/>
  <c r="K45" i="1" s="1"/>
  <c r="J100" i="1"/>
  <c r="K100" i="1" s="1"/>
  <c r="D203" i="1"/>
  <c r="D201" i="1"/>
  <c r="J43" i="1"/>
  <c r="K43" i="1" s="1"/>
  <c r="F102" i="1"/>
  <c r="I101" i="1"/>
  <c r="H101" i="1"/>
  <c r="D212" i="1"/>
  <c r="E47" i="1"/>
  <c r="E136" i="1"/>
  <c r="N206" i="2" l="1"/>
  <c r="N210" i="2"/>
  <c r="N207" i="2"/>
  <c r="J37" i="2"/>
  <c r="K37" i="2" s="1"/>
  <c r="N37" i="2"/>
  <c r="J210" i="2"/>
  <c r="K210" i="2" s="1"/>
  <c r="J202" i="2"/>
  <c r="K202" i="2" s="1"/>
  <c r="D229" i="2"/>
  <c r="G223" i="2"/>
  <c r="J126" i="2"/>
  <c r="K126" i="2" s="1"/>
  <c r="D221" i="2"/>
  <c r="G215" i="2"/>
  <c r="H208" i="2"/>
  <c r="I208" i="2"/>
  <c r="M208" i="2"/>
  <c r="H217" i="2"/>
  <c r="M217" i="2"/>
  <c r="I217" i="2"/>
  <c r="D225" i="2"/>
  <c r="G219" i="2"/>
  <c r="J207" i="2"/>
  <c r="K207" i="2" s="1"/>
  <c r="H213" i="2"/>
  <c r="N213" i="2" s="1"/>
  <c r="M213" i="2"/>
  <c r="I213" i="2"/>
  <c r="F128" i="2"/>
  <c r="H127" i="2"/>
  <c r="N127" i="2" s="1"/>
  <c r="I127" i="2"/>
  <c r="G222" i="2"/>
  <c r="D228" i="2"/>
  <c r="D224" i="2"/>
  <c r="G218" i="2"/>
  <c r="D220" i="2"/>
  <c r="G214" i="2"/>
  <c r="J211" i="2"/>
  <c r="K211" i="2" s="1"/>
  <c r="J203" i="2"/>
  <c r="K203" i="2" s="1"/>
  <c r="H209" i="2"/>
  <c r="M209" i="2"/>
  <c r="I209" i="2"/>
  <c r="F39" i="2"/>
  <c r="H38" i="2"/>
  <c r="I38" i="2"/>
  <c r="J38" i="2" s="1"/>
  <c r="K38" i="2" s="1"/>
  <c r="H216" i="2"/>
  <c r="I216" i="2"/>
  <c r="M216" i="2"/>
  <c r="H212" i="2"/>
  <c r="M212" i="2"/>
  <c r="I212" i="2"/>
  <c r="J212" i="2" s="1"/>
  <c r="K212" i="2" s="1"/>
  <c r="F218" i="2"/>
  <c r="J101" i="1"/>
  <c r="K101" i="1" s="1"/>
  <c r="D207" i="1"/>
  <c r="H46" i="1"/>
  <c r="I46" i="1"/>
  <c r="E226" i="1"/>
  <c r="D218" i="1"/>
  <c r="D209" i="1"/>
  <c r="D210" i="1"/>
  <c r="D211" i="1"/>
  <c r="F103" i="1"/>
  <c r="I102" i="1"/>
  <c r="H102" i="1"/>
  <c r="D208" i="1"/>
  <c r="E48" i="1"/>
  <c r="E137" i="1"/>
  <c r="N209" i="2" l="1"/>
  <c r="J213" i="2"/>
  <c r="K213" i="2" s="1"/>
  <c r="N216" i="2"/>
  <c r="N212" i="2"/>
  <c r="N208" i="2"/>
  <c r="N217" i="2"/>
  <c r="J216" i="2"/>
  <c r="K216" i="2" s="1"/>
  <c r="J217" i="2"/>
  <c r="K217" i="2" s="1"/>
  <c r="J127" i="2"/>
  <c r="K127" i="2" s="1"/>
  <c r="J209" i="2"/>
  <c r="K209" i="2" s="1"/>
  <c r="G225" i="2"/>
  <c r="D231" i="2"/>
  <c r="M215" i="2"/>
  <c r="I215" i="2"/>
  <c r="H215" i="2"/>
  <c r="M223" i="2"/>
  <c r="F129" i="2"/>
  <c r="I128" i="2"/>
  <c r="H128" i="2"/>
  <c r="J128" i="2" s="1"/>
  <c r="K128" i="2" s="1"/>
  <c r="F40" i="2"/>
  <c r="H39" i="2"/>
  <c r="I39" i="2"/>
  <c r="J39" i="2" s="1"/>
  <c r="K39" i="2" s="1"/>
  <c r="D230" i="2"/>
  <c r="G224" i="2"/>
  <c r="M219" i="2"/>
  <c r="J208" i="2"/>
  <c r="K208" i="2" s="1"/>
  <c r="D227" i="2"/>
  <c r="G221" i="2"/>
  <c r="G229" i="2"/>
  <c r="D235" i="2"/>
  <c r="M218" i="2"/>
  <c r="I218" i="2"/>
  <c r="H218" i="2"/>
  <c r="N218" i="2" s="1"/>
  <c r="D234" i="2"/>
  <c r="G228" i="2"/>
  <c r="M214" i="2"/>
  <c r="I214" i="2"/>
  <c r="H214" i="2"/>
  <c r="N214" i="2" s="1"/>
  <c r="M222" i="2"/>
  <c r="F219" i="2"/>
  <c r="D226" i="2"/>
  <c r="G220" i="2"/>
  <c r="J102" i="1"/>
  <c r="K102" i="1" s="1"/>
  <c r="D216" i="1"/>
  <c r="D224" i="1"/>
  <c r="E227" i="1"/>
  <c r="D217" i="1"/>
  <c r="D215" i="1"/>
  <c r="D214" i="1"/>
  <c r="F104" i="1"/>
  <c r="I103" i="1"/>
  <c r="H103" i="1"/>
  <c r="I47" i="1"/>
  <c r="H47" i="1"/>
  <c r="J46" i="1"/>
  <c r="K46" i="1" s="1"/>
  <c r="D213" i="1"/>
  <c r="E49" i="1"/>
  <c r="E138" i="1"/>
  <c r="N215" i="2" l="1"/>
  <c r="H219" i="2"/>
  <c r="J218" i="2"/>
  <c r="K218" i="2" s="1"/>
  <c r="J215" i="2"/>
  <c r="K215" i="2" s="1"/>
  <c r="J214" i="2"/>
  <c r="K214" i="2" s="1"/>
  <c r="M220" i="2"/>
  <c r="H220" i="2"/>
  <c r="F220" i="2"/>
  <c r="M221" i="2"/>
  <c r="I219" i="2"/>
  <c r="N219" i="2" s="1"/>
  <c r="M224" i="2"/>
  <c r="F41" i="2"/>
  <c r="H40" i="2"/>
  <c r="I40" i="2"/>
  <c r="G226" i="2"/>
  <c r="D232" i="2"/>
  <c r="G234" i="2"/>
  <c r="D240" i="2"/>
  <c r="D241" i="2"/>
  <c r="G235" i="2"/>
  <c r="D233" i="2"/>
  <c r="G227" i="2"/>
  <c r="G230" i="2"/>
  <c r="D236" i="2"/>
  <c r="F130" i="2"/>
  <c r="I129" i="2"/>
  <c r="H129" i="2"/>
  <c r="D237" i="2"/>
  <c r="G231" i="2"/>
  <c r="M228" i="2"/>
  <c r="M229" i="2"/>
  <c r="M225" i="2"/>
  <c r="J103" i="1"/>
  <c r="K103" i="1" s="1"/>
  <c r="F105" i="1"/>
  <c r="I104" i="1"/>
  <c r="H104" i="1"/>
  <c r="J47" i="1"/>
  <c r="K47" i="1" s="1"/>
  <c r="I48" i="1"/>
  <c r="H48" i="1"/>
  <c r="D220" i="1"/>
  <c r="D223" i="1"/>
  <c r="E228" i="1"/>
  <c r="D221" i="1"/>
  <c r="D222" i="1"/>
  <c r="D219" i="1"/>
  <c r="D230" i="1"/>
  <c r="E51" i="1"/>
  <c r="E139" i="1"/>
  <c r="I220" i="2" l="1"/>
  <c r="N220" i="2"/>
  <c r="J129" i="2"/>
  <c r="K129" i="2" s="1"/>
  <c r="D247" i="2"/>
  <c r="G241" i="2"/>
  <c r="F42" i="2"/>
  <c r="H41" i="2"/>
  <c r="I41" i="2"/>
  <c r="M231" i="2"/>
  <c r="F131" i="2"/>
  <c r="I130" i="2"/>
  <c r="H130" i="2"/>
  <c r="M227" i="2"/>
  <c r="G240" i="2"/>
  <c r="D246" i="2"/>
  <c r="M226" i="2"/>
  <c r="J40" i="2"/>
  <c r="K40" i="2" s="1"/>
  <c r="J219" i="2"/>
  <c r="K219" i="2" s="1"/>
  <c r="D243" i="2"/>
  <c r="G237" i="2"/>
  <c r="G233" i="2"/>
  <c r="D239" i="2"/>
  <c r="G236" i="2"/>
  <c r="D242" i="2"/>
  <c r="M234" i="2"/>
  <c r="M230" i="2"/>
  <c r="M235" i="2"/>
  <c r="D238" i="2"/>
  <c r="G232" i="2"/>
  <c r="F221" i="2"/>
  <c r="J220" i="2"/>
  <c r="K220" i="2" s="1"/>
  <c r="J104" i="1"/>
  <c r="K104" i="1" s="1"/>
  <c r="D227" i="1"/>
  <c r="D229" i="1"/>
  <c r="E229" i="1"/>
  <c r="D228" i="1"/>
  <c r="J48" i="1"/>
  <c r="K48" i="1" s="1"/>
  <c r="D236" i="1"/>
  <c r="H49" i="1"/>
  <c r="I49" i="1"/>
  <c r="D225" i="1"/>
  <c r="D226" i="1"/>
  <c r="F106" i="1"/>
  <c r="I105" i="1"/>
  <c r="H105" i="1"/>
  <c r="E52" i="1"/>
  <c r="E141" i="1"/>
  <c r="J130" i="2" l="1"/>
  <c r="K130" i="2" s="1"/>
  <c r="J41" i="2"/>
  <c r="K41" i="2" s="1"/>
  <c r="M236" i="2"/>
  <c r="M233" i="2"/>
  <c r="D249" i="2"/>
  <c r="G243" i="2"/>
  <c r="M240" i="2"/>
  <c r="G238" i="2"/>
  <c r="D244" i="2"/>
  <c r="D245" i="2"/>
  <c r="G239" i="2"/>
  <c r="G246" i="2"/>
  <c r="D252" i="2"/>
  <c r="M241" i="2"/>
  <c r="F222" i="2"/>
  <c r="I221" i="2"/>
  <c r="H221" i="2"/>
  <c r="N221" i="2" s="1"/>
  <c r="M232" i="2"/>
  <c r="G242" i="2"/>
  <c r="D248" i="2"/>
  <c r="M237" i="2"/>
  <c r="F132" i="2"/>
  <c r="H131" i="2"/>
  <c r="I131" i="2"/>
  <c r="F43" i="2"/>
  <c r="H42" i="2"/>
  <c r="I42" i="2"/>
  <c r="J42" i="2" s="1"/>
  <c r="K42" i="2" s="1"/>
  <c r="D253" i="2"/>
  <c r="G247" i="2"/>
  <c r="J105" i="1"/>
  <c r="K105" i="1" s="1"/>
  <c r="D235" i="1"/>
  <c r="D232" i="1"/>
  <c r="I51" i="1"/>
  <c r="H51" i="1"/>
  <c r="D242" i="1"/>
  <c r="E231" i="1"/>
  <c r="D234" i="1"/>
  <c r="F107" i="1"/>
  <c r="H106" i="1"/>
  <c r="I106" i="1"/>
  <c r="D231" i="1"/>
  <c r="J49" i="1"/>
  <c r="K49" i="1" s="1"/>
  <c r="D233" i="1"/>
  <c r="E53" i="1"/>
  <c r="E142" i="1"/>
  <c r="J221" i="2" l="1"/>
  <c r="K221" i="2" s="1"/>
  <c r="D259" i="2"/>
  <c r="G253" i="2"/>
  <c r="F133" i="2"/>
  <c r="H132" i="2"/>
  <c r="I132" i="2"/>
  <c r="D251" i="2"/>
  <c r="G245" i="2"/>
  <c r="M246" i="2"/>
  <c r="D255" i="2"/>
  <c r="G249" i="2"/>
  <c r="F223" i="2"/>
  <c r="I222" i="2"/>
  <c r="J222" i="2" s="1"/>
  <c r="K222" i="2" s="1"/>
  <c r="H222" i="2"/>
  <c r="N222" i="2" s="1"/>
  <c r="M239" i="2"/>
  <c r="M238" i="2"/>
  <c r="M247" i="2"/>
  <c r="J131" i="2"/>
  <c r="K131" i="2" s="1"/>
  <c r="G248" i="2"/>
  <c r="D254" i="2"/>
  <c r="G244" i="2"/>
  <c r="D250" i="2"/>
  <c r="F44" i="2"/>
  <c r="H43" i="2"/>
  <c r="N43" i="2" s="1"/>
  <c r="I43" i="2"/>
  <c r="J43" i="2" s="1"/>
  <c r="K43" i="2" s="1"/>
  <c r="M242" i="2"/>
  <c r="G252" i="2"/>
  <c r="D258" i="2"/>
  <c r="M243" i="2"/>
  <c r="J106" i="1"/>
  <c r="K106" i="1" s="1"/>
  <c r="I52" i="1"/>
  <c r="H52" i="1"/>
  <c r="E232" i="1"/>
  <c r="D239" i="1"/>
  <c r="D237" i="1"/>
  <c r="D248" i="1"/>
  <c r="F108" i="1"/>
  <c r="I107" i="1"/>
  <c r="H107" i="1"/>
  <c r="D238" i="1"/>
  <c r="D240" i="1"/>
  <c r="J51" i="1"/>
  <c r="K51" i="1" s="1"/>
  <c r="D241" i="1"/>
  <c r="E54" i="1"/>
  <c r="E143" i="1"/>
  <c r="J132" i="2" l="1"/>
  <c r="K132" i="2" s="1"/>
  <c r="M244" i="2"/>
  <c r="F134" i="2"/>
  <c r="I133" i="2"/>
  <c r="J133" i="2" s="1"/>
  <c r="K133" i="2" s="1"/>
  <c r="H133" i="2"/>
  <c r="N133" i="2" s="1"/>
  <c r="D264" i="2"/>
  <c r="G258" i="2"/>
  <c r="D260" i="2"/>
  <c r="G254" i="2"/>
  <c r="G255" i="2"/>
  <c r="D261" i="2"/>
  <c r="F224" i="2"/>
  <c r="I223" i="2"/>
  <c r="H223" i="2"/>
  <c r="N223" i="2" s="1"/>
  <c r="M252" i="2"/>
  <c r="F45" i="2"/>
  <c r="J44" i="2"/>
  <c r="K44" i="2" s="1"/>
  <c r="I44" i="2"/>
  <c r="H44" i="2"/>
  <c r="M245" i="2"/>
  <c r="M253" i="2"/>
  <c r="D256" i="2"/>
  <c r="G250" i="2"/>
  <c r="M248" i="2"/>
  <c r="M249" i="2"/>
  <c r="D257" i="2"/>
  <c r="G251" i="2"/>
  <c r="G259" i="2"/>
  <c r="D265" i="2"/>
  <c r="J107" i="1"/>
  <c r="K107" i="1" s="1"/>
  <c r="D254" i="1"/>
  <c r="D245" i="1"/>
  <c r="E233" i="1"/>
  <c r="D243" i="1"/>
  <c r="J52" i="1"/>
  <c r="K52" i="1" s="1"/>
  <c r="H53" i="1"/>
  <c r="I53" i="1"/>
  <c r="D244" i="1"/>
  <c r="D247" i="1"/>
  <c r="D246" i="1"/>
  <c r="F109" i="1"/>
  <c r="H108" i="1"/>
  <c r="I108" i="1"/>
  <c r="E55" i="1"/>
  <c r="E144" i="1"/>
  <c r="J223" i="2" l="1"/>
  <c r="K223" i="2" s="1"/>
  <c r="D267" i="2"/>
  <c r="G261" i="2"/>
  <c r="G260" i="2"/>
  <c r="D266" i="2"/>
  <c r="F135" i="2"/>
  <c r="H134" i="2"/>
  <c r="I134" i="2"/>
  <c r="J134" i="2" s="1"/>
  <c r="K134" i="2" s="1"/>
  <c r="M251" i="2"/>
  <c r="M255" i="2"/>
  <c r="D271" i="2"/>
  <c r="G265" i="2"/>
  <c r="D263" i="2"/>
  <c r="G257" i="2"/>
  <c r="M250" i="2"/>
  <c r="F46" i="2"/>
  <c r="I45" i="2"/>
  <c r="H45" i="2"/>
  <c r="F225" i="2"/>
  <c r="I224" i="2"/>
  <c r="H224" i="2"/>
  <c r="N224" i="2" s="1"/>
  <c r="M254" i="2"/>
  <c r="M258" i="2"/>
  <c r="M259" i="2"/>
  <c r="G256" i="2"/>
  <c r="D262" i="2"/>
  <c r="G264" i="2"/>
  <c r="D270" i="2"/>
  <c r="J108" i="1"/>
  <c r="K108" i="1" s="1"/>
  <c r="J53" i="1"/>
  <c r="K53" i="1" s="1"/>
  <c r="D251" i="1"/>
  <c r="D252" i="1"/>
  <c r="D249" i="1"/>
  <c r="E234" i="1"/>
  <c r="F110" i="1"/>
  <c r="I109" i="1"/>
  <c r="H109" i="1"/>
  <c r="D253" i="1"/>
  <c r="I54" i="1"/>
  <c r="H54" i="1"/>
  <c r="D250" i="1"/>
  <c r="D260" i="1"/>
  <c r="E57" i="1"/>
  <c r="E145" i="1"/>
  <c r="J224" i="2" l="1"/>
  <c r="K224" i="2" s="1"/>
  <c r="F47" i="2"/>
  <c r="I46" i="2"/>
  <c r="J46" i="2" s="1"/>
  <c r="K46" i="2" s="1"/>
  <c r="H46" i="2"/>
  <c r="M265" i="2"/>
  <c r="F136" i="2"/>
  <c r="H135" i="2"/>
  <c r="I135" i="2"/>
  <c r="J135" i="2" s="1"/>
  <c r="K135" i="2" s="1"/>
  <c r="M260" i="2"/>
  <c r="G270" i="2"/>
  <c r="J45" i="2"/>
  <c r="K45" i="2" s="1"/>
  <c r="M261" i="2"/>
  <c r="M256" i="2"/>
  <c r="G271" i="2"/>
  <c r="D268" i="2"/>
  <c r="G262" i="2"/>
  <c r="M257" i="2"/>
  <c r="M264" i="2"/>
  <c r="F226" i="2"/>
  <c r="H225" i="2"/>
  <c r="N225" i="2" s="1"/>
  <c r="I225" i="2"/>
  <c r="G263" i="2"/>
  <c r="D269" i="2"/>
  <c r="G266" i="2"/>
  <c r="G267" i="2"/>
  <c r="J109" i="1"/>
  <c r="K109" i="1" s="1"/>
  <c r="D256" i="1"/>
  <c r="D255" i="1"/>
  <c r="J54" i="1"/>
  <c r="K54" i="1" s="1"/>
  <c r="F111" i="1"/>
  <c r="H110" i="1"/>
  <c r="I110" i="1"/>
  <c r="J110" i="1" s="1"/>
  <c r="K110" i="1" s="1"/>
  <c r="D258" i="1"/>
  <c r="E235" i="1"/>
  <c r="D266" i="1"/>
  <c r="I55" i="1"/>
  <c r="H55" i="1"/>
  <c r="D259" i="1"/>
  <c r="D257" i="1"/>
  <c r="E58" i="1"/>
  <c r="E147" i="1"/>
  <c r="J225" i="2" l="1"/>
  <c r="K225" i="2" s="1"/>
  <c r="G268" i="2"/>
  <c r="G269" i="2"/>
  <c r="M266" i="2"/>
  <c r="M263" i="2"/>
  <c r="F227" i="2"/>
  <c r="I226" i="2"/>
  <c r="H226" i="2"/>
  <c r="N226" i="2" s="1"/>
  <c r="M262" i="2"/>
  <c r="M271" i="2"/>
  <c r="M270" i="2"/>
  <c r="F137" i="2"/>
  <c r="I136" i="2"/>
  <c r="J136" i="2" s="1"/>
  <c r="K136" i="2" s="1"/>
  <c r="H136" i="2"/>
  <c r="F48" i="2"/>
  <c r="J47" i="2"/>
  <c r="K47" i="2" s="1"/>
  <c r="H47" i="2"/>
  <c r="I47" i="2"/>
  <c r="M267" i="2"/>
  <c r="J55" i="1"/>
  <c r="K55" i="1" s="1"/>
  <c r="D265" i="1"/>
  <c r="D261" i="1"/>
  <c r="D264" i="1"/>
  <c r="I57" i="1"/>
  <c r="H57" i="1"/>
  <c r="F112" i="1"/>
  <c r="H111" i="1"/>
  <c r="I111" i="1"/>
  <c r="E237" i="1"/>
  <c r="D263" i="1"/>
  <c r="D262" i="1"/>
  <c r="E59" i="1"/>
  <c r="E148" i="1"/>
  <c r="M272" i="2" l="1"/>
  <c r="J226" i="2"/>
  <c r="K226" i="2" s="1"/>
  <c r="M269" i="2"/>
  <c r="F228" i="2"/>
  <c r="I227" i="2"/>
  <c r="H227" i="2"/>
  <c r="N227" i="2" s="1"/>
  <c r="F49" i="2"/>
  <c r="H48" i="2"/>
  <c r="I48" i="2"/>
  <c r="F138" i="2"/>
  <c r="H137" i="2"/>
  <c r="I137" i="2"/>
  <c r="M268" i="2"/>
  <c r="J111" i="1"/>
  <c r="K111" i="1" s="1"/>
  <c r="J57" i="1"/>
  <c r="K57" i="1" s="1"/>
  <c r="E238" i="1"/>
  <c r="D269" i="1"/>
  <c r="H58" i="1"/>
  <c r="I58" i="1"/>
  <c r="F113" i="1"/>
  <c r="H112" i="1"/>
  <c r="I112" i="1"/>
  <c r="J112" i="1" s="1"/>
  <c r="K112" i="1" s="1"/>
  <c r="D268" i="1"/>
  <c r="D267" i="1"/>
  <c r="D270" i="1"/>
  <c r="D271" i="1"/>
  <c r="E60" i="1"/>
  <c r="E149" i="1"/>
  <c r="J137" i="2" l="1"/>
  <c r="K137" i="2" s="1"/>
  <c r="J227" i="2"/>
  <c r="K227" i="2" s="1"/>
  <c r="F139" i="2"/>
  <c r="H138" i="2"/>
  <c r="I138" i="2"/>
  <c r="J48" i="2"/>
  <c r="K48" i="2" s="1"/>
  <c r="F50" i="2"/>
  <c r="H49" i="2"/>
  <c r="N49" i="2" s="1"/>
  <c r="I49" i="2"/>
  <c r="F229" i="2"/>
  <c r="I228" i="2"/>
  <c r="H228" i="2"/>
  <c r="N228" i="2" s="1"/>
  <c r="J58" i="1"/>
  <c r="K58" i="1" s="1"/>
  <c r="F114" i="1"/>
  <c r="I113" i="1"/>
  <c r="H113" i="1"/>
  <c r="E239" i="1"/>
  <c r="I59" i="1"/>
  <c r="H59" i="1"/>
  <c r="E61" i="1"/>
  <c r="E150" i="1"/>
  <c r="J49" i="2" l="1"/>
  <c r="K49" i="2" s="1"/>
  <c r="J138" i="2"/>
  <c r="K138" i="2" s="1"/>
  <c r="J228" i="2"/>
  <c r="K228" i="2" s="1"/>
  <c r="F51" i="2"/>
  <c r="I50" i="2"/>
  <c r="J50" i="2" s="1"/>
  <c r="K50" i="2" s="1"/>
  <c r="H50" i="2"/>
  <c r="F140" i="2"/>
  <c r="H139" i="2"/>
  <c r="N139" i="2" s="1"/>
  <c r="I139" i="2"/>
  <c r="F230" i="2"/>
  <c r="I229" i="2"/>
  <c r="H229" i="2"/>
  <c r="N229" i="2" s="1"/>
  <c r="J113" i="1"/>
  <c r="K113" i="1" s="1"/>
  <c r="I60" i="1"/>
  <c r="H60" i="1"/>
  <c r="F115" i="1"/>
  <c r="I114" i="1"/>
  <c r="H114" i="1"/>
  <c r="J59" i="1"/>
  <c r="K59" i="1" s="1"/>
  <c r="E240" i="1"/>
  <c r="E63" i="1"/>
  <c r="E151" i="1"/>
  <c r="J229" i="2" l="1"/>
  <c r="K229" i="2" s="1"/>
  <c r="F141" i="2"/>
  <c r="J140" i="2"/>
  <c r="K140" i="2" s="1"/>
  <c r="I140" i="2"/>
  <c r="H140" i="2"/>
  <c r="J139" i="2"/>
  <c r="K139" i="2" s="1"/>
  <c r="F52" i="2"/>
  <c r="H51" i="2"/>
  <c r="I51" i="2"/>
  <c r="J51" i="2" s="1"/>
  <c r="K51" i="2" s="1"/>
  <c r="F231" i="2"/>
  <c r="H230" i="2"/>
  <c r="N230" i="2" s="1"/>
  <c r="I230" i="2"/>
  <c r="J114" i="1"/>
  <c r="K114" i="1" s="1"/>
  <c r="J60" i="1"/>
  <c r="K60" i="1" s="1"/>
  <c r="H61" i="1"/>
  <c r="I61" i="1"/>
  <c r="E241" i="1"/>
  <c r="F116" i="1"/>
  <c r="I115" i="1"/>
  <c r="H115" i="1"/>
  <c r="E64" i="1"/>
  <c r="E153" i="1"/>
  <c r="J230" i="2" l="1"/>
  <c r="K230" i="2" s="1"/>
  <c r="F142" i="2"/>
  <c r="I141" i="2"/>
  <c r="H141" i="2"/>
  <c r="F53" i="2"/>
  <c r="I52" i="2"/>
  <c r="J52" i="2" s="1"/>
  <c r="K52" i="2" s="1"/>
  <c r="H52" i="2"/>
  <c r="F232" i="2"/>
  <c r="H231" i="2"/>
  <c r="N231" i="2" s="1"/>
  <c r="I231" i="2"/>
  <c r="J115" i="1"/>
  <c r="K115" i="1" s="1"/>
  <c r="F117" i="1"/>
  <c r="H116" i="1"/>
  <c r="I116" i="1"/>
  <c r="J116" i="1" s="1"/>
  <c r="K116" i="1" s="1"/>
  <c r="E243" i="1"/>
  <c r="J61" i="1"/>
  <c r="K61" i="1" s="1"/>
  <c r="I63" i="1"/>
  <c r="H63" i="1"/>
  <c r="E65" i="1"/>
  <c r="E154" i="1"/>
  <c r="J231" i="2" l="1"/>
  <c r="K231" i="2" s="1"/>
  <c r="J141" i="2"/>
  <c r="K141" i="2" s="1"/>
  <c r="F233" i="2"/>
  <c r="I232" i="2"/>
  <c r="H232" i="2"/>
  <c r="N232" i="2" s="1"/>
  <c r="F54" i="2"/>
  <c r="H53" i="2"/>
  <c r="I53" i="2"/>
  <c r="J53" i="2" s="1"/>
  <c r="K53" i="2" s="1"/>
  <c r="F143" i="2"/>
  <c r="I142" i="2"/>
  <c r="H142" i="2"/>
  <c r="J63" i="1"/>
  <c r="K63" i="1" s="1"/>
  <c r="I64" i="1"/>
  <c r="H64" i="1"/>
  <c r="E244" i="1"/>
  <c r="F118" i="1"/>
  <c r="I117" i="1"/>
  <c r="H117" i="1"/>
  <c r="E66" i="1"/>
  <c r="E155" i="1"/>
  <c r="J232" i="2" l="1"/>
  <c r="K232" i="2" s="1"/>
  <c r="F55" i="2"/>
  <c r="I54" i="2"/>
  <c r="H54" i="2"/>
  <c r="F234" i="2"/>
  <c r="I233" i="2"/>
  <c r="H233" i="2"/>
  <c r="N233" i="2" s="1"/>
  <c r="J142" i="2"/>
  <c r="K142" i="2" s="1"/>
  <c r="F144" i="2"/>
  <c r="H143" i="2"/>
  <c r="I143" i="2"/>
  <c r="J143" i="2" s="1"/>
  <c r="K143" i="2" s="1"/>
  <c r="J117" i="1"/>
  <c r="K117" i="1" s="1"/>
  <c r="F119" i="1"/>
  <c r="I118" i="1"/>
  <c r="H118" i="1"/>
  <c r="J64" i="1"/>
  <c r="K64" i="1" s="1"/>
  <c r="E245" i="1"/>
  <c r="I65" i="1"/>
  <c r="H65" i="1"/>
  <c r="E67" i="1"/>
  <c r="E156" i="1"/>
  <c r="J54" i="2" l="1"/>
  <c r="K54" i="2" s="1"/>
  <c r="J233" i="2"/>
  <c r="K233" i="2" s="1"/>
  <c r="F145" i="2"/>
  <c r="H144" i="2"/>
  <c r="I144" i="2"/>
  <c r="F56" i="2"/>
  <c r="H55" i="2"/>
  <c r="N55" i="2" s="1"/>
  <c r="I55" i="2"/>
  <c r="F235" i="2"/>
  <c r="H234" i="2"/>
  <c r="N234" i="2" s="1"/>
  <c r="I234" i="2"/>
  <c r="J118" i="1"/>
  <c r="K118" i="1" s="1"/>
  <c r="J65" i="1"/>
  <c r="K65" i="1" s="1"/>
  <c r="I66" i="1"/>
  <c r="H66" i="1"/>
  <c r="E246" i="1"/>
  <c r="F120" i="1"/>
  <c r="H119" i="1"/>
  <c r="I119" i="1"/>
  <c r="E69" i="1"/>
  <c r="E157" i="1"/>
  <c r="J144" i="2" l="1"/>
  <c r="K144" i="2" s="1"/>
  <c r="J55" i="2"/>
  <c r="K55" i="2" s="1"/>
  <c r="J234" i="2"/>
  <c r="K234" i="2" s="1"/>
  <c r="F236" i="2"/>
  <c r="I235" i="2"/>
  <c r="H235" i="2"/>
  <c r="N235" i="2" s="1"/>
  <c r="F57" i="2"/>
  <c r="I56" i="2"/>
  <c r="J56" i="2" s="1"/>
  <c r="K56" i="2" s="1"/>
  <c r="H56" i="2"/>
  <c r="F146" i="2"/>
  <c r="H145" i="2"/>
  <c r="N145" i="2" s="1"/>
  <c r="I145" i="2"/>
  <c r="J145" i="2" s="1"/>
  <c r="K145" i="2" s="1"/>
  <c r="J119" i="1"/>
  <c r="K119" i="1" s="1"/>
  <c r="J66" i="1"/>
  <c r="K66" i="1" s="1"/>
  <c r="E247" i="1"/>
  <c r="F121" i="1"/>
  <c r="I120" i="1"/>
  <c r="H120" i="1"/>
  <c r="I67" i="1"/>
  <c r="H67" i="1"/>
  <c r="E70" i="1"/>
  <c r="E159" i="1"/>
  <c r="J235" i="2" l="1"/>
  <c r="K235" i="2" s="1"/>
  <c r="F237" i="2"/>
  <c r="I236" i="2"/>
  <c r="J236" i="2" s="1"/>
  <c r="K236" i="2" s="1"/>
  <c r="H236" i="2"/>
  <c r="N236" i="2" s="1"/>
  <c r="F147" i="2"/>
  <c r="I146" i="2"/>
  <c r="H146" i="2"/>
  <c r="F58" i="2"/>
  <c r="I57" i="2"/>
  <c r="J57" i="2" s="1"/>
  <c r="K57" i="2" s="1"/>
  <c r="H57" i="2"/>
  <c r="J120" i="1"/>
  <c r="K120" i="1" s="1"/>
  <c r="F122" i="1"/>
  <c r="I121" i="1"/>
  <c r="H121" i="1"/>
  <c r="E249" i="1"/>
  <c r="J67" i="1"/>
  <c r="K67" i="1" s="1"/>
  <c r="H69" i="1"/>
  <c r="I69" i="1"/>
  <c r="E71" i="1"/>
  <c r="E160" i="1"/>
  <c r="F148" i="2" l="1"/>
  <c r="I147" i="2"/>
  <c r="H147" i="2"/>
  <c r="J146" i="2"/>
  <c r="K146" i="2" s="1"/>
  <c r="F238" i="2"/>
  <c r="I237" i="2"/>
  <c r="H237" i="2"/>
  <c r="N237" i="2" s="1"/>
  <c r="F59" i="2"/>
  <c r="I58" i="2"/>
  <c r="H58" i="2"/>
  <c r="J121" i="1"/>
  <c r="K121" i="1" s="1"/>
  <c r="I70" i="1"/>
  <c r="H70" i="1"/>
  <c r="E250" i="1"/>
  <c r="J69" i="1"/>
  <c r="K69" i="1" s="1"/>
  <c r="F123" i="1"/>
  <c r="H122" i="1"/>
  <c r="I122" i="1"/>
  <c r="E72" i="1"/>
  <c r="E161" i="1"/>
  <c r="J237" i="2" l="1"/>
  <c r="K237" i="2" s="1"/>
  <c r="J147" i="2"/>
  <c r="K147" i="2" s="1"/>
  <c r="J58" i="2"/>
  <c r="K58" i="2" s="1"/>
  <c r="F149" i="2"/>
  <c r="I148" i="2"/>
  <c r="H148" i="2"/>
  <c r="F60" i="2"/>
  <c r="I59" i="2"/>
  <c r="J59" i="2" s="1"/>
  <c r="K59" i="2" s="1"/>
  <c r="H59" i="2"/>
  <c r="F239" i="2"/>
  <c r="I238" i="2"/>
  <c r="H238" i="2"/>
  <c r="N238" i="2" s="1"/>
  <c r="F124" i="1"/>
  <c r="I123" i="1"/>
  <c r="H123" i="1"/>
  <c r="I71" i="1"/>
  <c r="H71" i="1"/>
  <c r="J122" i="1"/>
  <c r="K122" i="1" s="1"/>
  <c r="E251" i="1"/>
  <c r="J70" i="1"/>
  <c r="K70" i="1" s="1"/>
  <c r="E73" i="1"/>
  <c r="E162" i="1"/>
  <c r="J238" i="2" l="1"/>
  <c r="K238" i="2" s="1"/>
  <c r="F240" i="2"/>
  <c r="I239" i="2"/>
  <c r="H239" i="2"/>
  <c r="N239" i="2" s="1"/>
  <c r="J148" i="2"/>
  <c r="K148" i="2" s="1"/>
  <c r="F61" i="2"/>
  <c r="H60" i="2"/>
  <c r="I60" i="2"/>
  <c r="J60" i="2" s="1"/>
  <c r="K60" i="2" s="1"/>
  <c r="F150" i="2"/>
  <c r="H149" i="2"/>
  <c r="I149" i="2"/>
  <c r="J123" i="1"/>
  <c r="K123" i="1" s="1"/>
  <c r="J71" i="1"/>
  <c r="K71" i="1" s="1"/>
  <c r="E252" i="1"/>
  <c r="F125" i="1"/>
  <c r="H124" i="1"/>
  <c r="I124" i="1"/>
  <c r="J124" i="1" s="1"/>
  <c r="K124" i="1" s="1"/>
  <c r="E163" i="1"/>
  <c r="I72" i="1"/>
  <c r="H72" i="1"/>
  <c r="J239" i="2" l="1"/>
  <c r="K239" i="2" s="1"/>
  <c r="J149" i="2"/>
  <c r="K149" i="2" s="1"/>
  <c r="F151" i="2"/>
  <c r="I150" i="2"/>
  <c r="H150" i="2"/>
  <c r="F62" i="2"/>
  <c r="I61" i="2"/>
  <c r="H61" i="2"/>
  <c r="F241" i="2"/>
  <c r="I240" i="2"/>
  <c r="H240" i="2"/>
  <c r="N240" i="2" s="1"/>
  <c r="E253" i="1"/>
  <c r="J72" i="1"/>
  <c r="K72" i="1" s="1"/>
  <c r="F126" i="1"/>
  <c r="H125" i="1"/>
  <c r="I125" i="1"/>
  <c r="I73" i="1"/>
  <c r="H73" i="1"/>
  <c r="J61" i="2" l="1"/>
  <c r="K61" i="2" s="1"/>
  <c r="N61" i="2"/>
  <c r="J240" i="2"/>
  <c r="K240" i="2" s="1"/>
  <c r="J150" i="2"/>
  <c r="K150" i="2" s="1"/>
  <c r="F63" i="2"/>
  <c r="H62" i="2"/>
  <c r="I62" i="2"/>
  <c r="J62" i="2" s="1"/>
  <c r="K62" i="2" s="1"/>
  <c r="F152" i="2"/>
  <c r="H151" i="2"/>
  <c r="I151" i="2"/>
  <c r="J151" i="2" s="1"/>
  <c r="K151" i="2" s="1"/>
  <c r="F242" i="2"/>
  <c r="H241" i="2"/>
  <c r="N241" i="2" s="1"/>
  <c r="I241" i="2"/>
  <c r="J125" i="1"/>
  <c r="K125" i="1" s="1"/>
  <c r="J73" i="1"/>
  <c r="K73" i="1" s="1"/>
  <c r="F127" i="1"/>
  <c r="H126" i="1"/>
  <c r="I126" i="1"/>
  <c r="J241" i="2" l="1"/>
  <c r="K241" i="2" s="1"/>
  <c r="N151" i="2"/>
  <c r="F243" i="2"/>
  <c r="I242" i="2"/>
  <c r="H242" i="2"/>
  <c r="N242" i="2" s="1"/>
  <c r="F153" i="2"/>
  <c r="I152" i="2"/>
  <c r="J152" i="2" s="1"/>
  <c r="K152" i="2" s="1"/>
  <c r="H152" i="2"/>
  <c r="F64" i="2"/>
  <c r="J63" i="2"/>
  <c r="K63" i="2" s="1"/>
  <c r="H63" i="2"/>
  <c r="I63" i="2"/>
  <c r="F128" i="1"/>
  <c r="I127" i="1"/>
  <c r="H127" i="1"/>
  <c r="J126" i="1"/>
  <c r="K126" i="1" s="1"/>
  <c r="F154" i="2" l="1"/>
  <c r="I153" i="2"/>
  <c r="H153" i="2"/>
  <c r="J242" i="2"/>
  <c r="K242" i="2" s="1"/>
  <c r="F65" i="2"/>
  <c r="H64" i="2"/>
  <c r="I64" i="2"/>
  <c r="J64" i="2" s="1"/>
  <c r="K64" i="2" s="1"/>
  <c r="F244" i="2"/>
  <c r="H243" i="2"/>
  <c r="N243" i="2" s="1"/>
  <c r="I243" i="2"/>
  <c r="J127" i="1"/>
  <c r="K127" i="1" s="1"/>
  <c r="F129" i="1"/>
  <c r="H128" i="1"/>
  <c r="I128" i="1"/>
  <c r="J243" i="2" l="1"/>
  <c r="K243" i="2" s="1"/>
  <c r="J153" i="2"/>
  <c r="K153" i="2" s="1"/>
  <c r="F66" i="2"/>
  <c r="H65" i="2"/>
  <c r="I65" i="2"/>
  <c r="J65" i="2" s="1"/>
  <c r="K65" i="2" s="1"/>
  <c r="F245" i="2"/>
  <c r="H244" i="2"/>
  <c r="J244" i="2" s="1"/>
  <c r="K244" i="2" s="1"/>
  <c r="I244" i="2"/>
  <c r="F155" i="2"/>
  <c r="H154" i="2"/>
  <c r="I154" i="2"/>
  <c r="J154" i="2" s="1"/>
  <c r="K154" i="2" s="1"/>
  <c r="J128" i="1"/>
  <c r="K128" i="1" s="1"/>
  <c r="F130" i="1"/>
  <c r="I129" i="1"/>
  <c r="H129" i="1"/>
  <c r="N244" i="2" l="1"/>
  <c r="F156" i="2"/>
  <c r="H155" i="2"/>
  <c r="I155" i="2"/>
  <c r="J155" i="2" s="1"/>
  <c r="K155" i="2" s="1"/>
  <c r="F246" i="2"/>
  <c r="I245" i="2"/>
  <c r="H245" i="2"/>
  <c r="F67" i="2"/>
  <c r="H66" i="2"/>
  <c r="I66" i="2"/>
  <c r="J129" i="1"/>
  <c r="K129" i="1" s="1"/>
  <c r="F131" i="1"/>
  <c r="I130" i="1"/>
  <c r="H130" i="1"/>
  <c r="J245" i="2" l="1"/>
  <c r="K245" i="2" s="1"/>
  <c r="N245" i="2"/>
  <c r="J66" i="2"/>
  <c r="K66" i="2" s="1"/>
  <c r="F68" i="2"/>
  <c r="H67" i="2"/>
  <c r="I67" i="2"/>
  <c r="F157" i="2"/>
  <c r="H156" i="2"/>
  <c r="I156" i="2"/>
  <c r="J156" i="2" s="1"/>
  <c r="K156" i="2" s="1"/>
  <c r="F247" i="2"/>
  <c r="J246" i="2"/>
  <c r="K246" i="2" s="1"/>
  <c r="I246" i="2"/>
  <c r="H246" i="2"/>
  <c r="N246" i="2" s="1"/>
  <c r="J130" i="1"/>
  <c r="K130" i="1" s="1"/>
  <c r="F132" i="1"/>
  <c r="H131" i="1"/>
  <c r="I131" i="1"/>
  <c r="J67" i="2" l="1"/>
  <c r="K67" i="2" s="1"/>
  <c r="N67" i="2"/>
  <c r="F248" i="2"/>
  <c r="H247" i="2"/>
  <c r="N247" i="2" s="1"/>
  <c r="I247" i="2"/>
  <c r="F158" i="2"/>
  <c r="H157" i="2"/>
  <c r="I157" i="2"/>
  <c r="J157" i="2" s="1"/>
  <c r="K157" i="2" s="1"/>
  <c r="F69" i="2"/>
  <c r="I68" i="2"/>
  <c r="J68" i="2" s="1"/>
  <c r="K68" i="2" s="1"/>
  <c r="H68" i="2"/>
  <c r="J131" i="1"/>
  <c r="K131" i="1" s="1"/>
  <c r="F133" i="1"/>
  <c r="H132" i="1"/>
  <c r="I132" i="1"/>
  <c r="N157" i="2" l="1"/>
  <c r="J247" i="2"/>
  <c r="K247" i="2" s="1"/>
  <c r="F249" i="2"/>
  <c r="I248" i="2"/>
  <c r="H248" i="2"/>
  <c r="N248" i="2" s="1"/>
  <c r="F70" i="2"/>
  <c r="I69" i="2"/>
  <c r="J69" i="2" s="1"/>
  <c r="K69" i="2" s="1"/>
  <c r="H69" i="2"/>
  <c r="F159" i="2"/>
  <c r="I158" i="2"/>
  <c r="H158" i="2"/>
  <c r="J132" i="1"/>
  <c r="K132" i="1" s="1"/>
  <c r="F134" i="1"/>
  <c r="I133" i="1"/>
  <c r="H133" i="1"/>
  <c r="J248" i="2" l="1"/>
  <c r="K248" i="2" s="1"/>
  <c r="F160" i="2"/>
  <c r="H159" i="2"/>
  <c r="I159" i="2"/>
  <c r="J159" i="2" s="1"/>
  <c r="K159" i="2" s="1"/>
  <c r="J158" i="2"/>
  <c r="K158" i="2" s="1"/>
  <c r="F71" i="2"/>
  <c r="H70" i="2"/>
  <c r="I70" i="2"/>
  <c r="J70" i="2" s="1"/>
  <c r="K70" i="2" s="1"/>
  <c r="F250" i="2"/>
  <c r="I249" i="2"/>
  <c r="H249" i="2"/>
  <c r="N249" i="2" s="1"/>
  <c r="F135" i="1"/>
  <c r="I134" i="1"/>
  <c r="H134" i="1"/>
  <c r="J133" i="1"/>
  <c r="K133" i="1" s="1"/>
  <c r="J249" i="2" l="1"/>
  <c r="K249" i="2" s="1"/>
  <c r="F161" i="2"/>
  <c r="I160" i="2"/>
  <c r="H160" i="2"/>
  <c r="F72" i="2"/>
  <c r="H71" i="2"/>
  <c r="J71" i="2" s="1"/>
  <c r="K71" i="2" s="1"/>
  <c r="I71" i="2"/>
  <c r="F251" i="2"/>
  <c r="I250" i="2"/>
  <c r="H250" i="2"/>
  <c r="N250" i="2" s="1"/>
  <c r="J134" i="1"/>
  <c r="K134" i="1" s="1"/>
  <c r="F136" i="1"/>
  <c r="I135" i="1"/>
  <c r="H135" i="1"/>
  <c r="J250" i="2" l="1"/>
  <c r="K250" i="2" s="1"/>
  <c r="J160" i="2"/>
  <c r="K160" i="2" s="1"/>
  <c r="F252" i="2"/>
  <c r="I251" i="2"/>
  <c r="H251" i="2"/>
  <c r="N251" i="2" s="1"/>
  <c r="F73" i="2"/>
  <c r="H72" i="2"/>
  <c r="I72" i="2"/>
  <c r="J72" i="2" s="1"/>
  <c r="K72" i="2" s="1"/>
  <c r="F162" i="2"/>
  <c r="I161" i="2"/>
  <c r="J161" i="2" s="1"/>
  <c r="K161" i="2" s="1"/>
  <c r="H161" i="2"/>
  <c r="J135" i="1"/>
  <c r="K135" i="1" s="1"/>
  <c r="F137" i="1"/>
  <c r="I136" i="1"/>
  <c r="H136" i="1"/>
  <c r="J251" i="2" l="1"/>
  <c r="K251" i="2" s="1"/>
  <c r="F74" i="2"/>
  <c r="I73" i="2"/>
  <c r="H73" i="2"/>
  <c r="N73" i="2" s="1"/>
  <c r="F253" i="2"/>
  <c r="I252" i="2"/>
  <c r="H252" i="2"/>
  <c r="N252" i="2" s="1"/>
  <c r="F163" i="2"/>
  <c r="I162" i="2"/>
  <c r="H162" i="2"/>
  <c r="J136" i="1"/>
  <c r="K136" i="1" s="1"/>
  <c r="F138" i="1"/>
  <c r="H137" i="1"/>
  <c r="I137" i="1"/>
  <c r="J137" i="1" s="1"/>
  <c r="K137" i="1" s="1"/>
  <c r="J252" i="2" l="1"/>
  <c r="K252" i="2" s="1"/>
  <c r="J73" i="2"/>
  <c r="K73" i="2" s="1"/>
  <c r="F164" i="2"/>
  <c r="I163" i="2"/>
  <c r="J163" i="2" s="1"/>
  <c r="K163" i="2" s="1"/>
  <c r="H163" i="2"/>
  <c r="J162" i="2"/>
  <c r="K162" i="2" s="1"/>
  <c r="F254" i="2"/>
  <c r="I253" i="2"/>
  <c r="H253" i="2"/>
  <c r="N253" i="2" s="1"/>
  <c r="F75" i="2"/>
  <c r="I74" i="2"/>
  <c r="J74" i="2" s="1"/>
  <c r="K74" i="2" s="1"/>
  <c r="H74" i="2"/>
  <c r="F139" i="1"/>
  <c r="H138" i="1"/>
  <c r="I138" i="1"/>
  <c r="N163" i="2" l="1"/>
  <c r="J253" i="2"/>
  <c r="K253" i="2" s="1"/>
  <c r="F255" i="2"/>
  <c r="H254" i="2"/>
  <c r="N254" i="2" s="1"/>
  <c r="I254" i="2"/>
  <c r="J254" i="2" s="1"/>
  <c r="K254" i="2" s="1"/>
  <c r="F76" i="2"/>
  <c r="J75" i="2"/>
  <c r="K75" i="2" s="1"/>
  <c r="H75" i="2"/>
  <c r="I75" i="2"/>
  <c r="F165" i="2"/>
  <c r="I164" i="2"/>
  <c r="J164" i="2" s="1"/>
  <c r="K164" i="2" s="1"/>
  <c r="H164" i="2"/>
  <c r="J138" i="1"/>
  <c r="K138" i="1" s="1"/>
  <c r="F140" i="1"/>
  <c r="H139" i="1"/>
  <c r="I139" i="1"/>
  <c r="F166" i="2" l="1"/>
  <c r="I165" i="2"/>
  <c r="H165" i="2"/>
  <c r="F77" i="2"/>
  <c r="H76" i="2"/>
  <c r="J76" i="2" s="1"/>
  <c r="K76" i="2" s="1"/>
  <c r="I76" i="2"/>
  <c r="F256" i="2"/>
  <c r="I255" i="2"/>
  <c r="H255" i="2"/>
  <c r="N255" i="2" s="1"/>
  <c r="F141" i="1"/>
  <c r="I140" i="1"/>
  <c r="H140" i="1"/>
  <c r="J139" i="1"/>
  <c r="K139" i="1" s="1"/>
  <c r="J165" i="2" l="1"/>
  <c r="K165" i="2" s="1"/>
  <c r="F257" i="2"/>
  <c r="I256" i="2"/>
  <c r="H256" i="2"/>
  <c r="N256" i="2" s="1"/>
  <c r="J255" i="2"/>
  <c r="K255" i="2" s="1"/>
  <c r="F78" i="2"/>
  <c r="I77" i="2"/>
  <c r="H77" i="2"/>
  <c r="F167" i="2"/>
  <c r="H166" i="2"/>
  <c r="I166" i="2"/>
  <c r="J166" i="2" s="1"/>
  <c r="K166" i="2" s="1"/>
  <c r="J140" i="1"/>
  <c r="K140" i="1" s="1"/>
  <c r="F142" i="1"/>
  <c r="I141" i="1"/>
  <c r="H141" i="1"/>
  <c r="F79" i="2" l="1"/>
  <c r="I78" i="2"/>
  <c r="J78" i="2" s="1"/>
  <c r="K78" i="2" s="1"/>
  <c r="H78" i="2"/>
  <c r="J77" i="2"/>
  <c r="K77" i="2" s="1"/>
  <c r="J256" i="2"/>
  <c r="K256" i="2" s="1"/>
  <c r="F168" i="2"/>
  <c r="H167" i="2"/>
  <c r="I167" i="2"/>
  <c r="F258" i="2"/>
  <c r="H257" i="2"/>
  <c r="I257" i="2"/>
  <c r="J141" i="1"/>
  <c r="K141" i="1" s="1"/>
  <c r="F143" i="1"/>
  <c r="H142" i="1"/>
  <c r="I142" i="1"/>
  <c r="J257" i="2" l="1"/>
  <c r="K257" i="2" s="1"/>
  <c r="N258" i="2"/>
  <c r="N257" i="2"/>
  <c r="J167" i="2"/>
  <c r="K167" i="2" s="1"/>
  <c r="F80" i="2"/>
  <c r="I79" i="2"/>
  <c r="H79" i="2"/>
  <c r="N79" i="2" s="1"/>
  <c r="F259" i="2"/>
  <c r="I258" i="2"/>
  <c r="H258" i="2"/>
  <c r="F169" i="2"/>
  <c r="I168" i="2"/>
  <c r="J168" i="2" s="1"/>
  <c r="K168" i="2" s="1"/>
  <c r="H168" i="2"/>
  <c r="J142" i="1"/>
  <c r="K142" i="1" s="1"/>
  <c r="F144" i="1"/>
  <c r="I143" i="1"/>
  <c r="H143" i="1"/>
  <c r="J79" i="2" l="1"/>
  <c r="K79" i="2" s="1"/>
  <c r="J258" i="2"/>
  <c r="K258" i="2" s="1"/>
  <c r="F170" i="2"/>
  <c r="H169" i="2"/>
  <c r="N169" i="2" s="1"/>
  <c r="I169" i="2"/>
  <c r="F81" i="2"/>
  <c r="I80" i="2"/>
  <c r="H80" i="2"/>
  <c r="F260" i="2"/>
  <c r="H259" i="2"/>
  <c r="N259" i="2" s="1"/>
  <c r="I259" i="2"/>
  <c r="J143" i="1"/>
  <c r="K143" i="1" s="1"/>
  <c r="F145" i="1"/>
  <c r="I144" i="1"/>
  <c r="H144" i="1"/>
  <c r="J169" i="2" l="1"/>
  <c r="K169" i="2" s="1"/>
  <c r="J259" i="2"/>
  <c r="K259" i="2" s="1"/>
  <c r="J80" i="2"/>
  <c r="K80" i="2" s="1"/>
  <c r="F82" i="2"/>
  <c r="H81" i="2"/>
  <c r="I81" i="2"/>
  <c r="J81" i="2" s="1"/>
  <c r="K81" i="2" s="1"/>
  <c r="F261" i="2"/>
  <c r="H260" i="2"/>
  <c r="N260" i="2" s="1"/>
  <c r="I260" i="2"/>
  <c r="F171" i="2"/>
  <c r="I170" i="2"/>
  <c r="H170" i="2"/>
  <c r="J144" i="1"/>
  <c r="K144" i="1" s="1"/>
  <c r="F146" i="1"/>
  <c r="I145" i="1"/>
  <c r="H145" i="1"/>
  <c r="J260" i="2" l="1"/>
  <c r="K260" i="2" s="1"/>
  <c r="J170" i="2"/>
  <c r="K170" i="2" s="1"/>
  <c r="F83" i="2"/>
  <c r="I82" i="2"/>
  <c r="H82" i="2"/>
  <c r="F262" i="2"/>
  <c r="I261" i="2"/>
  <c r="H261" i="2"/>
  <c r="N261" i="2" s="1"/>
  <c r="F172" i="2"/>
  <c r="I171" i="2"/>
  <c r="H171" i="2"/>
  <c r="J145" i="1"/>
  <c r="K145" i="1" s="1"/>
  <c r="F147" i="1"/>
  <c r="H146" i="1"/>
  <c r="I146" i="1"/>
  <c r="J171" i="2" l="1"/>
  <c r="K171" i="2" s="1"/>
  <c r="J82" i="2"/>
  <c r="K82" i="2" s="1"/>
  <c r="F263" i="2"/>
  <c r="I262" i="2"/>
  <c r="H262" i="2"/>
  <c r="N262" i="2" s="1"/>
  <c r="J261" i="2"/>
  <c r="K261" i="2" s="1"/>
  <c r="F84" i="2"/>
  <c r="H83" i="2"/>
  <c r="I83" i="2"/>
  <c r="F173" i="2"/>
  <c r="I172" i="2"/>
  <c r="H172" i="2"/>
  <c r="J146" i="1"/>
  <c r="K146" i="1" s="1"/>
  <c r="F148" i="1"/>
  <c r="H147" i="1"/>
  <c r="I147" i="1"/>
  <c r="J83" i="2" l="1"/>
  <c r="K83" i="2" s="1"/>
  <c r="J172" i="2"/>
  <c r="K172" i="2" s="1"/>
  <c r="J262" i="2"/>
  <c r="K262" i="2" s="1"/>
  <c r="F174" i="2"/>
  <c r="H173" i="2"/>
  <c r="I173" i="2"/>
  <c r="F85" i="2"/>
  <c r="I84" i="2"/>
  <c r="H84" i="2"/>
  <c r="F264" i="2"/>
  <c r="I263" i="2"/>
  <c r="H263" i="2"/>
  <c r="N263" i="2" s="1"/>
  <c r="J147" i="1"/>
  <c r="K147" i="1" s="1"/>
  <c r="F149" i="1"/>
  <c r="I148" i="1"/>
  <c r="H148" i="1"/>
  <c r="J84" i="2" l="1"/>
  <c r="K84" i="2" s="1"/>
  <c r="F265" i="2"/>
  <c r="H264" i="2"/>
  <c r="N264" i="2" s="1"/>
  <c r="I264" i="2"/>
  <c r="F86" i="2"/>
  <c r="H85" i="2"/>
  <c r="N85" i="2" s="1"/>
  <c r="I85" i="2"/>
  <c r="J173" i="2"/>
  <c r="K173" i="2" s="1"/>
  <c r="J263" i="2"/>
  <c r="K263" i="2" s="1"/>
  <c r="F175" i="2"/>
  <c r="I174" i="2"/>
  <c r="J174" i="2" s="1"/>
  <c r="K174" i="2" s="1"/>
  <c r="H174" i="2"/>
  <c r="J148" i="1"/>
  <c r="K148" i="1" s="1"/>
  <c r="F150" i="1"/>
  <c r="H149" i="1"/>
  <c r="I149" i="1"/>
  <c r="J85" i="2" l="1"/>
  <c r="K85" i="2" s="1"/>
  <c r="F87" i="2"/>
  <c r="H86" i="2"/>
  <c r="I86" i="2"/>
  <c r="J86" i="2" s="1"/>
  <c r="K86" i="2" s="1"/>
  <c r="J264" i="2"/>
  <c r="K264" i="2" s="1"/>
  <c r="F176" i="2"/>
  <c r="I175" i="2"/>
  <c r="H175" i="2"/>
  <c r="N175" i="2" s="1"/>
  <c r="F266" i="2"/>
  <c r="I265" i="2"/>
  <c r="H265" i="2"/>
  <c r="N265" i="2" s="1"/>
  <c r="J149" i="1"/>
  <c r="K149" i="1" s="1"/>
  <c r="F151" i="1"/>
  <c r="H150" i="1"/>
  <c r="I150" i="1"/>
  <c r="J265" i="2" l="1"/>
  <c r="K265" i="2" s="1"/>
  <c r="J175" i="2"/>
  <c r="K175" i="2" s="1"/>
  <c r="F267" i="2"/>
  <c r="H266" i="2"/>
  <c r="N266" i="2" s="1"/>
  <c r="I266" i="2"/>
  <c r="J266" i="2" s="1"/>
  <c r="K266" i="2" s="1"/>
  <c r="F177" i="2"/>
  <c r="I176" i="2"/>
  <c r="H176" i="2"/>
  <c r="F88" i="2"/>
  <c r="H87" i="2"/>
  <c r="J87" i="2" s="1"/>
  <c r="K87" i="2" s="1"/>
  <c r="I87" i="2"/>
  <c r="J150" i="1"/>
  <c r="K150" i="1" s="1"/>
  <c r="F152" i="1"/>
  <c r="H151" i="1"/>
  <c r="I151" i="1"/>
  <c r="J176" i="2" l="1"/>
  <c r="K176" i="2" s="1"/>
  <c r="F178" i="2"/>
  <c r="I177" i="2"/>
  <c r="H177" i="2"/>
  <c r="F268" i="2"/>
  <c r="I267" i="2"/>
  <c r="H267" i="2"/>
  <c r="N267" i="2" s="1"/>
  <c r="F89" i="2"/>
  <c r="I88" i="2"/>
  <c r="H88" i="2"/>
  <c r="J151" i="1"/>
  <c r="K151" i="1" s="1"/>
  <c r="F153" i="1"/>
  <c r="H152" i="1"/>
  <c r="I152" i="1"/>
  <c r="J267" i="2" l="1"/>
  <c r="K267" i="2" s="1"/>
  <c r="J88" i="2"/>
  <c r="K88" i="2" s="1"/>
  <c r="F269" i="2"/>
  <c r="H268" i="2"/>
  <c r="N268" i="2" s="1"/>
  <c r="I268" i="2"/>
  <c r="J177" i="2"/>
  <c r="K177" i="2" s="1"/>
  <c r="F90" i="2"/>
  <c r="H89" i="2"/>
  <c r="I89" i="2"/>
  <c r="J89" i="2" s="1"/>
  <c r="K89" i="2" s="1"/>
  <c r="F179" i="2"/>
  <c r="H178" i="2"/>
  <c r="I178" i="2"/>
  <c r="J178" i="2" s="1"/>
  <c r="K178" i="2" s="1"/>
  <c r="J152" i="1"/>
  <c r="K152" i="1" s="1"/>
  <c r="F154" i="1"/>
  <c r="H153" i="1"/>
  <c r="I153" i="1"/>
  <c r="J268" i="2" l="1"/>
  <c r="K268" i="2" s="1"/>
  <c r="F91" i="2"/>
  <c r="I90" i="2"/>
  <c r="J90" i="2" s="1"/>
  <c r="K90" i="2" s="1"/>
  <c r="H90" i="2"/>
  <c r="F180" i="2"/>
  <c r="I179" i="2"/>
  <c r="H179" i="2"/>
  <c r="F270" i="2"/>
  <c r="I269" i="2"/>
  <c r="H269" i="2"/>
  <c r="N269" i="2" s="1"/>
  <c r="J153" i="1"/>
  <c r="K153" i="1" s="1"/>
  <c r="F155" i="1"/>
  <c r="H154" i="1"/>
  <c r="I154" i="1"/>
  <c r="J269" i="2" l="1"/>
  <c r="K269" i="2" s="1"/>
  <c r="J179" i="2"/>
  <c r="K179" i="2" s="1"/>
  <c r="F271" i="2"/>
  <c r="I270" i="2"/>
  <c r="H270" i="2"/>
  <c r="N270" i="2" s="1"/>
  <c r="F181" i="2"/>
  <c r="J180" i="2"/>
  <c r="K180" i="2" s="1"/>
  <c r="H180" i="2"/>
  <c r="I180" i="2"/>
  <c r="H91" i="2"/>
  <c r="N91" i="2" s="1"/>
  <c r="I91" i="2"/>
  <c r="J91" i="2" s="1"/>
  <c r="K91" i="2" s="1"/>
  <c r="J154" i="1"/>
  <c r="K154" i="1" s="1"/>
  <c r="F156" i="1"/>
  <c r="H155" i="1"/>
  <c r="I155" i="1"/>
  <c r="J270" i="2" l="1"/>
  <c r="K270" i="2" s="1"/>
  <c r="I181" i="2"/>
  <c r="H181" i="2"/>
  <c r="N181" i="2" s="1"/>
  <c r="I271" i="2"/>
  <c r="H271" i="2"/>
  <c r="F157" i="1"/>
  <c r="I156" i="1"/>
  <c r="H156" i="1"/>
  <c r="J155" i="1"/>
  <c r="K155" i="1" s="1"/>
  <c r="N271" i="2" l="1"/>
  <c r="J271" i="2"/>
  <c r="K271" i="2" s="1"/>
  <c r="J181" i="2"/>
  <c r="K181" i="2" s="1"/>
  <c r="J156" i="1"/>
  <c r="K156" i="1" s="1"/>
  <c r="F158" i="1"/>
  <c r="I157" i="1"/>
  <c r="H157" i="1"/>
  <c r="J157" i="1" l="1"/>
  <c r="K157" i="1" s="1"/>
  <c r="F159" i="1"/>
  <c r="I158" i="1"/>
  <c r="H158" i="1"/>
  <c r="J158" i="1" l="1"/>
  <c r="K158" i="1" s="1"/>
  <c r="F160" i="1"/>
  <c r="H159" i="1"/>
  <c r="I159" i="1"/>
  <c r="J159" i="1" l="1"/>
  <c r="K159" i="1" s="1"/>
  <c r="F161" i="1"/>
  <c r="H160" i="1"/>
  <c r="I160" i="1"/>
  <c r="J160" i="1" s="1"/>
  <c r="K160" i="1" s="1"/>
  <c r="F162" i="1" l="1"/>
  <c r="H161" i="1"/>
  <c r="I161" i="1"/>
  <c r="J161" i="1" l="1"/>
  <c r="K161" i="1" s="1"/>
  <c r="F163" i="1"/>
  <c r="H162" i="1"/>
  <c r="I162" i="1"/>
  <c r="J162" i="1" l="1"/>
  <c r="K162" i="1" s="1"/>
  <c r="F164" i="1"/>
  <c r="H163" i="1"/>
  <c r="I163" i="1"/>
  <c r="J163" i="1" l="1"/>
  <c r="K163" i="1" s="1"/>
  <c r="F165" i="1"/>
  <c r="H164" i="1"/>
  <c r="I164" i="1"/>
  <c r="J164" i="1" l="1"/>
  <c r="K164" i="1" s="1"/>
  <c r="F166" i="1"/>
  <c r="H165" i="1"/>
  <c r="I165" i="1"/>
  <c r="J165" i="1" l="1"/>
  <c r="K165" i="1" s="1"/>
  <c r="F167" i="1"/>
  <c r="H166" i="1"/>
  <c r="I166" i="1"/>
  <c r="J166" i="1" l="1"/>
  <c r="K166" i="1" s="1"/>
  <c r="F168" i="1"/>
  <c r="I167" i="1"/>
  <c r="H167" i="1"/>
  <c r="J167" i="1" l="1"/>
  <c r="K167" i="1" s="1"/>
  <c r="F169" i="1"/>
  <c r="H168" i="1"/>
  <c r="I168" i="1"/>
  <c r="J168" i="1" l="1"/>
  <c r="K168" i="1" s="1"/>
  <c r="F170" i="1"/>
  <c r="H169" i="1"/>
  <c r="I169" i="1"/>
  <c r="J169" i="1" s="1"/>
  <c r="K169" i="1" s="1"/>
  <c r="F171" i="1" l="1"/>
  <c r="H170" i="1"/>
  <c r="I170" i="1"/>
  <c r="J170" i="1" l="1"/>
  <c r="K170" i="1" s="1"/>
  <c r="F172" i="1"/>
  <c r="H171" i="1"/>
  <c r="I171" i="1"/>
  <c r="F173" i="1" l="1"/>
  <c r="H172" i="1"/>
  <c r="I172" i="1"/>
  <c r="J171" i="1"/>
  <c r="K171" i="1" s="1"/>
  <c r="J172" i="1" l="1"/>
  <c r="K172" i="1" s="1"/>
  <c r="F174" i="1"/>
  <c r="I173" i="1"/>
  <c r="H173" i="1"/>
  <c r="J173" i="1" l="1"/>
  <c r="K173" i="1" s="1"/>
  <c r="F175" i="1"/>
  <c r="H174" i="1"/>
  <c r="I174" i="1"/>
  <c r="J174" i="1" l="1"/>
  <c r="K174" i="1" s="1"/>
  <c r="F176" i="1"/>
  <c r="H175" i="1"/>
  <c r="I175" i="1"/>
  <c r="J175" i="1" l="1"/>
  <c r="K175" i="1" s="1"/>
  <c r="F177" i="1"/>
  <c r="I176" i="1"/>
  <c r="H176" i="1"/>
  <c r="J176" i="1" l="1"/>
  <c r="K176" i="1" s="1"/>
  <c r="F178" i="1"/>
  <c r="H177" i="1"/>
  <c r="I177" i="1"/>
  <c r="J177" i="1" s="1"/>
  <c r="K177" i="1" s="1"/>
  <c r="F179" i="1" l="1"/>
  <c r="I178" i="1"/>
  <c r="H178" i="1"/>
  <c r="J178" i="1" l="1"/>
  <c r="K178" i="1" s="1"/>
  <c r="F180" i="1"/>
  <c r="H179" i="1"/>
  <c r="I179" i="1"/>
  <c r="J179" i="1" l="1"/>
  <c r="K179" i="1" s="1"/>
  <c r="F181" i="1"/>
  <c r="H180" i="1"/>
  <c r="I180" i="1"/>
  <c r="J180" i="1" l="1"/>
  <c r="K180" i="1" s="1"/>
  <c r="F183" i="1"/>
  <c r="H181" i="1"/>
  <c r="I181" i="1"/>
  <c r="F184" i="1" l="1"/>
  <c r="H183" i="1"/>
  <c r="I183" i="1"/>
  <c r="J183" i="1" s="1"/>
  <c r="K183" i="1" s="1"/>
  <c r="J181" i="1"/>
  <c r="K181" i="1" s="1"/>
  <c r="F185" i="1" l="1"/>
  <c r="H184" i="1"/>
  <c r="I184" i="1"/>
  <c r="J184" i="1" l="1"/>
  <c r="K184" i="1" s="1"/>
  <c r="F186" i="1"/>
  <c r="H185" i="1"/>
  <c r="I185" i="1"/>
  <c r="J185" i="1" l="1"/>
  <c r="K185" i="1" s="1"/>
  <c r="F187" i="1"/>
  <c r="H186" i="1"/>
  <c r="I186" i="1"/>
  <c r="J186" i="1" l="1"/>
  <c r="K186" i="1" s="1"/>
  <c r="F188" i="1"/>
  <c r="H187" i="1"/>
  <c r="I187" i="1"/>
  <c r="F189" i="1" l="1"/>
  <c r="H188" i="1"/>
  <c r="I188" i="1"/>
  <c r="J188" i="1" s="1"/>
  <c r="K188" i="1" s="1"/>
  <c r="J187" i="1"/>
  <c r="K187" i="1" s="1"/>
  <c r="F190" i="1" l="1"/>
  <c r="H189" i="1"/>
  <c r="I189" i="1"/>
  <c r="J189" i="1" l="1"/>
  <c r="K189" i="1" s="1"/>
  <c r="F191" i="1"/>
  <c r="H190" i="1"/>
  <c r="I190" i="1"/>
  <c r="J190" i="1" l="1"/>
  <c r="K190" i="1" s="1"/>
  <c r="F192" i="1"/>
  <c r="H191" i="1"/>
  <c r="I191" i="1"/>
  <c r="F193" i="1" l="1"/>
  <c r="I192" i="1"/>
  <c r="H192" i="1"/>
  <c r="J191" i="1"/>
  <c r="K191" i="1" s="1"/>
  <c r="J192" i="1" l="1"/>
  <c r="K192" i="1" s="1"/>
  <c r="F194" i="1"/>
  <c r="H193" i="1"/>
  <c r="I193" i="1"/>
  <c r="J193" i="1" s="1"/>
  <c r="K193" i="1" s="1"/>
  <c r="F195" i="1" l="1"/>
  <c r="H194" i="1"/>
  <c r="I194" i="1"/>
  <c r="J194" i="1" l="1"/>
  <c r="K194" i="1" s="1"/>
  <c r="F196" i="1"/>
  <c r="H195" i="1"/>
  <c r="I195" i="1"/>
  <c r="J195" i="1" s="1"/>
  <c r="K195" i="1" s="1"/>
  <c r="F197" i="1" l="1"/>
  <c r="H196" i="1"/>
  <c r="I196" i="1"/>
  <c r="J196" i="1" l="1"/>
  <c r="K196" i="1" s="1"/>
  <c r="F198" i="1"/>
  <c r="H197" i="1"/>
  <c r="I197" i="1"/>
  <c r="F199" i="1" l="1"/>
  <c r="H198" i="1"/>
  <c r="I198" i="1"/>
  <c r="J197" i="1"/>
  <c r="K197" i="1" s="1"/>
  <c r="J198" i="1" l="1"/>
  <c r="K198" i="1" s="1"/>
  <c r="F200" i="1"/>
  <c r="I199" i="1"/>
  <c r="H199" i="1"/>
  <c r="J199" i="1" l="1"/>
  <c r="K199" i="1" s="1"/>
  <c r="F201" i="1"/>
  <c r="I200" i="1"/>
  <c r="H200" i="1"/>
  <c r="J200" i="1" l="1"/>
  <c r="K200" i="1" s="1"/>
  <c r="F202" i="1"/>
  <c r="I201" i="1"/>
  <c r="H201" i="1"/>
  <c r="J201" i="1" l="1"/>
  <c r="K201" i="1" s="1"/>
  <c r="F203" i="1"/>
  <c r="H202" i="1"/>
  <c r="I202" i="1"/>
  <c r="J202" i="1" l="1"/>
  <c r="K202" i="1" s="1"/>
  <c r="F204" i="1"/>
  <c r="I203" i="1"/>
  <c r="H203" i="1"/>
  <c r="J203" i="1" l="1"/>
  <c r="K203" i="1" s="1"/>
  <c r="F205" i="1"/>
  <c r="H204" i="1"/>
  <c r="I204" i="1"/>
  <c r="J204" i="1" s="1"/>
  <c r="K204" i="1" s="1"/>
  <c r="F206" i="1" l="1"/>
  <c r="H205" i="1"/>
  <c r="I205" i="1"/>
  <c r="J205" i="1" l="1"/>
  <c r="K205" i="1" s="1"/>
  <c r="F207" i="1"/>
  <c r="I206" i="1"/>
  <c r="H206" i="1"/>
  <c r="J206" i="1" l="1"/>
  <c r="K206" i="1" s="1"/>
  <c r="F208" i="1"/>
  <c r="H207" i="1"/>
  <c r="I207" i="1"/>
  <c r="J207" i="1" l="1"/>
  <c r="K207" i="1" s="1"/>
  <c r="F209" i="1"/>
  <c r="H208" i="1"/>
  <c r="I208" i="1"/>
  <c r="J208" i="1" s="1"/>
  <c r="K208" i="1" s="1"/>
  <c r="F210" i="1" l="1"/>
  <c r="H209" i="1"/>
  <c r="I209" i="1"/>
  <c r="J209" i="1" s="1"/>
  <c r="K209" i="1" s="1"/>
  <c r="F211" i="1" l="1"/>
  <c r="I210" i="1"/>
  <c r="H210" i="1"/>
  <c r="J210" i="1" l="1"/>
  <c r="K210" i="1" s="1"/>
  <c r="F212" i="1"/>
  <c r="H211" i="1"/>
  <c r="I211" i="1"/>
  <c r="J211" i="1" l="1"/>
  <c r="K211" i="1" s="1"/>
  <c r="F213" i="1"/>
  <c r="H212" i="1"/>
  <c r="I212" i="1"/>
  <c r="J212" i="1" l="1"/>
  <c r="K212" i="1" s="1"/>
  <c r="F214" i="1"/>
  <c r="I213" i="1"/>
  <c r="H213" i="1"/>
  <c r="J213" i="1" l="1"/>
  <c r="K213" i="1" s="1"/>
  <c r="F215" i="1"/>
  <c r="I214" i="1"/>
  <c r="H214" i="1"/>
  <c r="J214" i="1" l="1"/>
  <c r="K214" i="1" s="1"/>
  <c r="F216" i="1"/>
  <c r="H215" i="1"/>
  <c r="I215" i="1"/>
  <c r="J215" i="1" l="1"/>
  <c r="K215" i="1" s="1"/>
  <c r="F217" i="1"/>
  <c r="I216" i="1"/>
  <c r="J216" i="1" s="1"/>
  <c r="K216" i="1" s="1"/>
  <c r="H216" i="1"/>
  <c r="F218" i="1" l="1"/>
  <c r="I217" i="1"/>
  <c r="H217" i="1"/>
  <c r="J217" i="1" l="1"/>
  <c r="K217" i="1" s="1"/>
  <c r="F219" i="1"/>
  <c r="H218" i="1"/>
  <c r="I218" i="1"/>
  <c r="J218" i="1" l="1"/>
  <c r="K218" i="1" s="1"/>
  <c r="F220" i="1"/>
  <c r="H219" i="1"/>
  <c r="I219" i="1"/>
  <c r="J219" i="1" l="1"/>
  <c r="K219" i="1" s="1"/>
  <c r="F221" i="1"/>
  <c r="H220" i="1"/>
  <c r="I220" i="1"/>
  <c r="J220" i="1" s="1"/>
  <c r="K220" i="1" s="1"/>
  <c r="F222" i="1" l="1"/>
  <c r="I221" i="1"/>
  <c r="H221" i="1"/>
  <c r="J221" i="1" l="1"/>
  <c r="K221" i="1" s="1"/>
  <c r="F223" i="1"/>
  <c r="I222" i="1"/>
  <c r="H222" i="1"/>
  <c r="F224" i="1" l="1"/>
  <c r="H223" i="1"/>
  <c r="I223" i="1"/>
  <c r="J223" i="1" s="1"/>
  <c r="K223" i="1" s="1"/>
  <c r="J222" i="1"/>
  <c r="K222" i="1" s="1"/>
  <c r="F225" i="1" l="1"/>
  <c r="H224" i="1"/>
  <c r="I224" i="1"/>
  <c r="J224" i="1" s="1"/>
  <c r="K224" i="1" s="1"/>
  <c r="F226" i="1" l="1"/>
  <c r="I225" i="1"/>
  <c r="H225" i="1"/>
  <c r="J225" i="1" l="1"/>
  <c r="K225" i="1" s="1"/>
  <c r="F227" i="1"/>
  <c r="H226" i="1"/>
  <c r="I226" i="1"/>
  <c r="J226" i="1" l="1"/>
  <c r="K226" i="1" s="1"/>
  <c r="F228" i="1"/>
  <c r="H227" i="1"/>
  <c r="I227" i="1"/>
  <c r="F229" i="1" l="1"/>
  <c r="H228" i="1"/>
  <c r="I228" i="1"/>
  <c r="J227" i="1"/>
  <c r="K227" i="1" s="1"/>
  <c r="J228" i="1" l="1"/>
  <c r="K228" i="1" s="1"/>
  <c r="F230" i="1"/>
  <c r="I229" i="1"/>
  <c r="H229" i="1"/>
  <c r="F231" i="1" l="1"/>
  <c r="I230" i="1"/>
  <c r="H230" i="1"/>
  <c r="J229" i="1"/>
  <c r="K229" i="1" s="1"/>
  <c r="J230" i="1" l="1"/>
  <c r="K230" i="1" s="1"/>
  <c r="F232" i="1"/>
  <c r="H231" i="1"/>
  <c r="I231" i="1"/>
  <c r="J231" i="1" l="1"/>
  <c r="K231" i="1" s="1"/>
  <c r="F233" i="1"/>
  <c r="I232" i="1"/>
  <c r="J232" i="1" s="1"/>
  <c r="K232" i="1" s="1"/>
  <c r="H232" i="1"/>
  <c r="F234" i="1" l="1"/>
  <c r="I233" i="1"/>
  <c r="H233" i="1"/>
  <c r="J233" i="1" l="1"/>
  <c r="K233" i="1" s="1"/>
  <c r="F235" i="1"/>
  <c r="H234" i="1"/>
  <c r="I234" i="1"/>
  <c r="J234" i="1" l="1"/>
  <c r="K234" i="1" s="1"/>
  <c r="F236" i="1"/>
  <c r="I235" i="1"/>
  <c r="H235" i="1"/>
  <c r="J235" i="1" l="1"/>
  <c r="K235" i="1" s="1"/>
  <c r="F237" i="1"/>
  <c r="H236" i="1"/>
  <c r="I236" i="1"/>
  <c r="J236" i="1" s="1"/>
  <c r="K236" i="1" s="1"/>
  <c r="F238" i="1" l="1"/>
  <c r="H237" i="1"/>
  <c r="I237" i="1"/>
  <c r="J237" i="1" s="1"/>
  <c r="K237" i="1" s="1"/>
  <c r="F239" i="1" l="1"/>
  <c r="H238" i="1"/>
  <c r="I238" i="1"/>
  <c r="J238" i="1" l="1"/>
  <c r="K238" i="1" s="1"/>
  <c r="F240" i="1"/>
  <c r="I239" i="1"/>
  <c r="H239" i="1"/>
  <c r="J239" i="1" l="1"/>
  <c r="K239" i="1" s="1"/>
  <c r="F241" i="1"/>
  <c r="H240" i="1"/>
  <c r="I240" i="1"/>
  <c r="J240" i="1" l="1"/>
  <c r="K240" i="1" s="1"/>
  <c r="F242" i="1"/>
  <c r="I241" i="1"/>
  <c r="H241" i="1"/>
  <c r="J241" i="1" l="1"/>
  <c r="K241" i="1" s="1"/>
  <c r="F243" i="1"/>
  <c r="H242" i="1"/>
  <c r="I242" i="1"/>
  <c r="J242" i="1" l="1"/>
  <c r="K242" i="1" s="1"/>
  <c r="F244" i="1"/>
  <c r="H243" i="1"/>
  <c r="I243" i="1"/>
  <c r="F245" i="1" l="1"/>
  <c r="I244" i="1"/>
  <c r="H244" i="1"/>
  <c r="J243" i="1"/>
  <c r="K243" i="1" s="1"/>
  <c r="J244" i="1" l="1"/>
  <c r="K244" i="1" s="1"/>
  <c r="F246" i="1"/>
  <c r="I245" i="1"/>
  <c r="H245" i="1"/>
  <c r="J245" i="1" l="1"/>
  <c r="K245" i="1" s="1"/>
  <c r="F247" i="1"/>
  <c r="I246" i="1"/>
  <c r="H246" i="1"/>
  <c r="J246" i="1" l="1"/>
  <c r="K246" i="1" s="1"/>
  <c r="F248" i="1"/>
  <c r="H247" i="1"/>
  <c r="I247" i="1"/>
  <c r="J247" i="1" l="1"/>
  <c r="K247" i="1" s="1"/>
  <c r="F249" i="1"/>
  <c r="I248" i="1"/>
  <c r="J248" i="1" s="1"/>
  <c r="K248" i="1" s="1"/>
  <c r="H248" i="1"/>
  <c r="F250" i="1" l="1"/>
  <c r="I249" i="1"/>
  <c r="H249" i="1"/>
  <c r="J249" i="1" l="1"/>
  <c r="K249" i="1" s="1"/>
  <c r="F251" i="1"/>
  <c r="H250" i="1"/>
  <c r="I250" i="1"/>
  <c r="J250" i="1" l="1"/>
  <c r="K250" i="1" s="1"/>
  <c r="F252" i="1"/>
  <c r="I251" i="1"/>
  <c r="H251" i="1"/>
  <c r="J251" i="1" l="1"/>
  <c r="K251" i="1" s="1"/>
  <c r="F253" i="1"/>
  <c r="H252" i="1"/>
  <c r="I252" i="1"/>
  <c r="J252" i="1" s="1"/>
  <c r="K252" i="1" s="1"/>
  <c r="F254" i="1" l="1"/>
  <c r="I253" i="1"/>
  <c r="H253" i="1"/>
  <c r="J253" i="1" l="1"/>
  <c r="K253" i="1" s="1"/>
  <c r="F255" i="1"/>
  <c r="H254" i="1"/>
  <c r="I254" i="1"/>
  <c r="J254" i="1" l="1"/>
  <c r="K254" i="1" s="1"/>
  <c r="F256" i="1"/>
  <c r="H255" i="1"/>
  <c r="I255" i="1"/>
  <c r="J255" i="1" l="1"/>
  <c r="K255" i="1" s="1"/>
  <c r="F257" i="1"/>
  <c r="H256" i="1"/>
  <c r="I256" i="1"/>
  <c r="J256" i="1" l="1"/>
  <c r="K256" i="1" s="1"/>
  <c r="F258" i="1"/>
  <c r="I257" i="1"/>
  <c r="H257" i="1"/>
  <c r="J257" i="1" l="1"/>
  <c r="K257" i="1" s="1"/>
  <c r="F259" i="1"/>
  <c r="I258" i="1"/>
  <c r="H258" i="1"/>
  <c r="J258" i="1" l="1"/>
  <c r="K258" i="1" s="1"/>
  <c r="F260" i="1"/>
  <c r="H259" i="1"/>
  <c r="I259" i="1"/>
  <c r="J259" i="1" l="1"/>
  <c r="K259" i="1" s="1"/>
  <c r="F261" i="1"/>
  <c r="H260" i="1"/>
  <c r="I260" i="1"/>
  <c r="J260" i="1" l="1"/>
  <c r="K260" i="1" s="1"/>
  <c r="F262" i="1"/>
  <c r="I261" i="1"/>
  <c r="H261" i="1"/>
  <c r="J261" i="1" l="1"/>
  <c r="K261" i="1" s="1"/>
  <c r="F263" i="1"/>
  <c r="I262" i="1"/>
  <c r="H262" i="1"/>
  <c r="J262" i="1" l="1"/>
  <c r="K262" i="1" s="1"/>
  <c r="F264" i="1"/>
  <c r="H263" i="1"/>
  <c r="I263" i="1"/>
  <c r="J263" i="1" l="1"/>
  <c r="K263" i="1" s="1"/>
  <c r="F265" i="1"/>
  <c r="H264" i="1"/>
  <c r="I264" i="1"/>
  <c r="J264" i="1" l="1"/>
  <c r="K264" i="1" s="1"/>
  <c r="F266" i="1"/>
  <c r="I265" i="1"/>
  <c r="H265" i="1"/>
  <c r="J265" i="1" l="1"/>
  <c r="K265" i="1" s="1"/>
  <c r="F267" i="1"/>
  <c r="I266" i="1"/>
  <c r="H266" i="1"/>
  <c r="F268" i="1" l="1"/>
  <c r="I267" i="1"/>
  <c r="H267" i="1"/>
  <c r="J266" i="1"/>
  <c r="K266" i="1" s="1"/>
  <c r="J267" i="1" l="1"/>
  <c r="K267" i="1" s="1"/>
  <c r="F269" i="1"/>
  <c r="I268" i="1"/>
  <c r="H268" i="1"/>
  <c r="J268" i="1" l="1"/>
  <c r="K268" i="1" s="1"/>
  <c r="F270" i="1"/>
  <c r="I269" i="1"/>
  <c r="H269" i="1"/>
  <c r="J269" i="1" l="1"/>
  <c r="K269" i="1" s="1"/>
  <c r="F271" i="1"/>
  <c r="I270" i="1"/>
  <c r="H270" i="1"/>
  <c r="I271" i="1" l="1"/>
  <c r="H271" i="1"/>
  <c r="J270" i="1"/>
  <c r="K270" i="1" s="1"/>
  <c r="J271" i="1" l="1"/>
  <c r="K271" i="1" s="1"/>
</calcChain>
</file>

<file path=xl/sharedStrings.xml><?xml version="1.0" encoding="utf-8"?>
<sst xmlns="http://schemas.openxmlformats.org/spreadsheetml/2006/main" count="28" uniqueCount="14">
  <si>
    <t>Modulus</t>
  </si>
  <si>
    <t>Value</t>
  </si>
  <si>
    <t>Addend</t>
  </si>
  <si>
    <t>Values</t>
  </si>
  <si>
    <t>Addends</t>
  </si>
  <si>
    <t>Moduli</t>
  </si>
  <si>
    <t>Carry</t>
  </si>
  <si>
    <t>Result</t>
  </si>
  <si>
    <t>Inter</t>
  </si>
  <si>
    <t>Check</t>
  </si>
  <si>
    <t>Test Code</t>
  </si>
  <si>
    <t>Correct</t>
  </si>
  <si>
    <t>Failing</t>
  </si>
  <si>
    <t>Intermediate Data Type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</si>
</sst>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2" max="12" width="12.85546875" customWidth="1"/>
    <col min="14" max="14" width="52.28515625" bestFit="1" customWidth="1"/>
  </cols>
  <sheetData>
    <row r="1" spans="1:16" s="1" customFormat="1" ht="57" customHeight="1" x14ac:dyDescent="0.25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8</v>
      </c>
      <c r="H1" s="1" t="s">
        <v>7</v>
      </c>
      <c r="I1" s="1" t="s">
        <v>6</v>
      </c>
      <c r="J1" s="1" t="s">
        <v>9</v>
      </c>
      <c r="K1" s="1" t="s">
        <v>11</v>
      </c>
      <c r="L1" s="1" t="s">
        <v>13</v>
      </c>
      <c r="M1" s="1" t="s">
        <v>12</v>
      </c>
      <c r="N1" s="1" t="s">
        <v>10</v>
      </c>
    </row>
    <row r="2" spans="1:16" x14ac:dyDescent="0.25">
      <c r="A2">
        <v>0</v>
      </c>
      <c r="B2">
        <f>-2^15</f>
        <v>-32768</v>
      </c>
      <c r="C2">
        <v>1</v>
      </c>
      <c r="D2">
        <f t="shared" ref="D2:D7" si="0">A2</f>
        <v>0</v>
      </c>
      <c r="E2">
        <f>B$2</f>
        <v>-32768</v>
      </c>
      <c r="F2">
        <f>C2</f>
        <v>1</v>
      </c>
      <c r="G2">
        <f>D2+E2</f>
        <v>-32768</v>
      </c>
      <c r="H2">
        <f>MOD(G2,F2)</f>
        <v>0</v>
      </c>
      <c r="I2">
        <f>G2/F2</f>
        <v>-32768</v>
      </c>
      <c r="J2">
        <f t="shared" ref="J2:J65" si="1">F2*I2+H2</f>
        <v>-32768</v>
      </c>
      <c r="K2" t="str">
        <f>IF(J2=G2, "Yes", "No")</f>
        <v>Yes</v>
      </c>
      <c r="L2">
        <f>2^15-1</f>
        <v>32767</v>
      </c>
      <c r="M2" t="str">
        <f>IF(G2&gt;2^15-1, "Fail", "")</f>
        <v/>
      </c>
      <c r="N2" t="str">
        <f t="shared" ref="N2:N65" si="2">"testModAddSub8(" &amp; D2 &amp; ", " &amp; E2 &amp; ", " &amp; F2 &amp; ", " &amp; H2 &amp; ", " &amp; I2 &amp; ", " &amp; IF(M2="Fail", "false", "true") &amp; ");" &amp; IF(M2&lt;&gt;"", "  // Failing Case", "")</f>
        <v>testModAddSub8(0, -32768, 1, 0, -32768, true);</v>
      </c>
      <c r="O2">
        <f>-2^15</f>
        <v>-32768</v>
      </c>
      <c r="P2">
        <f>MOD(O2, 2^16)</f>
        <v>32768</v>
      </c>
    </row>
    <row r="3" spans="1:16" x14ac:dyDescent="0.25">
      <c r="A3">
        <v>1</v>
      </c>
      <c r="B3">
        <v>-255</v>
      </c>
      <c r="C3">
        <v>60</v>
      </c>
      <c r="D3">
        <f t="shared" si="0"/>
        <v>1</v>
      </c>
      <c r="E3">
        <f>E2</f>
        <v>-32768</v>
      </c>
      <c r="F3">
        <f>F2</f>
        <v>1</v>
      </c>
      <c r="G3">
        <f t="shared" ref="G3:G36" si="3">D3+E3</f>
        <v>-32767</v>
      </c>
      <c r="H3">
        <f t="shared" ref="H3:H36" si="4">MOD(G3,F3)</f>
        <v>0</v>
      </c>
      <c r="I3">
        <f>G3/F3</f>
        <v>-32767</v>
      </c>
      <c r="J3">
        <f t="shared" si="1"/>
        <v>-32767</v>
      </c>
      <c r="K3" t="str">
        <f t="shared" ref="K3:K66" si="5">IF(J3=G3, "Yes", "No")</f>
        <v>Yes</v>
      </c>
      <c r="L3">
        <f t="shared" ref="L3:L66" si="6">2^15-1</f>
        <v>32767</v>
      </c>
      <c r="M3" t="str">
        <f t="shared" ref="M3:M66" si="7">IF(G3&gt;2^15-1, "Fail", "")</f>
        <v/>
      </c>
      <c r="N3" t="str">
        <f t="shared" si="2"/>
        <v>testModAddSub8(1, -32768, 1, 0, -32767, true);</v>
      </c>
    </row>
    <row r="4" spans="1:16" x14ac:dyDescent="0.25">
      <c r="A4">
        <v>58</v>
      </c>
      <c r="B4">
        <v>-60</v>
      </c>
      <c r="C4">
        <v>255</v>
      </c>
      <c r="D4">
        <f t="shared" si="0"/>
        <v>58</v>
      </c>
      <c r="E4">
        <f t="shared" ref="E4:E67" si="8">E3</f>
        <v>-32768</v>
      </c>
      <c r="F4">
        <f t="shared" ref="F4:F67" si="9">F3</f>
        <v>1</v>
      </c>
      <c r="G4">
        <f t="shared" si="3"/>
        <v>-32710</v>
      </c>
      <c r="H4">
        <f t="shared" si="4"/>
        <v>0</v>
      </c>
      <c r="I4">
        <f>G4/F4</f>
        <v>-32710</v>
      </c>
      <c r="J4">
        <f t="shared" si="1"/>
        <v>-32710</v>
      </c>
      <c r="K4" t="str">
        <f t="shared" si="5"/>
        <v>Yes</v>
      </c>
      <c r="L4">
        <f t="shared" si="6"/>
        <v>32767</v>
      </c>
      <c r="M4" t="str">
        <f t="shared" ref="M4:M67" si="10">IF(G4&gt;L4, "Fail", "")</f>
        <v/>
      </c>
      <c r="N4" t="str">
        <f t="shared" si="2"/>
        <v>testModAddSub8(58, -32768, 1, 0, -32710, true);</v>
      </c>
    </row>
    <row r="5" spans="1:16" x14ac:dyDescent="0.25">
      <c r="A5">
        <v>59</v>
      </c>
      <c r="B5">
        <v>-59</v>
      </c>
      <c r="D5">
        <f t="shared" si="0"/>
        <v>59</v>
      </c>
      <c r="E5">
        <f t="shared" si="8"/>
        <v>-32768</v>
      </c>
      <c r="F5">
        <f t="shared" si="9"/>
        <v>1</v>
      </c>
      <c r="G5">
        <f t="shared" si="3"/>
        <v>-32709</v>
      </c>
      <c r="H5">
        <f t="shared" si="4"/>
        <v>0</v>
      </c>
      <c r="I5">
        <f t="shared" ref="I5:I68" si="11">INT(G5/F5)</f>
        <v>-32709</v>
      </c>
      <c r="J5">
        <f t="shared" si="1"/>
        <v>-32709</v>
      </c>
      <c r="K5" t="str">
        <f t="shared" si="5"/>
        <v>Yes</v>
      </c>
      <c r="L5">
        <f t="shared" si="6"/>
        <v>32767</v>
      </c>
      <c r="M5" t="str">
        <f t="shared" si="10"/>
        <v/>
      </c>
      <c r="N5" t="str">
        <f t="shared" si="2"/>
        <v>testModAddSub8(59, -32768, 1, 0, -32709, true);</v>
      </c>
    </row>
    <row r="6" spans="1:16" x14ac:dyDescent="0.25">
      <c r="A6">
        <v>60</v>
      </c>
      <c r="B6">
        <v>-58</v>
      </c>
      <c r="D6">
        <f t="shared" si="0"/>
        <v>60</v>
      </c>
      <c r="E6">
        <f t="shared" si="8"/>
        <v>-32768</v>
      </c>
      <c r="F6">
        <f t="shared" si="9"/>
        <v>1</v>
      </c>
      <c r="G6">
        <f t="shared" si="3"/>
        <v>-32708</v>
      </c>
      <c r="H6">
        <f t="shared" si="4"/>
        <v>0</v>
      </c>
      <c r="I6">
        <f t="shared" si="11"/>
        <v>-32708</v>
      </c>
      <c r="J6">
        <f t="shared" si="1"/>
        <v>-32708</v>
      </c>
      <c r="K6" t="str">
        <f t="shared" si="5"/>
        <v>Yes</v>
      </c>
      <c r="L6">
        <f t="shared" si="6"/>
        <v>32767</v>
      </c>
      <c r="M6" t="str">
        <f t="shared" si="10"/>
        <v/>
      </c>
      <c r="N6" t="str">
        <f t="shared" si="2"/>
        <v>testModAddSub8(60, -32768, 1, 0, -32708, true);</v>
      </c>
    </row>
    <row r="7" spans="1:16" x14ac:dyDescent="0.25">
      <c r="A7">
        <v>255</v>
      </c>
      <c r="B7">
        <v>-2</v>
      </c>
      <c r="D7">
        <f t="shared" si="0"/>
        <v>255</v>
      </c>
      <c r="E7">
        <f t="shared" si="8"/>
        <v>-32768</v>
      </c>
      <c r="F7">
        <f t="shared" si="9"/>
        <v>1</v>
      </c>
      <c r="G7">
        <f t="shared" si="3"/>
        <v>-32513</v>
      </c>
      <c r="H7">
        <f t="shared" si="4"/>
        <v>0</v>
      </c>
      <c r="I7">
        <f t="shared" si="11"/>
        <v>-32513</v>
      </c>
      <c r="J7">
        <f t="shared" si="1"/>
        <v>-32513</v>
      </c>
      <c r="K7" t="str">
        <f t="shared" si="5"/>
        <v>Yes</v>
      </c>
      <c r="L7">
        <f t="shared" si="6"/>
        <v>32767</v>
      </c>
      <c r="M7" t="str">
        <f t="shared" si="10"/>
        <v/>
      </c>
      <c r="N7" t="str">
        <f t="shared" si="2"/>
        <v>testModAddSub8(255, -32768, 1, 0, -32513, true);</v>
      </c>
    </row>
    <row r="8" spans="1:16" x14ac:dyDescent="0.25">
      <c r="B8">
        <v>-1</v>
      </c>
      <c r="D8">
        <f>D2</f>
        <v>0</v>
      </c>
      <c r="E8">
        <f>B3</f>
        <v>-255</v>
      </c>
      <c r="F8">
        <f t="shared" si="9"/>
        <v>1</v>
      </c>
      <c r="G8">
        <f t="shared" si="3"/>
        <v>-255</v>
      </c>
      <c r="H8">
        <f t="shared" si="4"/>
        <v>0</v>
      </c>
      <c r="I8">
        <f t="shared" si="11"/>
        <v>-255</v>
      </c>
      <c r="J8">
        <f t="shared" si="1"/>
        <v>-255</v>
      </c>
      <c r="K8" t="str">
        <f t="shared" si="5"/>
        <v>Yes</v>
      </c>
      <c r="L8">
        <f t="shared" si="6"/>
        <v>32767</v>
      </c>
      <c r="M8" t="str">
        <f t="shared" si="10"/>
        <v/>
      </c>
      <c r="N8" t="str">
        <f t="shared" si="2"/>
        <v>testModAddSub8(0, -255, 1, 0, -255, true);</v>
      </c>
    </row>
    <row r="9" spans="1:16" x14ac:dyDescent="0.25">
      <c r="B9">
        <v>0</v>
      </c>
      <c r="D9">
        <f t="shared" ref="D9:D72" si="12">D3</f>
        <v>1</v>
      </c>
      <c r="E9">
        <f t="shared" si="8"/>
        <v>-255</v>
      </c>
      <c r="F9">
        <f t="shared" si="9"/>
        <v>1</v>
      </c>
      <c r="G9">
        <f t="shared" si="3"/>
        <v>-254</v>
      </c>
      <c r="H9">
        <f t="shared" si="4"/>
        <v>0</v>
      </c>
      <c r="I9">
        <f t="shared" si="11"/>
        <v>-254</v>
      </c>
      <c r="J9">
        <f t="shared" si="1"/>
        <v>-254</v>
      </c>
      <c r="K9" t="str">
        <f t="shared" si="5"/>
        <v>Yes</v>
      </c>
      <c r="L9">
        <f t="shared" si="6"/>
        <v>32767</v>
      </c>
      <c r="M9" t="str">
        <f t="shared" si="10"/>
        <v/>
      </c>
      <c r="N9" t="str">
        <f t="shared" si="2"/>
        <v>testModAddSub8(1, -255, 1, 0, -254, true);</v>
      </c>
    </row>
    <row r="10" spans="1:16" x14ac:dyDescent="0.25">
      <c r="B10">
        <v>1</v>
      </c>
      <c r="D10">
        <f t="shared" si="12"/>
        <v>58</v>
      </c>
      <c r="E10">
        <f t="shared" si="8"/>
        <v>-255</v>
      </c>
      <c r="F10">
        <f t="shared" si="9"/>
        <v>1</v>
      </c>
      <c r="G10">
        <f t="shared" si="3"/>
        <v>-197</v>
      </c>
      <c r="H10">
        <f t="shared" si="4"/>
        <v>0</v>
      </c>
      <c r="I10">
        <f t="shared" si="11"/>
        <v>-197</v>
      </c>
      <c r="J10">
        <f t="shared" si="1"/>
        <v>-197</v>
      </c>
      <c r="K10" t="str">
        <f t="shared" si="5"/>
        <v>Yes</v>
      </c>
      <c r="L10">
        <f t="shared" si="6"/>
        <v>32767</v>
      </c>
      <c r="M10" t="str">
        <f t="shared" si="10"/>
        <v/>
      </c>
      <c r="N10" t="str">
        <f t="shared" si="2"/>
        <v>testModAddSub8(58, -255, 1, 0, -197, true);</v>
      </c>
    </row>
    <row r="11" spans="1:16" x14ac:dyDescent="0.25">
      <c r="B11">
        <v>2</v>
      </c>
      <c r="D11">
        <f t="shared" si="12"/>
        <v>59</v>
      </c>
      <c r="E11">
        <f t="shared" si="8"/>
        <v>-255</v>
      </c>
      <c r="F11">
        <f t="shared" si="9"/>
        <v>1</v>
      </c>
      <c r="G11">
        <f t="shared" si="3"/>
        <v>-196</v>
      </c>
      <c r="H11">
        <f t="shared" si="4"/>
        <v>0</v>
      </c>
      <c r="I11">
        <f t="shared" si="11"/>
        <v>-196</v>
      </c>
      <c r="J11">
        <f t="shared" si="1"/>
        <v>-196</v>
      </c>
      <c r="K11" t="str">
        <f t="shared" si="5"/>
        <v>Yes</v>
      </c>
      <c r="L11">
        <f t="shared" si="6"/>
        <v>32767</v>
      </c>
      <c r="M11" t="str">
        <f t="shared" si="10"/>
        <v/>
      </c>
      <c r="N11" t="str">
        <f t="shared" si="2"/>
        <v>testModAddSub8(59, -255, 1, 0, -196, true);</v>
      </c>
    </row>
    <row r="12" spans="1:16" x14ac:dyDescent="0.25">
      <c r="B12">
        <v>58</v>
      </c>
      <c r="D12">
        <f t="shared" si="12"/>
        <v>60</v>
      </c>
      <c r="E12">
        <f t="shared" si="8"/>
        <v>-255</v>
      </c>
      <c r="F12">
        <f t="shared" si="9"/>
        <v>1</v>
      </c>
      <c r="G12">
        <f t="shared" si="3"/>
        <v>-195</v>
      </c>
      <c r="H12">
        <f t="shared" si="4"/>
        <v>0</v>
      </c>
      <c r="I12">
        <f t="shared" si="11"/>
        <v>-195</v>
      </c>
      <c r="J12">
        <f t="shared" si="1"/>
        <v>-195</v>
      </c>
      <c r="K12" t="str">
        <f t="shared" si="5"/>
        <v>Yes</v>
      </c>
      <c r="L12">
        <f t="shared" si="6"/>
        <v>32767</v>
      </c>
      <c r="M12" t="str">
        <f t="shared" si="10"/>
        <v/>
      </c>
      <c r="N12" t="str">
        <f t="shared" si="2"/>
        <v>testModAddSub8(60, -255, 1, 0, -195, true);</v>
      </c>
    </row>
    <row r="13" spans="1:16" x14ac:dyDescent="0.25">
      <c r="B13">
        <v>59</v>
      </c>
      <c r="D13">
        <f t="shared" si="12"/>
        <v>255</v>
      </c>
      <c r="E13">
        <f t="shared" si="8"/>
        <v>-255</v>
      </c>
      <c r="F13">
        <f t="shared" si="9"/>
        <v>1</v>
      </c>
      <c r="G13">
        <f t="shared" si="3"/>
        <v>0</v>
      </c>
      <c r="H13">
        <f t="shared" si="4"/>
        <v>0</v>
      </c>
      <c r="I13">
        <f t="shared" si="11"/>
        <v>0</v>
      </c>
      <c r="J13">
        <f t="shared" si="1"/>
        <v>0</v>
      </c>
      <c r="K13" t="str">
        <f t="shared" si="5"/>
        <v>Yes</v>
      </c>
      <c r="L13">
        <f t="shared" si="6"/>
        <v>32767</v>
      </c>
      <c r="M13" t="str">
        <f t="shared" si="10"/>
        <v/>
      </c>
      <c r="N13" t="str">
        <f t="shared" si="2"/>
        <v>testModAddSub8(255, -255, 1, 0, 0, true);</v>
      </c>
    </row>
    <row r="14" spans="1:16" x14ac:dyDescent="0.25">
      <c r="B14">
        <v>60</v>
      </c>
      <c r="D14">
        <f t="shared" si="12"/>
        <v>0</v>
      </c>
      <c r="E14">
        <f>B4</f>
        <v>-60</v>
      </c>
      <c r="F14">
        <f t="shared" si="9"/>
        <v>1</v>
      </c>
      <c r="G14">
        <f t="shared" si="3"/>
        <v>-60</v>
      </c>
      <c r="H14">
        <f t="shared" si="4"/>
        <v>0</v>
      </c>
      <c r="I14">
        <f t="shared" si="11"/>
        <v>-60</v>
      </c>
      <c r="J14">
        <f t="shared" si="1"/>
        <v>-60</v>
      </c>
      <c r="K14" t="str">
        <f t="shared" si="5"/>
        <v>Yes</v>
      </c>
      <c r="L14">
        <f t="shared" si="6"/>
        <v>32767</v>
      </c>
      <c r="M14" t="str">
        <f t="shared" si="10"/>
        <v/>
      </c>
      <c r="N14" t="str">
        <f t="shared" si="2"/>
        <v>testModAddSub8(0, -60, 1, 0, -60, true);</v>
      </c>
    </row>
    <row r="15" spans="1:16" x14ac:dyDescent="0.25">
      <c r="B15">
        <v>255</v>
      </c>
      <c r="D15">
        <f t="shared" si="12"/>
        <v>1</v>
      </c>
      <c r="E15">
        <f t="shared" si="8"/>
        <v>-60</v>
      </c>
      <c r="F15">
        <f t="shared" si="9"/>
        <v>1</v>
      </c>
      <c r="G15">
        <f t="shared" si="3"/>
        <v>-59</v>
      </c>
      <c r="H15">
        <f t="shared" si="4"/>
        <v>0</v>
      </c>
      <c r="I15">
        <f t="shared" si="11"/>
        <v>-59</v>
      </c>
      <c r="J15">
        <f t="shared" si="1"/>
        <v>-59</v>
      </c>
      <c r="K15" t="str">
        <f t="shared" si="5"/>
        <v>Yes</v>
      </c>
      <c r="L15">
        <f t="shared" si="6"/>
        <v>32767</v>
      </c>
      <c r="M15" t="str">
        <f t="shared" si="10"/>
        <v/>
      </c>
      <c r="N15" t="str">
        <f t="shared" si="2"/>
        <v>testModAddSub8(1, -60, 1, 0, -59, true);</v>
      </c>
    </row>
    <row r="16" spans="1:16" x14ac:dyDescent="0.25">
      <c r="B16">
        <f>2^15-1</f>
        <v>32767</v>
      </c>
      <c r="D16">
        <f t="shared" si="12"/>
        <v>58</v>
      </c>
      <c r="E16">
        <f t="shared" si="8"/>
        <v>-60</v>
      </c>
      <c r="F16">
        <f t="shared" si="9"/>
        <v>1</v>
      </c>
      <c r="G16">
        <f t="shared" si="3"/>
        <v>-2</v>
      </c>
      <c r="H16">
        <f t="shared" si="4"/>
        <v>0</v>
      </c>
      <c r="I16">
        <f t="shared" si="11"/>
        <v>-2</v>
      </c>
      <c r="J16">
        <f t="shared" si="1"/>
        <v>-2</v>
      </c>
      <c r="K16" t="str">
        <f t="shared" si="5"/>
        <v>Yes</v>
      </c>
      <c r="L16">
        <f t="shared" si="6"/>
        <v>32767</v>
      </c>
      <c r="M16" t="str">
        <f t="shared" si="10"/>
        <v/>
      </c>
      <c r="N16" t="str">
        <f t="shared" si="2"/>
        <v>testModAddSub8(58, -60, 1, 0, -2, true);</v>
      </c>
    </row>
    <row r="17" spans="4:14" x14ac:dyDescent="0.25">
      <c r="D17">
        <f t="shared" si="12"/>
        <v>59</v>
      </c>
      <c r="E17">
        <f t="shared" si="8"/>
        <v>-60</v>
      </c>
      <c r="F17">
        <f t="shared" si="9"/>
        <v>1</v>
      </c>
      <c r="G17">
        <f t="shared" si="3"/>
        <v>-1</v>
      </c>
      <c r="H17">
        <f t="shared" si="4"/>
        <v>0</v>
      </c>
      <c r="I17">
        <f t="shared" si="11"/>
        <v>-1</v>
      </c>
      <c r="J17">
        <f t="shared" si="1"/>
        <v>-1</v>
      </c>
      <c r="K17" t="str">
        <f t="shared" si="5"/>
        <v>Yes</v>
      </c>
      <c r="L17">
        <f t="shared" si="6"/>
        <v>32767</v>
      </c>
      <c r="M17" t="str">
        <f t="shared" si="10"/>
        <v/>
      </c>
      <c r="N17" t="str">
        <f t="shared" si="2"/>
        <v>testModAddSub8(59, -60, 1, 0, -1, true);</v>
      </c>
    </row>
    <row r="18" spans="4:14" x14ac:dyDescent="0.25">
      <c r="D18">
        <f t="shared" si="12"/>
        <v>60</v>
      </c>
      <c r="E18">
        <f t="shared" si="8"/>
        <v>-60</v>
      </c>
      <c r="F18">
        <f t="shared" si="9"/>
        <v>1</v>
      </c>
      <c r="G18">
        <f t="shared" si="3"/>
        <v>0</v>
      </c>
      <c r="H18">
        <f t="shared" si="4"/>
        <v>0</v>
      </c>
      <c r="I18">
        <f t="shared" si="11"/>
        <v>0</v>
      </c>
      <c r="J18">
        <f t="shared" si="1"/>
        <v>0</v>
      </c>
      <c r="K18" t="str">
        <f t="shared" si="5"/>
        <v>Yes</v>
      </c>
      <c r="L18">
        <f t="shared" si="6"/>
        <v>32767</v>
      </c>
      <c r="M18" t="str">
        <f t="shared" si="10"/>
        <v/>
      </c>
      <c r="N18" t="str">
        <f t="shared" si="2"/>
        <v>testModAddSub8(60, -60, 1, 0, 0, true);</v>
      </c>
    </row>
    <row r="19" spans="4:14" x14ac:dyDescent="0.25">
      <c r="D19">
        <f t="shared" si="12"/>
        <v>255</v>
      </c>
      <c r="E19">
        <f t="shared" si="8"/>
        <v>-60</v>
      </c>
      <c r="F19">
        <f t="shared" si="9"/>
        <v>1</v>
      </c>
      <c r="G19">
        <f t="shared" si="3"/>
        <v>195</v>
      </c>
      <c r="H19">
        <f t="shared" si="4"/>
        <v>0</v>
      </c>
      <c r="I19">
        <f t="shared" si="11"/>
        <v>195</v>
      </c>
      <c r="J19">
        <f t="shared" si="1"/>
        <v>195</v>
      </c>
      <c r="K19" t="str">
        <f t="shared" si="5"/>
        <v>Yes</v>
      </c>
      <c r="L19">
        <f t="shared" si="6"/>
        <v>32767</v>
      </c>
      <c r="M19" t="str">
        <f t="shared" si="10"/>
        <v/>
      </c>
      <c r="N19" t="str">
        <f t="shared" si="2"/>
        <v>testModAddSub8(255, -60, 1, 0, 195, true);</v>
      </c>
    </row>
    <row r="20" spans="4:14" x14ac:dyDescent="0.25">
      <c r="D20">
        <f t="shared" si="12"/>
        <v>0</v>
      </c>
      <c r="E20">
        <f>B5</f>
        <v>-59</v>
      </c>
      <c r="F20">
        <f t="shared" si="9"/>
        <v>1</v>
      </c>
      <c r="G20">
        <f t="shared" si="3"/>
        <v>-59</v>
      </c>
      <c r="H20">
        <f t="shared" si="4"/>
        <v>0</v>
      </c>
      <c r="I20">
        <f t="shared" si="11"/>
        <v>-59</v>
      </c>
      <c r="J20">
        <f t="shared" si="1"/>
        <v>-59</v>
      </c>
      <c r="K20" t="str">
        <f t="shared" si="5"/>
        <v>Yes</v>
      </c>
      <c r="L20">
        <f t="shared" si="6"/>
        <v>32767</v>
      </c>
      <c r="M20" t="str">
        <f t="shared" si="10"/>
        <v/>
      </c>
      <c r="N20" t="str">
        <f t="shared" si="2"/>
        <v>testModAddSub8(0, -59, 1, 0, -59, true);</v>
      </c>
    </row>
    <row r="21" spans="4:14" x14ac:dyDescent="0.25">
      <c r="D21">
        <f t="shared" si="12"/>
        <v>1</v>
      </c>
      <c r="E21">
        <f t="shared" si="8"/>
        <v>-59</v>
      </c>
      <c r="F21">
        <f t="shared" si="9"/>
        <v>1</v>
      </c>
      <c r="G21">
        <f t="shared" si="3"/>
        <v>-58</v>
      </c>
      <c r="H21">
        <f t="shared" si="4"/>
        <v>0</v>
      </c>
      <c r="I21">
        <f t="shared" si="11"/>
        <v>-58</v>
      </c>
      <c r="J21">
        <f t="shared" si="1"/>
        <v>-58</v>
      </c>
      <c r="K21" t="str">
        <f t="shared" si="5"/>
        <v>Yes</v>
      </c>
      <c r="L21">
        <f t="shared" si="6"/>
        <v>32767</v>
      </c>
      <c r="M21" t="str">
        <f t="shared" si="10"/>
        <v/>
      </c>
      <c r="N21" t="str">
        <f t="shared" si="2"/>
        <v>testModAddSub8(1, -59, 1, 0, -58, true);</v>
      </c>
    </row>
    <row r="22" spans="4:14" x14ac:dyDescent="0.25">
      <c r="D22">
        <f t="shared" si="12"/>
        <v>58</v>
      </c>
      <c r="E22">
        <f t="shared" si="8"/>
        <v>-59</v>
      </c>
      <c r="F22">
        <f t="shared" si="9"/>
        <v>1</v>
      </c>
      <c r="G22">
        <f t="shared" si="3"/>
        <v>-1</v>
      </c>
      <c r="H22">
        <f t="shared" si="4"/>
        <v>0</v>
      </c>
      <c r="I22">
        <f t="shared" si="11"/>
        <v>-1</v>
      </c>
      <c r="J22">
        <f t="shared" si="1"/>
        <v>-1</v>
      </c>
      <c r="K22" t="str">
        <f t="shared" si="5"/>
        <v>Yes</v>
      </c>
      <c r="L22">
        <f t="shared" si="6"/>
        <v>32767</v>
      </c>
      <c r="M22" t="str">
        <f t="shared" si="10"/>
        <v/>
      </c>
      <c r="N22" t="str">
        <f t="shared" si="2"/>
        <v>testModAddSub8(58, -59, 1, 0, -1, true);</v>
      </c>
    </row>
    <row r="23" spans="4:14" x14ac:dyDescent="0.25">
      <c r="D23">
        <f t="shared" si="12"/>
        <v>59</v>
      </c>
      <c r="E23">
        <f t="shared" si="8"/>
        <v>-59</v>
      </c>
      <c r="F23">
        <f t="shared" si="9"/>
        <v>1</v>
      </c>
      <c r="G23">
        <f t="shared" si="3"/>
        <v>0</v>
      </c>
      <c r="H23">
        <f t="shared" si="4"/>
        <v>0</v>
      </c>
      <c r="I23">
        <f t="shared" si="11"/>
        <v>0</v>
      </c>
      <c r="J23">
        <f t="shared" si="1"/>
        <v>0</v>
      </c>
      <c r="K23" t="str">
        <f t="shared" si="5"/>
        <v>Yes</v>
      </c>
      <c r="L23">
        <f t="shared" si="6"/>
        <v>32767</v>
      </c>
      <c r="M23" t="str">
        <f t="shared" si="10"/>
        <v/>
      </c>
      <c r="N23" t="str">
        <f t="shared" si="2"/>
        <v>testModAddSub8(59, -59, 1, 0, 0, true);</v>
      </c>
    </row>
    <row r="24" spans="4:14" x14ac:dyDescent="0.25">
      <c r="D24">
        <f t="shared" si="12"/>
        <v>60</v>
      </c>
      <c r="E24">
        <f t="shared" si="8"/>
        <v>-59</v>
      </c>
      <c r="F24">
        <f t="shared" si="9"/>
        <v>1</v>
      </c>
      <c r="G24">
        <f t="shared" si="3"/>
        <v>1</v>
      </c>
      <c r="H24">
        <f t="shared" si="4"/>
        <v>0</v>
      </c>
      <c r="I24">
        <f t="shared" si="11"/>
        <v>1</v>
      </c>
      <c r="J24">
        <f t="shared" si="1"/>
        <v>1</v>
      </c>
      <c r="K24" t="str">
        <f t="shared" si="5"/>
        <v>Yes</v>
      </c>
      <c r="L24">
        <f t="shared" si="6"/>
        <v>32767</v>
      </c>
      <c r="M24" t="str">
        <f t="shared" si="10"/>
        <v/>
      </c>
      <c r="N24" t="str">
        <f t="shared" si="2"/>
        <v>testModAddSub8(60, -59, 1, 0, 1, true);</v>
      </c>
    </row>
    <row r="25" spans="4:14" x14ac:dyDescent="0.25">
      <c r="D25">
        <f t="shared" si="12"/>
        <v>255</v>
      </c>
      <c r="E25">
        <f t="shared" si="8"/>
        <v>-59</v>
      </c>
      <c r="F25">
        <f t="shared" si="9"/>
        <v>1</v>
      </c>
      <c r="G25">
        <f t="shared" si="3"/>
        <v>196</v>
      </c>
      <c r="H25">
        <f t="shared" si="4"/>
        <v>0</v>
      </c>
      <c r="I25">
        <f t="shared" si="11"/>
        <v>196</v>
      </c>
      <c r="J25">
        <f t="shared" si="1"/>
        <v>196</v>
      </c>
      <c r="K25" t="str">
        <f t="shared" si="5"/>
        <v>Yes</v>
      </c>
      <c r="L25">
        <f t="shared" si="6"/>
        <v>32767</v>
      </c>
      <c r="M25" t="str">
        <f t="shared" si="10"/>
        <v/>
      </c>
      <c r="N25" t="str">
        <f t="shared" si="2"/>
        <v>testModAddSub8(255, -59, 1, 0, 196, true);</v>
      </c>
    </row>
    <row r="26" spans="4:14" x14ac:dyDescent="0.25">
      <c r="D26">
        <f t="shared" si="12"/>
        <v>0</v>
      </c>
      <c r="E26">
        <f>B6</f>
        <v>-58</v>
      </c>
      <c r="F26">
        <f t="shared" si="9"/>
        <v>1</v>
      </c>
      <c r="G26">
        <f t="shared" si="3"/>
        <v>-58</v>
      </c>
      <c r="H26">
        <f t="shared" si="4"/>
        <v>0</v>
      </c>
      <c r="I26">
        <f t="shared" si="11"/>
        <v>-58</v>
      </c>
      <c r="J26">
        <f t="shared" si="1"/>
        <v>-58</v>
      </c>
      <c r="K26" t="str">
        <f t="shared" si="5"/>
        <v>Yes</v>
      </c>
      <c r="L26">
        <f t="shared" si="6"/>
        <v>32767</v>
      </c>
      <c r="M26" t="str">
        <f t="shared" si="10"/>
        <v/>
      </c>
      <c r="N26" t="str">
        <f t="shared" si="2"/>
        <v>testModAddSub8(0, -58, 1, 0, -58, true);</v>
      </c>
    </row>
    <row r="27" spans="4:14" x14ac:dyDescent="0.25">
      <c r="D27">
        <f t="shared" si="12"/>
        <v>1</v>
      </c>
      <c r="E27">
        <f t="shared" si="8"/>
        <v>-58</v>
      </c>
      <c r="F27">
        <f t="shared" si="9"/>
        <v>1</v>
      </c>
      <c r="G27">
        <f t="shared" si="3"/>
        <v>-57</v>
      </c>
      <c r="H27">
        <f t="shared" si="4"/>
        <v>0</v>
      </c>
      <c r="I27">
        <f t="shared" si="11"/>
        <v>-57</v>
      </c>
      <c r="J27">
        <f t="shared" si="1"/>
        <v>-57</v>
      </c>
      <c r="K27" t="str">
        <f t="shared" si="5"/>
        <v>Yes</v>
      </c>
      <c r="L27">
        <f t="shared" si="6"/>
        <v>32767</v>
      </c>
      <c r="M27" t="str">
        <f t="shared" si="10"/>
        <v/>
      </c>
      <c r="N27" t="str">
        <f t="shared" si="2"/>
        <v>testModAddSub8(1, -58, 1, 0, -57, true);</v>
      </c>
    </row>
    <row r="28" spans="4:14" x14ac:dyDescent="0.25">
      <c r="D28">
        <f t="shared" si="12"/>
        <v>58</v>
      </c>
      <c r="E28">
        <f t="shared" si="8"/>
        <v>-58</v>
      </c>
      <c r="F28">
        <f t="shared" si="9"/>
        <v>1</v>
      </c>
      <c r="G28">
        <f t="shared" si="3"/>
        <v>0</v>
      </c>
      <c r="H28">
        <f t="shared" si="4"/>
        <v>0</v>
      </c>
      <c r="I28">
        <f t="shared" si="11"/>
        <v>0</v>
      </c>
      <c r="J28">
        <f t="shared" si="1"/>
        <v>0</v>
      </c>
      <c r="K28" t="str">
        <f t="shared" si="5"/>
        <v>Yes</v>
      </c>
      <c r="L28">
        <f t="shared" si="6"/>
        <v>32767</v>
      </c>
      <c r="M28" t="str">
        <f t="shared" si="10"/>
        <v/>
      </c>
      <c r="N28" t="str">
        <f t="shared" si="2"/>
        <v>testModAddSub8(58, -58, 1, 0, 0, true);</v>
      </c>
    </row>
    <row r="29" spans="4:14" x14ac:dyDescent="0.25">
      <c r="D29">
        <f t="shared" si="12"/>
        <v>59</v>
      </c>
      <c r="E29">
        <f t="shared" si="8"/>
        <v>-58</v>
      </c>
      <c r="F29">
        <f t="shared" si="9"/>
        <v>1</v>
      </c>
      <c r="G29">
        <f t="shared" si="3"/>
        <v>1</v>
      </c>
      <c r="H29">
        <f t="shared" si="4"/>
        <v>0</v>
      </c>
      <c r="I29">
        <f t="shared" si="11"/>
        <v>1</v>
      </c>
      <c r="J29">
        <f t="shared" si="1"/>
        <v>1</v>
      </c>
      <c r="K29" t="str">
        <f t="shared" si="5"/>
        <v>Yes</v>
      </c>
      <c r="L29">
        <f t="shared" si="6"/>
        <v>32767</v>
      </c>
      <c r="M29" t="str">
        <f t="shared" si="10"/>
        <v/>
      </c>
      <c r="N29" t="str">
        <f t="shared" si="2"/>
        <v>testModAddSub8(59, -58, 1, 0, 1, true);</v>
      </c>
    </row>
    <row r="30" spans="4:14" x14ac:dyDescent="0.25">
      <c r="D30">
        <f t="shared" si="12"/>
        <v>60</v>
      </c>
      <c r="E30">
        <f t="shared" si="8"/>
        <v>-58</v>
      </c>
      <c r="F30">
        <f t="shared" si="9"/>
        <v>1</v>
      </c>
      <c r="G30">
        <f t="shared" si="3"/>
        <v>2</v>
      </c>
      <c r="H30">
        <f t="shared" si="4"/>
        <v>0</v>
      </c>
      <c r="I30">
        <f t="shared" si="11"/>
        <v>2</v>
      </c>
      <c r="J30">
        <f t="shared" si="1"/>
        <v>2</v>
      </c>
      <c r="K30" t="str">
        <f t="shared" si="5"/>
        <v>Yes</v>
      </c>
      <c r="L30">
        <f t="shared" si="6"/>
        <v>32767</v>
      </c>
      <c r="M30" t="str">
        <f t="shared" si="10"/>
        <v/>
      </c>
      <c r="N30" t="str">
        <f t="shared" si="2"/>
        <v>testModAddSub8(60, -58, 1, 0, 2, true);</v>
      </c>
    </row>
    <row r="31" spans="4:14" x14ac:dyDescent="0.25">
      <c r="D31">
        <f t="shared" si="12"/>
        <v>255</v>
      </c>
      <c r="E31">
        <f t="shared" si="8"/>
        <v>-58</v>
      </c>
      <c r="F31">
        <f t="shared" si="9"/>
        <v>1</v>
      </c>
      <c r="G31">
        <f t="shared" si="3"/>
        <v>197</v>
      </c>
      <c r="H31">
        <f t="shared" si="4"/>
        <v>0</v>
      </c>
      <c r="I31">
        <f t="shared" si="11"/>
        <v>197</v>
      </c>
      <c r="J31">
        <f t="shared" si="1"/>
        <v>197</v>
      </c>
      <c r="K31" t="str">
        <f t="shared" si="5"/>
        <v>Yes</v>
      </c>
      <c r="L31">
        <f t="shared" si="6"/>
        <v>32767</v>
      </c>
      <c r="M31" t="str">
        <f t="shared" si="10"/>
        <v/>
      </c>
      <c r="N31" t="str">
        <f t="shared" si="2"/>
        <v>testModAddSub8(255, -58, 1, 0, 197, true);</v>
      </c>
    </row>
    <row r="32" spans="4:14" x14ac:dyDescent="0.25">
      <c r="D32">
        <f t="shared" si="12"/>
        <v>0</v>
      </c>
      <c r="E32">
        <f>B7</f>
        <v>-2</v>
      </c>
      <c r="F32">
        <f t="shared" si="9"/>
        <v>1</v>
      </c>
      <c r="G32">
        <f t="shared" si="3"/>
        <v>-2</v>
      </c>
      <c r="H32">
        <f t="shared" si="4"/>
        <v>0</v>
      </c>
      <c r="I32">
        <f t="shared" si="11"/>
        <v>-2</v>
      </c>
      <c r="J32">
        <f t="shared" si="1"/>
        <v>-2</v>
      </c>
      <c r="K32" t="str">
        <f t="shared" si="5"/>
        <v>Yes</v>
      </c>
      <c r="L32">
        <f t="shared" si="6"/>
        <v>32767</v>
      </c>
      <c r="M32" t="str">
        <f t="shared" si="10"/>
        <v/>
      </c>
      <c r="N32" t="str">
        <f t="shared" si="2"/>
        <v>testModAddSub8(0, -2, 1, 0, -2, true);</v>
      </c>
    </row>
    <row r="33" spans="4:14" x14ac:dyDescent="0.25">
      <c r="D33">
        <f t="shared" si="12"/>
        <v>1</v>
      </c>
      <c r="E33">
        <f t="shared" si="8"/>
        <v>-2</v>
      </c>
      <c r="F33">
        <f t="shared" si="9"/>
        <v>1</v>
      </c>
      <c r="G33">
        <f t="shared" si="3"/>
        <v>-1</v>
      </c>
      <c r="H33">
        <f t="shared" si="4"/>
        <v>0</v>
      </c>
      <c r="I33">
        <f t="shared" si="11"/>
        <v>-1</v>
      </c>
      <c r="J33">
        <f t="shared" si="1"/>
        <v>-1</v>
      </c>
      <c r="K33" t="str">
        <f t="shared" si="5"/>
        <v>Yes</v>
      </c>
      <c r="L33">
        <f t="shared" si="6"/>
        <v>32767</v>
      </c>
      <c r="M33" t="str">
        <f t="shared" si="10"/>
        <v/>
      </c>
      <c r="N33" t="str">
        <f t="shared" si="2"/>
        <v>testModAddSub8(1, -2, 1, 0, -1, true);</v>
      </c>
    </row>
    <row r="34" spans="4:14" x14ac:dyDescent="0.25">
      <c r="D34">
        <f t="shared" si="12"/>
        <v>58</v>
      </c>
      <c r="E34">
        <f t="shared" si="8"/>
        <v>-2</v>
      </c>
      <c r="F34">
        <f t="shared" si="9"/>
        <v>1</v>
      </c>
      <c r="G34">
        <f t="shared" si="3"/>
        <v>56</v>
      </c>
      <c r="H34">
        <f t="shared" si="4"/>
        <v>0</v>
      </c>
      <c r="I34">
        <f t="shared" si="11"/>
        <v>56</v>
      </c>
      <c r="J34">
        <f t="shared" si="1"/>
        <v>56</v>
      </c>
      <c r="K34" t="str">
        <f t="shared" si="5"/>
        <v>Yes</v>
      </c>
      <c r="L34">
        <f t="shared" si="6"/>
        <v>32767</v>
      </c>
      <c r="M34" t="str">
        <f t="shared" si="10"/>
        <v/>
      </c>
      <c r="N34" t="str">
        <f t="shared" si="2"/>
        <v>testModAddSub8(58, -2, 1, 0, 56, true);</v>
      </c>
    </row>
    <row r="35" spans="4:14" x14ac:dyDescent="0.25">
      <c r="D35">
        <f t="shared" si="12"/>
        <v>59</v>
      </c>
      <c r="E35">
        <f t="shared" si="8"/>
        <v>-2</v>
      </c>
      <c r="F35">
        <f t="shared" si="9"/>
        <v>1</v>
      </c>
      <c r="G35">
        <f t="shared" si="3"/>
        <v>57</v>
      </c>
      <c r="H35">
        <f t="shared" si="4"/>
        <v>0</v>
      </c>
      <c r="I35">
        <f t="shared" si="11"/>
        <v>57</v>
      </c>
      <c r="J35">
        <f t="shared" si="1"/>
        <v>57</v>
      </c>
      <c r="K35" t="str">
        <f t="shared" si="5"/>
        <v>Yes</v>
      </c>
      <c r="L35">
        <f t="shared" si="6"/>
        <v>32767</v>
      </c>
      <c r="M35" t="str">
        <f t="shared" si="10"/>
        <v/>
      </c>
      <c r="N35" t="str">
        <f t="shared" si="2"/>
        <v>testModAddSub8(59, -2, 1, 0, 57, true);</v>
      </c>
    </row>
    <row r="36" spans="4:14" x14ac:dyDescent="0.25">
      <c r="D36">
        <f t="shared" si="12"/>
        <v>60</v>
      </c>
      <c r="E36">
        <f t="shared" si="8"/>
        <v>-2</v>
      </c>
      <c r="F36">
        <f t="shared" si="9"/>
        <v>1</v>
      </c>
      <c r="G36">
        <f t="shared" si="3"/>
        <v>58</v>
      </c>
      <c r="H36">
        <f t="shared" si="4"/>
        <v>0</v>
      </c>
      <c r="I36">
        <f t="shared" si="11"/>
        <v>58</v>
      </c>
      <c r="J36">
        <f t="shared" si="1"/>
        <v>58</v>
      </c>
      <c r="K36" t="str">
        <f t="shared" si="5"/>
        <v>Yes</v>
      </c>
      <c r="L36">
        <f t="shared" si="6"/>
        <v>32767</v>
      </c>
      <c r="M36" t="str">
        <f t="shared" si="10"/>
        <v/>
      </c>
      <c r="N36" t="str">
        <f t="shared" si="2"/>
        <v>testModAddSub8(60, -2, 1, 0, 58, true);</v>
      </c>
    </row>
    <row r="37" spans="4:14" x14ac:dyDescent="0.25">
      <c r="D37">
        <f t="shared" si="12"/>
        <v>255</v>
      </c>
      <c r="E37">
        <f t="shared" si="8"/>
        <v>-2</v>
      </c>
      <c r="F37">
        <f t="shared" si="9"/>
        <v>1</v>
      </c>
      <c r="G37">
        <f t="shared" ref="G37:G100" si="13">D37+E37</f>
        <v>253</v>
      </c>
      <c r="H37">
        <f t="shared" ref="H37:H100" si="14">MOD(G37,F37)</f>
        <v>0</v>
      </c>
      <c r="I37">
        <f t="shared" si="11"/>
        <v>253</v>
      </c>
      <c r="J37">
        <f t="shared" si="1"/>
        <v>253</v>
      </c>
      <c r="K37" t="str">
        <f t="shared" si="5"/>
        <v>Yes</v>
      </c>
      <c r="L37">
        <f t="shared" si="6"/>
        <v>32767</v>
      </c>
      <c r="M37" t="str">
        <f t="shared" si="10"/>
        <v/>
      </c>
      <c r="N37" t="str">
        <f t="shared" si="2"/>
        <v>testModAddSub8(255, -2, 1, 0, 253, true);</v>
      </c>
    </row>
    <row r="38" spans="4:14" x14ac:dyDescent="0.25">
      <c r="D38">
        <f t="shared" si="12"/>
        <v>0</v>
      </c>
      <c r="E38">
        <f>B8</f>
        <v>-1</v>
      </c>
      <c r="F38">
        <f t="shared" si="9"/>
        <v>1</v>
      </c>
      <c r="G38">
        <f t="shared" si="13"/>
        <v>-1</v>
      </c>
      <c r="H38">
        <f t="shared" si="14"/>
        <v>0</v>
      </c>
      <c r="I38">
        <f t="shared" si="11"/>
        <v>-1</v>
      </c>
      <c r="J38">
        <f t="shared" si="1"/>
        <v>-1</v>
      </c>
      <c r="K38" t="str">
        <f t="shared" si="5"/>
        <v>Yes</v>
      </c>
      <c r="L38">
        <f t="shared" si="6"/>
        <v>32767</v>
      </c>
      <c r="M38" t="str">
        <f t="shared" si="10"/>
        <v/>
      </c>
      <c r="N38" t="str">
        <f t="shared" si="2"/>
        <v>testModAddSub8(0, -1, 1, 0, -1, true);</v>
      </c>
    </row>
    <row r="39" spans="4:14" x14ac:dyDescent="0.25">
      <c r="D39">
        <f t="shared" si="12"/>
        <v>1</v>
      </c>
      <c r="E39">
        <f t="shared" si="8"/>
        <v>-1</v>
      </c>
      <c r="F39">
        <f t="shared" si="9"/>
        <v>1</v>
      </c>
      <c r="G39">
        <f t="shared" si="13"/>
        <v>0</v>
      </c>
      <c r="H39">
        <f t="shared" si="14"/>
        <v>0</v>
      </c>
      <c r="I39">
        <f t="shared" si="11"/>
        <v>0</v>
      </c>
      <c r="J39">
        <f t="shared" si="1"/>
        <v>0</v>
      </c>
      <c r="K39" t="str">
        <f t="shared" si="5"/>
        <v>Yes</v>
      </c>
      <c r="L39">
        <f t="shared" si="6"/>
        <v>32767</v>
      </c>
      <c r="M39" t="str">
        <f t="shared" si="10"/>
        <v/>
      </c>
      <c r="N39" t="str">
        <f t="shared" si="2"/>
        <v>testModAddSub8(1, -1, 1, 0, 0, true);</v>
      </c>
    </row>
    <row r="40" spans="4:14" x14ac:dyDescent="0.25">
      <c r="D40">
        <f t="shared" si="12"/>
        <v>58</v>
      </c>
      <c r="E40">
        <f t="shared" si="8"/>
        <v>-1</v>
      </c>
      <c r="F40">
        <f t="shared" si="9"/>
        <v>1</v>
      </c>
      <c r="G40">
        <f t="shared" si="13"/>
        <v>57</v>
      </c>
      <c r="H40">
        <f t="shared" si="14"/>
        <v>0</v>
      </c>
      <c r="I40">
        <f t="shared" si="11"/>
        <v>57</v>
      </c>
      <c r="J40">
        <f t="shared" si="1"/>
        <v>57</v>
      </c>
      <c r="K40" t="str">
        <f t="shared" si="5"/>
        <v>Yes</v>
      </c>
      <c r="L40">
        <f t="shared" si="6"/>
        <v>32767</v>
      </c>
      <c r="M40" t="str">
        <f t="shared" si="10"/>
        <v/>
      </c>
      <c r="N40" t="str">
        <f t="shared" si="2"/>
        <v>testModAddSub8(58, -1, 1, 0, 57, true);</v>
      </c>
    </row>
    <row r="41" spans="4:14" x14ac:dyDescent="0.25">
      <c r="D41">
        <f t="shared" si="12"/>
        <v>59</v>
      </c>
      <c r="E41">
        <f t="shared" si="8"/>
        <v>-1</v>
      </c>
      <c r="F41">
        <f t="shared" si="9"/>
        <v>1</v>
      </c>
      <c r="G41">
        <f t="shared" si="13"/>
        <v>58</v>
      </c>
      <c r="H41">
        <f t="shared" si="14"/>
        <v>0</v>
      </c>
      <c r="I41">
        <f t="shared" si="11"/>
        <v>58</v>
      </c>
      <c r="J41">
        <f t="shared" si="1"/>
        <v>58</v>
      </c>
      <c r="K41" t="str">
        <f t="shared" si="5"/>
        <v>Yes</v>
      </c>
      <c r="L41">
        <f t="shared" si="6"/>
        <v>32767</v>
      </c>
      <c r="M41" t="str">
        <f t="shared" si="10"/>
        <v/>
      </c>
      <c r="N41" t="str">
        <f t="shared" si="2"/>
        <v>testModAddSub8(59, -1, 1, 0, 58, true);</v>
      </c>
    </row>
    <row r="42" spans="4:14" x14ac:dyDescent="0.25">
      <c r="D42">
        <f t="shared" si="12"/>
        <v>60</v>
      </c>
      <c r="E42">
        <f t="shared" si="8"/>
        <v>-1</v>
      </c>
      <c r="F42">
        <f t="shared" si="9"/>
        <v>1</v>
      </c>
      <c r="G42">
        <f t="shared" si="13"/>
        <v>59</v>
      </c>
      <c r="H42">
        <f t="shared" si="14"/>
        <v>0</v>
      </c>
      <c r="I42">
        <f t="shared" si="11"/>
        <v>59</v>
      </c>
      <c r="J42">
        <f t="shared" si="1"/>
        <v>59</v>
      </c>
      <c r="K42" t="str">
        <f t="shared" si="5"/>
        <v>Yes</v>
      </c>
      <c r="L42">
        <f t="shared" si="6"/>
        <v>32767</v>
      </c>
      <c r="M42" t="str">
        <f t="shared" si="10"/>
        <v/>
      </c>
      <c r="N42" t="str">
        <f t="shared" si="2"/>
        <v>testModAddSub8(60, -1, 1, 0, 59, true);</v>
      </c>
    </row>
    <row r="43" spans="4:14" x14ac:dyDescent="0.25">
      <c r="D43">
        <f t="shared" si="12"/>
        <v>255</v>
      </c>
      <c r="E43">
        <f t="shared" si="8"/>
        <v>-1</v>
      </c>
      <c r="F43">
        <f t="shared" si="9"/>
        <v>1</v>
      </c>
      <c r="G43">
        <f t="shared" si="13"/>
        <v>254</v>
      </c>
      <c r="H43">
        <f t="shared" si="14"/>
        <v>0</v>
      </c>
      <c r="I43">
        <f t="shared" si="11"/>
        <v>254</v>
      </c>
      <c r="J43">
        <f t="shared" si="1"/>
        <v>254</v>
      </c>
      <c r="K43" t="str">
        <f t="shared" si="5"/>
        <v>Yes</v>
      </c>
      <c r="L43">
        <f t="shared" si="6"/>
        <v>32767</v>
      </c>
      <c r="M43" t="str">
        <f t="shared" si="10"/>
        <v/>
      </c>
      <c r="N43" t="str">
        <f t="shared" si="2"/>
        <v>testModAddSub8(255, -1, 1, 0, 254, true);</v>
      </c>
    </row>
    <row r="44" spans="4:14" x14ac:dyDescent="0.25">
      <c r="D44">
        <f t="shared" si="12"/>
        <v>0</v>
      </c>
      <c r="E44">
        <f>B9</f>
        <v>0</v>
      </c>
      <c r="F44">
        <f t="shared" si="9"/>
        <v>1</v>
      </c>
      <c r="G44">
        <f t="shared" si="13"/>
        <v>0</v>
      </c>
      <c r="H44">
        <f t="shared" si="14"/>
        <v>0</v>
      </c>
      <c r="I44">
        <f t="shared" si="11"/>
        <v>0</v>
      </c>
      <c r="J44">
        <f t="shared" si="1"/>
        <v>0</v>
      </c>
      <c r="K44" t="str">
        <f t="shared" si="5"/>
        <v>Yes</v>
      </c>
      <c r="L44">
        <f t="shared" si="6"/>
        <v>32767</v>
      </c>
      <c r="M44" t="str">
        <f t="shared" si="10"/>
        <v/>
      </c>
      <c r="N44" t="str">
        <f t="shared" si="2"/>
        <v>testModAddSub8(0, 0, 1, 0, 0, true);</v>
      </c>
    </row>
    <row r="45" spans="4:14" x14ac:dyDescent="0.25">
      <c r="D45">
        <f t="shared" si="12"/>
        <v>1</v>
      </c>
      <c r="E45">
        <f t="shared" si="8"/>
        <v>0</v>
      </c>
      <c r="F45">
        <f t="shared" si="9"/>
        <v>1</v>
      </c>
      <c r="G45">
        <f t="shared" si="13"/>
        <v>1</v>
      </c>
      <c r="H45">
        <f t="shared" si="14"/>
        <v>0</v>
      </c>
      <c r="I45">
        <f t="shared" si="11"/>
        <v>1</v>
      </c>
      <c r="J45">
        <f t="shared" si="1"/>
        <v>1</v>
      </c>
      <c r="K45" t="str">
        <f t="shared" si="5"/>
        <v>Yes</v>
      </c>
      <c r="L45">
        <f t="shared" si="6"/>
        <v>32767</v>
      </c>
      <c r="M45" t="str">
        <f t="shared" si="10"/>
        <v/>
      </c>
      <c r="N45" t="str">
        <f t="shared" si="2"/>
        <v>testModAddSub8(1, 0, 1, 0, 1, true);</v>
      </c>
    </row>
    <row r="46" spans="4:14" x14ac:dyDescent="0.25">
      <c r="D46">
        <f t="shared" si="12"/>
        <v>58</v>
      </c>
      <c r="E46">
        <f t="shared" si="8"/>
        <v>0</v>
      </c>
      <c r="F46">
        <f t="shared" si="9"/>
        <v>1</v>
      </c>
      <c r="G46">
        <f t="shared" si="13"/>
        <v>58</v>
      </c>
      <c r="H46">
        <f t="shared" si="14"/>
        <v>0</v>
      </c>
      <c r="I46">
        <f t="shared" si="11"/>
        <v>58</v>
      </c>
      <c r="J46">
        <f t="shared" si="1"/>
        <v>58</v>
      </c>
      <c r="K46" t="str">
        <f t="shared" si="5"/>
        <v>Yes</v>
      </c>
      <c r="L46">
        <f t="shared" si="6"/>
        <v>32767</v>
      </c>
      <c r="M46" t="str">
        <f t="shared" si="10"/>
        <v/>
      </c>
      <c r="N46" t="str">
        <f t="shared" si="2"/>
        <v>testModAddSub8(58, 0, 1, 0, 58, true);</v>
      </c>
    </row>
    <row r="47" spans="4:14" x14ac:dyDescent="0.25">
      <c r="D47">
        <f t="shared" si="12"/>
        <v>59</v>
      </c>
      <c r="E47">
        <f t="shared" si="8"/>
        <v>0</v>
      </c>
      <c r="F47">
        <f t="shared" si="9"/>
        <v>1</v>
      </c>
      <c r="G47">
        <f t="shared" si="13"/>
        <v>59</v>
      </c>
      <c r="H47">
        <f t="shared" si="14"/>
        <v>0</v>
      </c>
      <c r="I47">
        <f t="shared" si="11"/>
        <v>59</v>
      </c>
      <c r="J47">
        <f t="shared" si="1"/>
        <v>59</v>
      </c>
      <c r="K47" t="str">
        <f t="shared" si="5"/>
        <v>Yes</v>
      </c>
      <c r="L47">
        <f t="shared" si="6"/>
        <v>32767</v>
      </c>
      <c r="M47" t="str">
        <f t="shared" si="10"/>
        <v/>
      </c>
      <c r="N47" t="str">
        <f t="shared" si="2"/>
        <v>testModAddSub8(59, 0, 1, 0, 59, true);</v>
      </c>
    </row>
    <row r="48" spans="4:14" x14ac:dyDescent="0.25">
      <c r="D48">
        <f t="shared" si="12"/>
        <v>60</v>
      </c>
      <c r="E48">
        <f t="shared" si="8"/>
        <v>0</v>
      </c>
      <c r="F48">
        <f t="shared" si="9"/>
        <v>1</v>
      </c>
      <c r="G48">
        <f t="shared" si="13"/>
        <v>60</v>
      </c>
      <c r="H48">
        <f t="shared" si="14"/>
        <v>0</v>
      </c>
      <c r="I48">
        <f t="shared" si="11"/>
        <v>60</v>
      </c>
      <c r="J48">
        <f t="shared" si="1"/>
        <v>60</v>
      </c>
      <c r="K48" t="str">
        <f t="shared" si="5"/>
        <v>Yes</v>
      </c>
      <c r="L48">
        <f t="shared" si="6"/>
        <v>32767</v>
      </c>
      <c r="M48" t="str">
        <f t="shared" si="10"/>
        <v/>
      </c>
      <c r="N48" t="str">
        <f t="shared" si="2"/>
        <v>testModAddSub8(60, 0, 1, 0, 60, true);</v>
      </c>
    </row>
    <row r="49" spans="4:14" x14ac:dyDescent="0.25">
      <c r="D49">
        <f t="shared" si="12"/>
        <v>255</v>
      </c>
      <c r="E49">
        <f t="shared" si="8"/>
        <v>0</v>
      </c>
      <c r="F49">
        <f t="shared" si="9"/>
        <v>1</v>
      </c>
      <c r="G49">
        <f t="shared" si="13"/>
        <v>255</v>
      </c>
      <c r="H49">
        <f t="shared" si="14"/>
        <v>0</v>
      </c>
      <c r="I49">
        <f t="shared" si="11"/>
        <v>255</v>
      </c>
      <c r="J49">
        <f t="shared" si="1"/>
        <v>255</v>
      </c>
      <c r="K49" t="str">
        <f t="shared" si="5"/>
        <v>Yes</v>
      </c>
      <c r="L49">
        <f t="shared" si="6"/>
        <v>32767</v>
      </c>
      <c r="M49" t="str">
        <f t="shared" si="10"/>
        <v/>
      </c>
      <c r="N49" t="str">
        <f t="shared" si="2"/>
        <v>testModAddSub8(255, 0, 1, 0, 255, true);</v>
      </c>
    </row>
    <row r="50" spans="4:14" x14ac:dyDescent="0.25">
      <c r="D50">
        <f t="shared" si="12"/>
        <v>0</v>
      </c>
      <c r="E50">
        <f>B10</f>
        <v>1</v>
      </c>
      <c r="F50">
        <f t="shared" si="9"/>
        <v>1</v>
      </c>
      <c r="G50">
        <f t="shared" si="13"/>
        <v>1</v>
      </c>
      <c r="H50">
        <f t="shared" si="14"/>
        <v>0</v>
      </c>
      <c r="I50">
        <f t="shared" si="11"/>
        <v>1</v>
      </c>
      <c r="J50">
        <f t="shared" si="1"/>
        <v>1</v>
      </c>
      <c r="K50" t="str">
        <f t="shared" si="5"/>
        <v>Yes</v>
      </c>
      <c r="L50">
        <f t="shared" si="6"/>
        <v>32767</v>
      </c>
      <c r="M50" t="str">
        <f t="shared" si="10"/>
        <v/>
      </c>
      <c r="N50" t="str">
        <f t="shared" si="2"/>
        <v>testModAddSub8(0, 1, 1, 0, 1, true);</v>
      </c>
    </row>
    <row r="51" spans="4:14" x14ac:dyDescent="0.25">
      <c r="D51">
        <f t="shared" si="12"/>
        <v>1</v>
      </c>
      <c r="E51">
        <f t="shared" si="8"/>
        <v>1</v>
      </c>
      <c r="F51">
        <f t="shared" si="9"/>
        <v>1</v>
      </c>
      <c r="G51">
        <f t="shared" si="13"/>
        <v>2</v>
      </c>
      <c r="H51">
        <f t="shared" si="14"/>
        <v>0</v>
      </c>
      <c r="I51">
        <f t="shared" si="11"/>
        <v>2</v>
      </c>
      <c r="J51">
        <f t="shared" si="1"/>
        <v>2</v>
      </c>
      <c r="K51" t="str">
        <f t="shared" si="5"/>
        <v>Yes</v>
      </c>
      <c r="L51">
        <f t="shared" si="6"/>
        <v>32767</v>
      </c>
      <c r="M51" t="str">
        <f t="shared" si="10"/>
        <v/>
      </c>
      <c r="N51" t="str">
        <f t="shared" si="2"/>
        <v>testModAddSub8(1, 1, 1, 0, 2, true);</v>
      </c>
    </row>
    <row r="52" spans="4:14" x14ac:dyDescent="0.25">
      <c r="D52">
        <f t="shared" si="12"/>
        <v>58</v>
      </c>
      <c r="E52">
        <f t="shared" si="8"/>
        <v>1</v>
      </c>
      <c r="F52">
        <f t="shared" si="9"/>
        <v>1</v>
      </c>
      <c r="G52">
        <f t="shared" si="13"/>
        <v>59</v>
      </c>
      <c r="H52">
        <f t="shared" si="14"/>
        <v>0</v>
      </c>
      <c r="I52">
        <f t="shared" si="11"/>
        <v>59</v>
      </c>
      <c r="J52">
        <f t="shared" si="1"/>
        <v>59</v>
      </c>
      <c r="K52" t="str">
        <f t="shared" si="5"/>
        <v>Yes</v>
      </c>
      <c r="L52">
        <f t="shared" si="6"/>
        <v>32767</v>
      </c>
      <c r="M52" t="str">
        <f t="shared" si="10"/>
        <v/>
      </c>
      <c r="N52" t="str">
        <f t="shared" si="2"/>
        <v>testModAddSub8(58, 1, 1, 0, 59, true);</v>
      </c>
    </row>
    <row r="53" spans="4:14" x14ac:dyDescent="0.25">
      <c r="D53">
        <f t="shared" si="12"/>
        <v>59</v>
      </c>
      <c r="E53">
        <f t="shared" si="8"/>
        <v>1</v>
      </c>
      <c r="F53">
        <f t="shared" si="9"/>
        <v>1</v>
      </c>
      <c r="G53">
        <f t="shared" si="13"/>
        <v>60</v>
      </c>
      <c r="H53">
        <f t="shared" si="14"/>
        <v>0</v>
      </c>
      <c r="I53">
        <f t="shared" si="11"/>
        <v>60</v>
      </c>
      <c r="J53">
        <f t="shared" si="1"/>
        <v>60</v>
      </c>
      <c r="K53" t="str">
        <f t="shared" si="5"/>
        <v>Yes</v>
      </c>
      <c r="L53">
        <f t="shared" si="6"/>
        <v>32767</v>
      </c>
      <c r="M53" t="str">
        <f t="shared" si="10"/>
        <v/>
      </c>
      <c r="N53" t="str">
        <f t="shared" si="2"/>
        <v>testModAddSub8(59, 1, 1, 0, 60, true);</v>
      </c>
    </row>
    <row r="54" spans="4:14" x14ac:dyDescent="0.25">
      <c r="D54">
        <f t="shared" si="12"/>
        <v>60</v>
      </c>
      <c r="E54">
        <f t="shared" si="8"/>
        <v>1</v>
      </c>
      <c r="F54">
        <f t="shared" si="9"/>
        <v>1</v>
      </c>
      <c r="G54">
        <f t="shared" si="13"/>
        <v>61</v>
      </c>
      <c r="H54">
        <f t="shared" si="14"/>
        <v>0</v>
      </c>
      <c r="I54">
        <f t="shared" si="11"/>
        <v>61</v>
      </c>
      <c r="J54">
        <f t="shared" si="1"/>
        <v>61</v>
      </c>
      <c r="K54" t="str">
        <f t="shared" si="5"/>
        <v>Yes</v>
      </c>
      <c r="L54">
        <f t="shared" si="6"/>
        <v>32767</v>
      </c>
      <c r="M54" t="str">
        <f t="shared" si="10"/>
        <v/>
      </c>
      <c r="N54" t="str">
        <f t="shared" si="2"/>
        <v>testModAddSub8(60, 1, 1, 0, 61, true);</v>
      </c>
    </row>
    <row r="55" spans="4:14" x14ac:dyDescent="0.25">
      <c r="D55">
        <f t="shared" si="12"/>
        <v>255</v>
      </c>
      <c r="E55">
        <f t="shared" si="8"/>
        <v>1</v>
      </c>
      <c r="F55">
        <f t="shared" si="9"/>
        <v>1</v>
      </c>
      <c r="G55">
        <f t="shared" si="13"/>
        <v>256</v>
      </c>
      <c r="H55">
        <f t="shared" si="14"/>
        <v>0</v>
      </c>
      <c r="I55">
        <f t="shared" si="11"/>
        <v>256</v>
      </c>
      <c r="J55">
        <f t="shared" si="1"/>
        <v>256</v>
      </c>
      <c r="K55" t="str">
        <f t="shared" si="5"/>
        <v>Yes</v>
      </c>
      <c r="L55">
        <f t="shared" si="6"/>
        <v>32767</v>
      </c>
      <c r="M55" t="str">
        <f t="shared" si="10"/>
        <v/>
      </c>
      <c r="N55" t="str">
        <f t="shared" si="2"/>
        <v>testModAddSub8(255, 1, 1, 0, 256, true);</v>
      </c>
    </row>
    <row r="56" spans="4:14" x14ac:dyDescent="0.25">
      <c r="D56">
        <f t="shared" si="12"/>
        <v>0</v>
      </c>
      <c r="E56">
        <f>B11</f>
        <v>2</v>
      </c>
      <c r="F56">
        <f t="shared" si="9"/>
        <v>1</v>
      </c>
      <c r="G56">
        <f t="shared" si="13"/>
        <v>2</v>
      </c>
      <c r="H56">
        <f t="shared" si="14"/>
        <v>0</v>
      </c>
      <c r="I56">
        <f t="shared" si="11"/>
        <v>2</v>
      </c>
      <c r="J56">
        <f t="shared" si="1"/>
        <v>2</v>
      </c>
      <c r="K56" t="str">
        <f t="shared" si="5"/>
        <v>Yes</v>
      </c>
      <c r="L56">
        <f t="shared" si="6"/>
        <v>32767</v>
      </c>
      <c r="M56" t="str">
        <f t="shared" si="10"/>
        <v/>
      </c>
      <c r="N56" t="str">
        <f t="shared" si="2"/>
        <v>testModAddSub8(0, 2, 1, 0, 2, true);</v>
      </c>
    </row>
    <row r="57" spans="4:14" x14ac:dyDescent="0.25">
      <c r="D57">
        <f t="shared" si="12"/>
        <v>1</v>
      </c>
      <c r="E57">
        <f t="shared" si="8"/>
        <v>2</v>
      </c>
      <c r="F57">
        <f t="shared" si="9"/>
        <v>1</v>
      </c>
      <c r="G57">
        <f t="shared" si="13"/>
        <v>3</v>
      </c>
      <c r="H57">
        <f t="shared" si="14"/>
        <v>0</v>
      </c>
      <c r="I57">
        <f t="shared" si="11"/>
        <v>3</v>
      </c>
      <c r="J57">
        <f t="shared" si="1"/>
        <v>3</v>
      </c>
      <c r="K57" t="str">
        <f t="shared" si="5"/>
        <v>Yes</v>
      </c>
      <c r="L57">
        <f t="shared" si="6"/>
        <v>32767</v>
      </c>
      <c r="M57" t="str">
        <f t="shared" si="10"/>
        <v/>
      </c>
      <c r="N57" t="str">
        <f t="shared" si="2"/>
        <v>testModAddSub8(1, 2, 1, 0, 3, true);</v>
      </c>
    </row>
    <row r="58" spans="4:14" x14ac:dyDescent="0.25">
      <c r="D58">
        <f t="shared" si="12"/>
        <v>58</v>
      </c>
      <c r="E58">
        <f t="shared" si="8"/>
        <v>2</v>
      </c>
      <c r="F58">
        <f t="shared" si="9"/>
        <v>1</v>
      </c>
      <c r="G58">
        <f t="shared" si="13"/>
        <v>60</v>
      </c>
      <c r="H58">
        <f t="shared" si="14"/>
        <v>0</v>
      </c>
      <c r="I58">
        <f t="shared" si="11"/>
        <v>60</v>
      </c>
      <c r="J58">
        <f t="shared" si="1"/>
        <v>60</v>
      </c>
      <c r="K58" t="str">
        <f t="shared" si="5"/>
        <v>Yes</v>
      </c>
      <c r="L58">
        <f t="shared" si="6"/>
        <v>32767</v>
      </c>
      <c r="M58" t="str">
        <f t="shared" si="10"/>
        <v/>
      </c>
      <c r="N58" t="str">
        <f t="shared" si="2"/>
        <v>testModAddSub8(58, 2, 1, 0, 60, true);</v>
      </c>
    </row>
    <row r="59" spans="4:14" x14ac:dyDescent="0.25">
      <c r="D59">
        <f t="shared" si="12"/>
        <v>59</v>
      </c>
      <c r="E59">
        <f t="shared" si="8"/>
        <v>2</v>
      </c>
      <c r="F59">
        <f t="shared" si="9"/>
        <v>1</v>
      </c>
      <c r="G59">
        <f t="shared" si="13"/>
        <v>61</v>
      </c>
      <c r="H59">
        <f t="shared" si="14"/>
        <v>0</v>
      </c>
      <c r="I59">
        <f t="shared" si="11"/>
        <v>61</v>
      </c>
      <c r="J59">
        <f t="shared" si="1"/>
        <v>61</v>
      </c>
      <c r="K59" t="str">
        <f t="shared" si="5"/>
        <v>Yes</v>
      </c>
      <c r="L59">
        <f t="shared" si="6"/>
        <v>32767</v>
      </c>
      <c r="M59" t="str">
        <f t="shared" si="10"/>
        <v/>
      </c>
      <c r="N59" t="str">
        <f t="shared" si="2"/>
        <v>testModAddSub8(59, 2, 1, 0, 61, true);</v>
      </c>
    </row>
    <row r="60" spans="4:14" x14ac:dyDescent="0.25">
      <c r="D60">
        <f t="shared" si="12"/>
        <v>60</v>
      </c>
      <c r="E60">
        <f t="shared" si="8"/>
        <v>2</v>
      </c>
      <c r="F60">
        <f t="shared" si="9"/>
        <v>1</v>
      </c>
      <c r="G60">
        <f t="shared" si="13"/>
        <v>62</v>
      </c>
      <c r="H60">
        <f t="shared" si="14"/>
        <v>0</v>
      </c>
      <c r="I60">
        <f t="shared" si="11"/>
        <v>62</v>
      </c>
      <c r="J60">
        <f t="shared" si="1"/>
        <v>62</v>
      </c>
      <c r="K60" t="str">
        <f t="shared" si="5"/>
        <v>Yes</v>
      </c>
      <c r="L60">
        <f t="shared" si="6"/>
        <v>32767</v>
      </c>
      <c r="M60" t="str">
        <f t="shared" si="10"/>
        <v/>
      </c>
      <c r="N60" t="str">
        <f t="shared" si="2"/>
        <v>testModAddSub8(60, 2, 1, 0, 62, true);</v>
      </c>
    </row>
    <row r="61" spans="4:14" x14ac:dyDescent="0.25">
      <c r="D61">
        <f t="shared" si="12"/>
        <v>255</v>
      </c>
      <c r="E61">
        <f t="shared" si="8"/>
        <v>2</v>
      </c>
      <c r="F61">
        <f t="shared" si="9"/>
        <v>1</v>
      </c>
      <c r="G61">
        <f t="shared" si="13"/>
        <v>257</v>
      </c>
      <c r="H61">
        <f t="shared" si="14"/>
        <v>0</v>
      </c>
      <c r="I61">
        <f t="shared" si="11"/>
        <v>257</v>
      </c>
      <c r="J61">
        <f t="shared" si="1"/>
        <v>257</v>
      </c>
      <c r="K61" t="str">
        <f t="shared" si="5"/>
        <v>Yes</v>
      </c>
      <c r="L61">
        <f t="shared" si="6"/>
        <v>32767</v>
      </c>
      <c r="M61" t="str">
        <f t="shared" si="10"/>
        <v/>
      </c>
      <c r="N61" t="str">
        <f t="shared" si="2"/>
        <v>testModAddSub8(255, 2, 1, 0, 257, true);</v>
      </c>
    </row>
    <row r="62" spans="4:14" x14ac:dyDescent="0.25">
      <c r="D62">
        <f t="shared" si="12"/>
        <v>0</v>
      </c>
      <c r="E62">
        <f>B12</f>
        <v>58</v>
      </c>
      <c r="F62">
        <f t="shared" si="9"/>
        <v>1</v>
      </c>
      <c r="G62">
        <f t="shared" si="13"/>
        <v>58</v>
      </c>
      <c r="H62">
        <f t="shared" si="14"/>
        <v>0</v>
      </c>
      <c r="I62">
        <f t="shared" si="11"/>
        <v>58</v>
      </c>
      <c r="J62">
        <f t="shared" si="1"/>
        <v>58</v>
      </c>
      <c r="K62" t="str">
        <f t="shared" si="5"/>
        <v>Yes</v>
      </c>
      <c r="L62">
        <f t="shared" si="6"/>
        <v>32767</v>
      </c>
      <c r="M62" t="str">
        <f t="shared" si="10"/>
        <v/>
      </c>
      <c r="N62" t="str">
        <f t="shared" si="2"/>
        <v>testModAddSub8(0, 58, 1, 0, 58, true);</v>
      </c>
    </row>
    <row r="63" spans="4:14" x14ac:dyDescent="0.25">
      <c r="D63">
        <f t="shared" si="12"/>
        <v>1</v>
      </c>
      <c r="E63">
        <f t="shared" si="8"/>
        <v>58</v>
      </c>
      <c r="F63">
        <f t="shared" si="9"/>
        <v>1</v>
      </c>
      <c r="G63">
        <f t="shared" si="13"/>
        <v>59</v>
      </c>
      <c r="H63">
        <f t="shared" si="14"/>
        <v>0</v>
      </c>
      <c r="I63">
        <f t="shared" si="11"/>
        <v>59</v>
      </c>
      <c r="J63">
        <f t="shared" si="1"/>
        <v>59</v>
      </c>
      <c r="K63" t="str">
        <f t="shared" si="5"/>
        <v>Yes</v>
      </c>
      <c r="L63">
        <f t="shared" si="6"/>
        <v>32767</v>
      </c>
      <c r="M63" t="str">
        <f t="shared" si="10"/>
        <v/>
      </c>
      <c r="N63" t="str">
        <f t="shared" si="2"/>
        <v>testModAddSub8(1, 58, 1, 0, 59, true);</v>
      </c>
    </row>
    <row r="64" spans="4:14" x14ac:dyDescent="0.25">
      <c r="D64">
        <f t="shared" si="12"/>
        <v>58</v>
      </c>
      <c r="E64">
        <f t="shared" si="8"/>
        <v>58</v>
      </c>
      <c r="F64">
        <f t="shared" si="9"/>
        <v>1</v>
      </c>
      <c r="G64">
        <f t="shared" si="13"/>
        <v>116</v>
      </c>
      <c r="H64">
        <f t="shared" si="14"/>
        <v>0</v>
      </c>
      <c r="I64">
        <f t="shared" si="11"/>
        <v>116</v>
      </c>
      <c r="J64">
        <f t="shared" si="1"/>
        <v>116</v>
      </c>
      <c r="K64" t="str">
        <f t="shared" si="5"/>
        <v>Yes</v>
      </c>
      <c r="L64">
        <f t="shared" si="6"/>
        <v>32767</v>
      </c>
      <c r="M64" t="str">
        <f t="shared" si="10"/>
        <v/>
      </c>
      <c r="N64" t="str">
        <f t="shared" si="2"/>
        <v>testModAddSub8(58, 58, 1, 0, 116, true);</v>
      </c>
    </row>
    <row r="65" spans="4:14" x14ac:dyDescent="0.25">
      <c r="D65">
        <f t="shared" si="12"/>
        <v>59</v>
      </c>
      <c r="E65">
        <f t="shared" si="8"/>
        <v>58</v>
      </c>
      <c r="F65">
        <f t="shared" si="9"/>
        <v>1</v>
      </c>
      <c r="G65">
        <f t="shared" si="13"/>
        <v>117</v>
      </c>
      <c r="H65">
        <f t="shared" si="14"/>
        <v>0</v>
      </c>
      <c r="I65">
        <f t="shared" si="11"/>
        <v>117</v>
      </c>
      <c r="J65">
        <f t="shared" si="1"/>
        <v>117</v>
      </c>
      <c r="K65" t="str">
        <f t="shared" si="5"/>
        <v>Yes</v>
      </c>
      <c r="L65">
        <f t="shared" si="6"/>
        <v>32767</v>
      </c>
      <c r="M65" t="str">
        <f t="shared" si="10"/>
        <v/>
      </c>
      <c r="N65" t="str">
        <f t="shared" si="2"/>
        <v>testModAddSub8(59, 58, 1, 0, 117, true);</v>
      </c>
    </row>
    <row r="66" spans="4:14" x14ac:dyDescent="0.25">
      <c r="D66">
        <f t="shared" si="12"/>
        <v>60</v>
      </c>
      <c r="E66">
        <f t="shared" si="8"/>
        <v>58</v>
      </c>
      <c r="F66">
        <f t="shared" si="9"/>
        <v>1</v>
      </c>
      <c r="G66">
        <f t="shared" si="13"/>
        <v>118</v>
      </c>
      <c r="H66">
        <f t="shared" si="14"/>
        <v>0</v>
      </c>
      <c r="I66">
        <f t="shared" si="11"/>
        <v>118</v>
      </c>
      <c r="J66">
        <f t="shared" ref="J66:J91" si="15">F66*I66+H66</f>
        <v>118</v>
      </c>
      <c r="K66" t="str">
        <f t="shared" si="5"/>
        <v>Yes</v>
      </c>
      <c r="L66">
        <f t="shared" si="6"/>
        <v>32767</v>
      </c>
      <c r="M66" t="str">
        <f t="shared" si="10"/>
        <v/>
      </c>
      <c r="N66" t="str">
        <f t="shared" ref="N66:N129" si="16">"testModAddSub8(" &amp; D66 &amp; ", " &amp; E66 &amp; ", " &amp; F66 &amp; ", " &amp; H66 &amp; ", " &amp; I66 &amp; ", " &amp; IF(M66="Fail", "false", "true") &amp; ");" &amp; IF(M66&lt;&gt;"", "  // Failing Case", "")</f>
        <v>testModAddSub8(60, 58, 1, 0, 118, true);</v>
      </c>
    </row>
    <row r="67" spans="4:14" x14ac:dyDescent="0.25">
      <c r="D67">
        <f t="shared" si="12"/>
        <v>255</v>
      </c>
      <c r="E67">
        <f t="shared" si="8"/>
        <v>58</v>
      </c>
      <c r="F67">
        <f t="shared" si="9"/>
        <v>1</v>
      </c>
      <c r="G67">
        <f t="shared" si="13"/>
        <v>313</v>
      </c>
      <c r="H67">
        <f t="shared" si="14"/>
        <v>0</v>
      </c>
      <c r="I67">
        <f t="shared" si="11"/>
        <v>313</v>
      </c>
      <c r="J67">
        <f t="shared" si="15"/>
        <v>313</v>
      </c>
      <c r="K67" t="str">
        <f t="shared" ref="K67:K130" si="17">IF(J67=G67, "Yes", "No")</f>
        <v>Yes</v>
      </c>
      <c r="L67">
        <f t="shared" ref="L67:L130" si="18">2^15-1</f>
        <v>32767</v>
      </c>
      <c r="M67" t="str">
        <f t="shared" si="10"/>
        <v/>
      </c>
      <c r="N67" t="str">
        <f t="shared" si="16"/>
        <v>testModAddSub8(255, 58, 1, 0, 313, true);</v>
      </c>
    </row>
    <row r="68" spans="4:14" x14ac:dyDescent="0.25">
      <c r="D68">
        <f t="shared" si="12"/>
        <v>0</v>
      </c>
      <c r="E68">
        <f>B13</f>
        <v>59</v>
      </c>
      <c r="F68">
        <f t="shared" ref="F68:F131" si="19">F67</f>
        <v>1</v>
      </c>
      <c r="G68">
        <f t="shared" si="13"/>
        <v>59</v>
      </c>
      <c r="H68">
        <f t="shared" si="14"/>
        <v>0</v>
      </c>
      <c r="I68">
        <f t="shared" si="11"/>
        <v>59</v>
      </c>
      <c r="J68">
        <f t="shared" si="15"/>
        <v>59</v>
      </c>
      <c r="K68" t="str">
        <f t="shared" si="17"/>
        <v>Yes</v>
      </c>
      <c r="L68">
        <f t="shared" si="18"/>
        <v>32767</v>
      </c>
      <c r="M68" t="str">
        <f t="shared" ref="M68:M131" si="20">IF(G68&gt;L68, "Fail", "")</f>
        <v/>
      </c>
      <c r="N68" t="str">
        <f t="shared" si="16"/>
        <v>testModAddSub8(0, 59, 1, 0, 59, true);</v>
      </c>
    </row>
    <row r="69" spans="4:14" x14ac:dyDescent="0.25">
      <c r="D69">
        <f t="shared" si="12"/>
        <v>1</v>
      </c>
      <c r="E69">
        <f t="shared" ref="E69:E91" si="21">E68</f>
        <v>59</v>
      </c>
      <c r="F69">
        <f t="shared" si="19"/>
        <v>1</v>
      </c>
      <c r="G69">
        <f t="shared" si="13"/>
        <v>60</v>
      </c>
      <c r="H69">
        <f t="shared" si="14"/>
        <v>0</v>
      </c>
      <c r="I69">
        <f t="shared" ref="I69:I91" si="22">INT(G69/F69)</f>
        <v>60</v>
      </c>
      <c r="J69">
        <f t="shared" si="15"/>
        <v>60</v>
      </c>
      <c r="K69" t="str">
        <f t="shared" si="17"/>
        <v>Yes</v>
      </c>
      <c r="L69">
        <f t="shared" si="18"/>
        <v>32767</v>
      </c>
      <c r="M69" t="str">
        <f t="shared" si="20"/>
        <v/>
      </c>
      <c r="N69" t="str">
        <f t="shared" si="16"/>
        <v>testModAddSub8(1, 59, 1, 0, 60, true);</v>
      </c>
    </row>
    <row r="70" spans="4:14" x14ac:dyDescent="0.25">
      <c r="D70">
        <f t="shared" si="12"/>
        <v>58</v>
      </c>
      <c r="E70">
        <f t="shared" si="21"/>
        <v>59</v>
      </c>
      <c r="F70">
        <f t="shared" si="19"/>
        <v>1</v>
      </c>
      <c r="G70">
        <f t="shared" si="13"/>
        <v>117</v>
      </c>
      <c r="H70">
        <f t="shared" si="14"/>
        <v>0</v>
      </c>
      <c r="I70">
        <f t="shared" si="22"/>
        <v>117</v>
      </c>
      <c r="J70">
        <f t="shared" si="15"/>
        <v>117</v>
      </c>
      <c r="K70" t="str">
        <f t="shared" si="17"/>
        <v>Yes</v>
      </c>
      <c r="L70">
        <f t="shared" si="18"/>
        <v>32767</v>
      </c>
      <c r="M70" t="str">
        <f t="shared" si="20"/>
        <v/>
      </c>
      <c r="N70" t="str">
        <f t="shared" si="16"/>
        <v>testModAddSub8(58, 59, 1, 0, 117, true);</v>
      </c>
    </row>
    <row r="71" spans="4:14" x14ac:dyDescent="0.25">
      <c r="D71">
        <f t="shared" si="12"/>
        <v>59</v>
      </c>
      <c r="E71">
        <f t="shared" si="21"/>
        <v>59</v>
      </c>
      <c r="F71">
        <f t="shared" si="19"/>
        <v>1</v>
      </c>
      <c r="G71">
        <f t="shared" si="13"/>
        <v>118</v>
      </c>
      <c r="H71">
        <f t="shared" si="14"/>
        <v>0</v>
      </c>
      <c r="I71">
        <f t="shared" si="22"/>
        <v>118</v>
      </c>
      <c r="J71">
        <f t="shared" si="15"/>
        <v>118</v>
      </c>
      <c r="K71" t="str">
        <f t="shared" si="17"/>
        <v>Yes</v>
      </c>
      <c r="L71">
        <f t="shared" si="18"/>
        <v>32767</v>
      </c>
      <c r="M71" t="str">
        <f t="shared" si="20"/>
        <v/>
      </c>
      <c r="N71" t="str">
        <f t="shared" si="16"/>
        <v>testModAddSub8(59, 59, 1, 0, 118, true);</v>
      </c>
    </row>
    <row r="72" spans="4:14" x14ac:dyDescent="0.25">
      <c r="D72">
        <f t="shared" si="12"/>
        <v>60</v>
      </c>
      <c r="E72">
        <f t="shared" si="21"/>
        <v>59</v>
      </c>
      <c r="F72">
        <f t="shared" si="19"/>
        <v>1</v>
      </c>
      <c r="G72">
        <f t="shared" si="13"/>
        <v>119</v>
      </c>
      <c r="H72">
        <f t="shared" si="14"/>
        <v>0</v>
      </c>
      <c r="I72">
        <f t="shared" si="22"/>
        <v>119</v>
      </c>
      <c r="J72">
        <f t="shared" si="15"/>
        <v>119</v>
      </c>
      <c r="K72" t="str">
        <f t="shared" si="17"/>
        <v>Yes</v>
      </c>
      <c r="L72">
        <f t="shared" si="18"/>
        <v>32767</v>
      </c>
      <c r="M72" t="str">
        <f t="shared" si="20"/>
        <v/>
      </c>
      <c r="N72" t="str">
        <f t="shared" si="16"/>
        <v>testModAddSub8(60, 59, 1, 0, 119, true);</v>
      </c>
    </row>
    <row r="73" spans="4:14" x14ac:dyDescent="0.25">
      <c r="D73">
        <f t="shared" ref="D73:D136" si="23">D67</f>
        <v>255</v>
      </c>
      <c r="E73">
        <f t="shared" si="21"/>
        <v>59</v>
      </c>
      <c r="F73">
        <f t="shared" si="19"/>
        <v>1</v>
      </c>
      <c r="G73">
        <f t="shared" si="13"/>
        <v>314</v>
      </c>
      <c r="H73">
        <f t="shared" si="14"/>
        <v>0</v>
      </c>
      <c r="I73">
        <f t="shared" si="22"/>
        <v>314</v>
      </c>
      <c r="J73">
        <f t="shared" si="15"/>
        <v>314</v>
      </c>
      <c r="K73" t="str">
        <f t="shared" si="17"/>
        <v>Yes</v>
      </c>
      <c r="L73">
        <f t="shared" si="18"/>
        <v>32767</v>
      </c>
      <c r="M73" t="str">
        <f t="shared" si="20"/>
        <v/>
      </c>
      <c r="N73" t="str">
        <f t="shared" si="16"/>
        <v>testModAddSub8(255, 59, 1, 0, 314, true);</v>
      </c>
    </row>
    <row r="74" spans="4:14" x14ac:dyDescent="0.25">
      <c r="D74">
        <f t="shared" si="23"/>
        <v>0</v>
      </c>
      <c r="E74">
        <f>B14</f>
        <v>60</v>
      </c>
      <c r="F74">
        <f t="shared" si="19"/>
        <v>1</v>
      </c>
      <c r="G74">
        <f t="shared" si="13"/>
        <v>60</v>
      </c>
      <c r="H74">
        <f t="shared" si="14"/>
        <v>0</v>
      </c>
      <c r="I74">
        <f t="shared" si="22"/>
        <v>60</v>
      </c>
      <c r="J74">
        <f t="shared" si="15"/>
        <v>60</v>
      </c>
      <c r="K74" t="str">
        <f t="shared" si="17"/>
        <v>Yes</v>
      </c>
      <c r="L74">
        <f t="shared" si="18"/>
        <v>32767</v>
      </c>
      <c r="M74" t="str">
        <f t="shared" si="20"/>
        <v/>
      </c>
      <c r="N74" t="str">
        <f t="shared" si="16"/>
        <v>testModAddSub8(0, 60, 1, 0, 60, true);</v>
      </c>
    </row>
    <row r="75" spans="4:14" x14ac:dyDescent="0.25">
      <c r="D75">
        <f t="shared" si="23"/>
        <v>1</v>
      </c>
      <c r="E75">
        <f t="shared" si="21"/>
        <v>60</v>
      </c>
      <c r="F75">
        <f t="shared" si="19"/>
        <v>1</v>
      </c>
      <c r="G75">
        <f t="shared" si="13"/>
        <v>61</v>
      </c>
      <c r="H75">
        <f t="shared" si="14"/>
        <v>0</v>
      </c>
      <c r="I75">
        <f t="shared" si="22"/>
        <v>61</v>
      </c>
      <c r="J75">
        <f t="shared" si="15"/>
        <v>61</v>
      </c>
      <c r="K75" t="str">
        <f t="shared" si="17"/>
        <v>Yes</v>
      </c>
      <c r="L75">
        <f t="shared" si="18"/>
        <v>32767</v>
      </c>
      <c r="M75" t="str">
        <f t="shared" si="20"/>
        <v/>
      </c>
      <c r="N75" t="str">
        <f t="shared" si="16"/>
        <v>testModAddSub8(1, 60, 1, 0, 61, true);</v>
      </c>
    </row>
    <row r="76" spans="4:14" x14ac:dyDescent="0.25">
      <c r="D76">
        <f t="shared" si="23"/>
        <v>58</v>
      </c>
      <c r="E76">
        <f t="shared" si="21"/>
        <v>60</v>
      </c>
      <c r="F76">
        <f t="shared" si="19"/>
        <v>1</v>
      </c>
      <c r="G76">
        <f t="shared" si="13"/>
        <v>118</v>
      </c>
      <c r="H76">
        <f t="shared" si="14"/>
        <v>0</v>
      </c>
      <c r="I76">
        <f t="shared" si="22"/>
        <v>118</v>
      </c>
      <c r="J76">
        <f t="shared" si="15"/>
        <v>118</v>
      </c>
      <c r="K76" t="str">
        <f t="shared" si="17"/>
        <v>Yes</v>
      </c>
      <c r="L76">
        <f t="shared" si="18"/>
        <v>32767</v>
      </c>
      <c r="M76" t="str">
        <f t="shared" si="20"/>
        <v/>
      </c>
      <c r="N76" t="str">
        <f t="shared" si="16"/>
        <v>testModAddSub8(58, 60, 1, 0, 118, true);</v>
      </c>
    </row>
    <row r="77" spans="4:14" x14ac:dyDescent="0.25">
      <c r="D77">
        <f t="shared" si="23"/>
        <v>59</v>
      </c>
      <c r="E77">
        <f t="shared" si="21"/>
        <v>60</v>
      </c>
      <c r="F77">
        <f t="shared" si="19"/>
        <v>1</v>
      </c>
      <c r="G77">
        <f t="shared" si="13"/>
        <v>119</v>
      </c>
      <c r="H77">
        <f t="shared" si="14"/>
        <v>0</v>
      </c>
      <c r="I77">
        <f t="shared" si="22"/>
        <v>119</v>
      </c>
      <c r="J77">
        <f t="shared" si="15"/>
        <v>119</v>
      </c>
      <c r="K77" t="str">
        <f t="shared" si="17"/>
        <v>Yes</v>
      </c>
      <c r="L77">
        <f t="shared" si="18"/>
        <v>32767</v>
      </c>
      <c r="M77" t="str">
        <f t="shared" si="20"/>
        <v/>
      </c>
      <c r="N77" t="str">
        <f t="shared" si="16"/>
        <v>testModAddSub8(59, 60, 1, 0, 119, true);</v>
      </c>
    </row>
    <row r="78" spans="4:14" x14ac:dyDescent="0.25">
      <c r="D78">
        <f t="shared" si="23"/>
        <v>60</v>
      </c>
      <c r="E78">
        <f t="shared" si="21"/>
        <v>60</v>
      </c>
      <c r="F78">
        <f t="shared" si="19"/>
        <v>1</v>
      </c>
      <c r="G78">
        <f t="shared" si="13"/>
        <v>120</v>
      </c>
      <c r="H78">
        <f t="shared" si="14"/>
        <v>0</v>
      </c>
      <c r="I78">
        <f t="shared" si="22"/>
        <v>120</v>
      </c>
      <c r="J78">
        <f t="shared" si="15"/>
        <v>120</v>
      </c>
      <c r="K78" t="str">
        <f t="shared" si="17"/>
        <v>Yes</v>
      </c>
      <c r="L78">
        <f t="shared" si="18"/>
        <v>32767</v>
      </c>
      <c r="M78" t="str">
        <f t="shared" si="20"/>
        <v/>
      </c>
      <c r="N78" t="str">
        <f t="shared" si="16"/>
        <v>testModAddSub8(60, 60, 1, 0, 120, true);</v>
      </c>
    </row>
    <row r="79" spans="4:14" x14ac:dyDescent="0.25">
      <c r="D79">
        <f t="shared" si="23"/>
        <v>255</v>
      </c>
      <c r="E79">
        <f t="shared" si="21"/>
        <v>60</v>
      </c>
      <c r="F79">
        <f t="shared" si="19"/>
        <v>1</v>
      </c>
      <c r="G79">
        <f t="shared" si="13"/>
        <v>315</v>
      </c>
      <c r="H79">
        <f t="shared" si="14"/>
        <v>0</v>
      </c>
      <c r="I79">
        <f t="shared" si="22"/>
        <v>315</v>
      </c>
      <c r="J79">
        <f t="shared" si="15"/>
        <v>315</v>
      </c>
      <c r="K79" t="str">
        <f t="shared" si="17"/>
        <v>Yes</v>
      </c>
      <c r="L79">
        <f t="shared" si="18"/>
        <v>32767</v>
      </c>
      <c r="M79" t="str">
        <f t="shared" si="20"/>
        <v/>
      </c>
      <c r="N79" t="str">
        <f t="shared" si="16"/>
        <v>testModAddSub8(255, 60, 1, 0, 315, true);</v>
      </c>
    </row>
    <row r="80" spans="4:14" x14ac:dyDescent="0.25">
      <c r="D80">
        <f t="shared" si="23"/>
        <v>0</v>
      </c>
      <c r="E80">
        <f>B15</f>
        <v>255</v>
      </c>
      <c r="F80">
        <f t="shared" si="19"/>
        <v>1</v>
      </c>
      <c r="G80">
        <f t="shared" si="13"/>
        <v>255</v>
      </c>
      <c r="H80">
        <f t="shared" si="14"/>
        <v>0</v>
      </c>
      <c r="I80">
        <f t="shared" si="22"/>
        <v>255</v>
      </c>
      <c r="J80">
        <f t="shared" si="15"/>
        <v>255</v>
      </c>
      <c r="K80" t="str">
        <f t="shared" si="17"/>
        <v>Yes</v>
      </c>
      <c r="L80">
        <f t="shared" si="18"/>
        <v>32767</v>
      </c>
      <c r="M80" t="str">
        <f t="shared" si="20"/>
        <v/>
      </c>
      <c r="N80" t="str">
        <f t="shared" si="16"/>
        <v>testModAddSub8(0, 255, 1, 0, 255, true);</v>
      </c>
    </row>
    <row r="81" spans="4:14" x14ac:dyDescent="0.25">
      <c r="D81">
        <f t="shared" si="23"/>
        <v>1</v>
      </c>
      <c r="E81">
        <f t="shared" si="21"/>
        <v>255</v>
      </c>
      <c r="F81">
        <f t="shared" si="19"/>
        <v>1</v>
      </c>
      <c r="G81">
        <f t="shared" si="13"/>
        <v>256</v>
      </c>
      <c r="H81">
        <f t="shared" si="14"/>
        <v>0</v>
      </c>
      <c r="I81">
        <f t="shared" si="22"/>
        <v>256</v>
      </c>
      <c r="J81">
        <f t="shared" si="15"/>
        <v>256</v>
      </c>
      <c r="K81" t="str">
        <f t="shared" si="17"/>
        <v>Yes</v>
      </c>
      <c r="L81">
        <f t="shared" si="18"/>
        <v>32767</v>
      </c>
      <c r="M81" t="str">
        <f t="shared" si="20"/>
        <v/>
      </c>
      <c r="N81" t="str">
        <f t="shared" si="16"/>
        <v>testModAddSub8(1, 255, 1, 0, 256, true);</v>
      </c>
    </row>
    <row r="82" spans="4:14" x14ac:dyDescent="0.25">
      <c r="D82">
        <f t="shared" si="23"/>
        <v>58</v>
      </c>
      <c r="E82">
        <f t="shared" si="21"/>
        <v>255</v>
      </c>
      <c r="F82">
        <f t="shared" si="19"/>
        <v>1</v>
      </c>
      <c r="G82">
        <f t="shared" si="13"/>
        <v>313</v>
      </c>
      <c r="H82">
        <f t="shared" si="14"/>
        <v>0</v>
      </c>
      <c r="I82">
        <f t="shared" si="22"/>
        <v>313</v>
      </c>
      <c r="J82">
        <f t="shared" si="15"/>
        <v>313</v>
      </c>
      <c r="K82" t="str">
        <f t="shared" si="17"/>
        <v>Yes</v>
      </c>
      <c r="L82">
        <f t="shared" si="18"/>
        <v>32767</v>
      </c>
      <c r="M82" t="str">
        <f t="shared" si="20"/>
        <v/>
      </c>
      <c r="N82" t="str">
        <f t="shared" si="16"/>
        <v>testModAddSub8(58, 255, 1, 0, 313, true);</v>
      </c>
    </row>
    <row r="83" spans="4:14" x14ac:dyDescent="0.25">
      <c r="D83">
        <f t="shared" si="23"/>
        <v>59</v>
      </c>
      <c r="E83">
        <f t="shared" si="21"/>
        <v>255</v>
      </c>
      <c r="F83">
        <f t="shared" si="19"/>
        <v>1</v>
      </c>
      <c r="G83">
        <f t="shared" si="13"/>
        <v>314</v>
      </c>
      <c r="H83">
        <f t="shared" si="14"/>
        <v>0</v>
      </c>
      <c r="I83">
        <f t="shared" si="22"/>
        <v>314</v>
      </c>
      <c r="J83">
        <f t="shared" si="15"/>
        <v>314</v>
      </c>
      <c r="K83" t="str">
        <f t="shared" si="17"/>
        <v>Yes</v>
      </c>
      <c r="L83">
        <f t="shared" si="18"/>
        <v>32767</v>
      </c>
      <c r="M83" t="str">
        <f t="shared" si="20"/>
        <v/>
      </c>
      <c r="N83" t="str">
        <f t="shared" si="16"/>
        <v>testModAddSub8(59, 255, 1, 0, 314, true);</v>
      </c>
    </row>
    <row r="84" spans="4:14" x14ac:dyDescent="0.25">
      <c r="D84">
        <f t="shared" si="23"/>
        <v>60</v>
      </c>
      <c r="E84">
        <f t="shared" si="21"/>
        <v>255</v>
      </c>
      <c r="F84">
        <f t="shared" si="19"/>
        <v>1</v>
      </c>
      <c r="G84">
        <f t="shared" si="13"/>
        <v>315</v>
      </c>
      <c r="H84">
        <f t="shared" si="14"/>
        <v>0</v>
      </c>
      <c r="I84">
        <f t="shared" si="22"/>
        <v>315</v>
      </c>
      <c r="J84">
        <f t="shared" si="15"/>
        <v>315</v>
      </c>
      <c r="K84" t="str">
        <f t="shared" si="17"/>
        <v>Yes</v>
      </c>
      <c r="L84">
        <f t="shared" si="18"/>
        <v>32767</v>
      </c>
      <c r="M84" t="str">
        <f t="shared" si="20"/>
        <v/>
      </c>
      <c r="N84" t="str">
        <f t="shared" si="16"/>
        <v>testModAddSub8(60, 255, 1, 0, 315, true);</v>
      </c>
    </row>
    <row r="85" spans="4:14" x14ac:dyDescent="0.25">
      <c r="D85">
        <f t="shared" si="23"/>
        <v>255</v>
      </c>
      <c r="E85">
        <f t="shared" si="21"/>
        <v>255</v>
      </c>
      <c r="F85">
        <f t="shared" si="19"/>
        <v>1</v>
      </c>
      <c r="G85">
        <f t="shared" si="13"/>
        <v>510</v>
      </c>
      <c r="H85">
        <f t="shared" si="14"/>
        <v>0</v>
      </c>
      <c r="I85">
        <f t="shared" si="22"/>
        <v>510</v>
      </c>
      <c r="J85">
        <f t="shared" si="15"/>
        <v>510</v>
      </c>
      <c r="K85" t="str">
        <f t="shared" si="17"/>
        <v>Yes</v>
      </c>
      <c r="L85">
        <f t="shared" si="18"/>
        <v>32767</v>
      </c>
      <c r="M85" t="str">
        <f t="shared" si="20"/>
        <v/>
      </c>
      <c r="N85" t="str">
        <f t="shared" si="16"/>
        <v>testModAddSub8(255, 255, 1, 0, 510, true);</v>
      </c>
    </row>
    <row r="86" spans="4:14" x14ac:dyDescent="0.25">
      <c r="D86">
        <f t="shared" si="23"/>
        <v>0</v>
      </c>
      <c r="E86">
        <f>B16</f>
        <v>32767</v>
      </c>
      <c r="F86">
        <f t="shared" si="19"/>
        <v>1</v>
      </c>
      <c r="G86">
        <f t="shared" si="13"/>
        <v>32767</v>
      </c>
      <c r="H86">
        <f t="shared" si="14"/>
        <v>0</v>
      </c>
      <c r="I86">
        <f t="shared" si="22"/>
        <v>32767</v>
      </c>
      <c r="J86">
        <f t="shared" si="15"/>
        <v>32767</v>
      </c>
      <c r="K86" t="str">
        <f t="shared" si="17"/>
        <v>Yes</v>
      </c>
      <c r="L86">
        <f t="shared" si="18"/>
        <v>32767</v>
      </c>
      <c r="M86" t="str">
        <f t="shared" si="20"/>
        <v/>
      </c>
      <c r="N86" t="str">
        <f t="shared" si="16"/>
        <v>testModAddSub8(0, 32767, 1, 0, 32767, true);</v>
      </c>
    </row>
    <row r="87" spans="4:14" x14ac:dyDescent="0.25">
      <c r="D87">
        <f t="shared" si="23"/>
        <v>1</v>
      </c>
      <c r="E87">
        <f t="shared" si="21"/>
        <v>32767</v>
      </c>
      <c r="F87">
        <f t="shared" si="19"/>
        <v>1</v>
      </c>
      <c r="G87">
        <f t="shared" si="13"/>
        <v>32768</v>
      </c>
      <c r="H87">
        <f t="shared" si="14"/>
        <v>0</v>
      </c>
      <c r="I87">
        <f t="shared" si="22"/>
        <v>32768</v>
      </c>
      <c r="J87">
        <f t="shared" si="15"/>
        <v>32768</v>
      </c>
      <c r="K87" t="str">
        <f t="shared" si="17"/>
        <v>Yes</v>
      </c>
      <c r="L87">
        <f t="shared" si="18"/>
        <v>32767</v>
      </c>
      <c r="M87" t="str">
        <f t="shared" si="20"/>
        <v>Fail</v>
      </c>
      <c r="N87" t="str">
        <f t="shared" si="16"/>
        <v>testModAddSub8(1, 32767, 1, 0, 32768, false);  // Failing Case</v>
      </c>
    </row>
    <row r="88" spans="4:14" x14ac:dyDescent="0.25">
      <c r="D88">
        <f t="shared" si="23"/>
        <v>58</v>
      </c>
      <c r="E88">
        <f t="shared" si="21"/>
        <v>32767</v>
      </c>
      <c r="F88">
        <f t="shared" si="19"/>
        <v>1</v>
      </c>
      <c r="G88">
        <f t="shared" si="13"/>
        <v>32825</v>
      </c>
      <c r="H88">
        <f t="shared" si="14"/>
        <v>0</v>
      </c>
      <c r="I88">
        <f t="shared" si="22"/>
        <v>32825</v>
      </c>
      <c r="J88">
        <f t="shared" si="15"/>
        <v>32825</v>
      </c>
      <c r="K88" t="str">
        <f t="shared" si="17"/>
        <v>Yes</v>
      </c>
      <c r="L88">
        <f t="shared" si="18"/>
        <v>32767</v>
      </c>
      <c r="M88" t="str">
        <f t="shared" si="20"/>
        <v>Fail</v>
      </c>
      <c r="N88" t="str">
        <f t="shared" si="16"/>
        <v>testModAddSub8(58, 32767, 1, 0, 32825, false);  // Failing Case</v>
      </c>
    </row>
    <row r="89" spans="4:14" x14ac:dyDescent="0.25">
      <c r="D89">
        <f t="shared" si="23"/>
        <v>59</v>
      </c>
      <c r="E89">
        <f t="shared" si="21"/>
        <v>32767</v>
      </c>
      <c r="F89">
        <f t="shared" si="19"/>
        <v>1</v>
      </c>
      <c r="G89">
        <f t="shared" si="13"/>
        <v>32826</v>
      </c>
      <c r="H89">
        <f t="shared" si="14"/>
        <v>0</v>
      </c>
      <c r="I89">
        <f t="shared" si="22"/>
        <v>32826</v>
      </c>
      <c r="J89">
        <f t="shared" si="15"/>
        <v>32826</v>
      </c>
      <c r="K89" t="str">
        <f t="shared" si="17"/>
        <v>Yes</v>
      </c>
      <c r="L89">
        <f t="shared" si="18"/>
        <v>32767</v>
      </c>
      <c r="M89" t="str">
        <f t="shared" si="20"/>
        <v>Fail</v>
      </c>
      <c r="N89" t="str">
        <f t="shared" si="16"/>
        <v>testModAddSub8(59, 32767, 1, 0, 32826, false);  // Failing Case</v>
      </c>
    </row>
    <row r="90" spans="4:14" x14ac:dyDescent="0.25">
      <c r="D90">
        <f t="shared" si="23"/>
        <v>60</v>
      </c>
      <c r="E90">
        <f t="shared" si="21"/>
        <v>32767</v>
      </c>
      <c r="F90">
        <f t="shared" si="19"/>
        <v>1</v>
      </c>
      <c r="G90">
        <f t="shared" si="13"/>
        <v>32827</v>
      </c>
      <c r="H90">
        <f t="shared" si="14"/>
        <v>0</v>
      </c>
      <c r="I90">
        <f t="shared" si="22"/>
        <v>32827</v>
      </c>
      <c r="J90">
        <f t="shared" si="15"/>
        <v>32827</v>
      </c>
      <c r="K90" t="str">
        <f t="shared" si="17"/>
        <v>Yes</v>
      </c>
      <c r="L90">
        <f t="shared" si="18"/>
        <v>32767</v>
      </c>
      <c r="M90" t="str">
        <f t="shared" si="20"/>
        <v>Fail</v>
      </c>
      <c r="N90" t="str">
        <f t="shared" si="16"/>
        <v>testModAddSub8(60, 32767, 1, 0, 32827, false);  // Failing Case</v>
      </c>
    </row>
    <row r="91" spans="4:14" x14ac:dyDescent="0.25">
      <c r="D91">
        <f t="shared" si="23"/>
        <v>255</v>
      </c>
      <c r="E91">
        <f t="shared" si="21"/>
        <v>32767</v>
      </c>
      <c r="F91">
        <f t="shared" si="19"/>
        <v>1</v>
      </c>
      <c r="G91">
        <f t="shared" si="13"/>
        <v>33022</v>
      </c>
      <c r="H91">
        <f t="shared" si="14"/>
        <v>0</v>
      </c>
      <c r="I91">
        <f t="shared" si="22"/>
        <v>33022</v>
      </c>
      <c r="J91">
        <f t="shared" si="15"/>
        <v>33022</v>
      </c>
      <c r="K91" t="str">
        <f t="shared" si="17"/>
        <v>Yes</v>
      </c>
      <c r="L91">
        <f t="shared" si="18"/>
        <v>32767</v>
      </c>
      <c r="M91" t="str">
        <f t="shared" si="20"/>
        <v>Fail</v>
      </c>
      <c r="N91" t="str">
        <f t="shared" si="16"/>
        <v>testModAddSub8(255, 32767, 1, 0, 33022, false);  // Failing Case</v>
      </c>
    </row>
    <row r="92" spans="4:14" x14ac:dyDescent="0.25">
      <c r="D92">
        <f t="shared" si="23"/>
        <v>0</v>
      </c>
      <c r="E92">
        <f>E2</f>
        <v>-32768</v>
      </c>
      <c r="F92">
        <f>C3</f>
        <v>60</v>
      </c>
      <c r="G92">
        <f t="shared" si="13"/>
        <v>-32768</v>
      </c>
      <c r="H92">
        <f t="shared" si="14"/>
        <v>52</v>
      </c>
      <c r="I92">
        <f>INT(G92/F92)</f>
        <v>-547</v>
      </c>
      <c r="J92">
        <f>F92*I92+H92</f>
        <v>-32768</v>
      </c>
      <c r="K92" t="str">
        <f t="shared" si="17"/>
        <v>Yes</v>
      </c>
      <c r="L92">
        <f t="shared" si="18"/>
        <v>32767</v>
      </c>
      <c r="M92" t="str">
        <f t="shared" si="20"/>
        <v/>
      </c>
      <c r="N92" t="str">
        <f t="shared" si="16"/>
        <v>testModAddSub8(0, -32768, 60, 52, -547, true);</v>
      </c>
    </row>
    <row r="93" spans="4:14" x14ac:dyDescent="0.25">
      <c r="D93">
        <f t="shared" si="23"/>
        <v>1</v>
      </c>
      <c r="E93">
        <f t="shared" ref="E93:E157" si="24">E3</f>
        <v>-32768</v>
      </c>
      <c r="F93">
        <f t="shared" si="19"/>
        <v>60</v>
      </c>
      <c r="G93">
        <f t="shared" si="13"/>
        <v>-32767</v>
      </c>
      <c r="H93">
        <f t="shared" si="14"/>
        <v>53</v>
      </c>
      <c r="I93">
        <f t="shared" ref="I93:I119" si="25">INT(G93/F93)</f>
        <v>-547</v>
      </c>
      <c r="J93">
        <f t="shared" ref="J93:J156" si="26">F93*I93+H93</f>
        <v>-32767</v>
      </c>
      <c r="K93" t="str">
        <f t="shared" si="17"/>
        <v>Yes</v>
      </c>
      <c r="L93">
        <f t="shared" si="18"/>
        <v>32767</v>
      </c>
      <c r="M93" t="str">
        <f t="shared" si="20"/>
        <v/>
      </c>
      <c r="N93" t="str">
        <f t="shared" si="16"/>
        <v>testModAddSub8(1, -32768, 60, 53, -547, true);</v>
      </c>
    </row>
    <row r="94" spans="4:14" x14ac:dyDescent="0.25">
      <c r="D94">
        <f t="shared" si="23"/>
        <v>58</v>
      </c>
      <c r="E94">
        <f t="shared" si="24"/>
        <v>-32768</v>
      </c>
      <c r="F94">
        <f t="shared" si="19"/>
        <v>60</v>
      </c>
      <c r="G94">
        <f t="shared" si="13"/>
        <v>-32710</v>
      </c>
      <c r="H94">
        <f t="shared" si="14"/>
        <v>50</v>
      </c>
      <c r="I94">
        <f t="shared" si="25"/>
        <v>-546</v>
      </c>
      <c r="J94">
        <f t="shared" si="26"/>
        <v>-32710</v>
      </c>
      <c r="K94" t="str">
        <f t="shared" si="17"/>
        <v>Yes</v>
      </c>
      <c r="L94">
        <f t="shared" si="18"/>
        <v>32767</v>
      </c>
      <c r="M94" t="str">
        <f t="shared" si="20"/>
        <v/>
      </c>
      <c r="N94" t="str">
        <f t="shared" si="16"/>
        <v>testModAddSub8(58, -32768, 60, 50, -546, true);</v>
      </c>
    </row>
    <row r="95" spans="4:14" x14ac:dyDescent="0.25">
      <c r="D95">
        <f t="shared" si="23"/>
        <v>59</v>
      </c>
      <c r="E95">
        <f t="shared" si="24"/>
        <v>-32768</v>
      </c>
      <c r="F95">
        <f t="shared" si="19"/>
        <v>60</v>
      </c>
      <c r="G95">
        <f t="shared" si="13"/>
        <v>-32709</v>
      </c>
      <c r="H95">
        <f t="shared" si="14"/>
        <v>51</v>
      </c>
      <c r="I95">
        <f t="shared" si="25"/>
        <v>-546</v>
      </c>
      <c r="J95">
        <f t="shared" si="26"/>
        <v>-32709</v>
      </c>
      <c r="K95" t="str">
        <f t="shared" si="17"/>
        <v>Yes</v>
      </c>
      <c r="L95">
        <f t="shared" si="18"/>
        <v>32767</v>
      </c>
      <c r="M95" t="str">
        <f t="shared" si="20"/>
        <v/>
      </c>
      <c r="N95" t="str">
        <f t="shared" si="16"/>
        <v>testModAddSub8(59, -32768, 60, 51, -546, true);</v>
      </c>
    </row>
    <row r="96" spans="4:14" x14ac:dyDescent="0.25">
      <c r="D96">
        <f t="shared" si="23"/>
        <v>60</v>
      </c>
      <c r="E96">
        <f t="shared" si="24"/>
        <v>-32768</v>
      </c>
      <c r="F96">
        <f t="shared" si="19"/>
        <v>60</v>
      </c>
      <c r="G96">
        <f t="shared" si="13"/>
        <v>-32708</v>
      </c>
      <c r="H96">
        <f t="shared" si="14"/>
        <v>52</v>
      </c>
      <c r="I96">
        <f t="shared" si="25"/>
        <v>-546</v>
      </c>
      <c r="J96">
        <f t="shared" si="26"/>
        <v>-32708</v>
      </c>
      <c r="K96" t="str">
        <f t="shared" si="17"/>
        <v>Yes</v>
      </c>
      <c r="L96">
        <f t="shared" si="18"/>
        <v>32767</v>
      </c>
      <c r="M96" t="str">
        <f t="shared" si="20"/>
        <v/>
      </c>
      <c r="N96" t="str">
        <f t="shared" si="16"/>
        <v>testModAddSub8(60, -32768, 60, 52, -546, true);</v>
      </c>
    </row>
    <row r="97" spans="4:14" x14ac:dyDescent="0.25">
      <c r="D97">
        <f t="shared" si="23"/>
        <v>255</v>
      </c>
      <c r="E97">
        <f t="shared" si="24"/>
        <v>-32768</v>
      </c>
      <c r="F97">
        <f t="shared" si="19"/>
        <v>60</v>
      </c>
      <c r="G97">
        <f t="shared" si="13"/>
        <v>-32513</v>
      </c>
      <c r="H97">
        <f t="shared" si="14"/>
        <v>7</v>
      </c>
      <c r="I97">
        <f t="shared" si="25"/>
        <v>-542</v>
      </c>
      <c r="J97">
        <f t="shared" si="26"/>
        <v>-32513</v>
      </c>
      <c r="K97" t="str">
        <f t="shared" si="17"/>
        <v>Yes</v>
      </c>
      <c r="L97">
        <f t="shared" si="18"/>
        <v>32767</v>
      </c>
      <c r="M97" t="str">
        <f t="shared" si="20"/>
        <v/>
      </c>
      <c r="N97" t="str">
        <f t="shared" si="16"/>
        <v>testModAddSub8(255, -32768, 60, 7, -542, true);</v>
      </c>
    </row>
    <row r="98" spans="4:14" x14ac:dyDescent="0.25">
      <c r="D98">
        <f t="shared" si="23"/>
        <v>0</v>
      </c>
      <c r="E98">
        <f t="shared" si="24"/>
        <v>-255</v>
      </c>
      <c r="F98">
        <f t="shared" si="19"/>
        <v>60</v>
      </c>
      <c r="G98">
        <f t="shared" si="13"/>
        <v>-255</v>
      </c>
      <c r="H98">
        <f t="shared" si="14"/>
        <v>45</v>
      </c>
      <c r="I98">
        <f t="shared" si="25"/>
        <v>-5</v>
      </c>
      <c r="J98">
        <f t="shared" si="26"/>
        <v>-255</v>
      </c>
      <c r="K98" t="str">
        <f t="shared" si="17"/>
        <v>Yes</v>
      </c>
      <c r="L98">
        <f t="shared" si="18"/>
        <v>32767</v>
      </c>
      <c r="M98" t="str">
        <f t="shared" si="20"/>
        <v/>
      </c>
      <c r="N98" t="str">
        <f t="shared" si="16"/>
        <v>testModAddSub8(0, -255, 60, 45, -5, true);</v>
      </c>
    </row>
    <row r="99" spans="4:14" x14ac:dyDescent="0.25">
      <c r="D99">
        <f t="shared" si="23"/>
        <v>1</v>
      </c>
      <c r="E99">
        <f t="shared" si="24"/>
        <v>-255</v>
      </c>
      <c r="F99">
        <f t="shared" si="19"/>
        <v>60</v>
      </c>
      <c r="G99">
        <f t="shared" si="13"/>
        <v>-254</v>
      </c>
      <c r="H99">
        <f t="shared" si="14"/>
        <v>46</v>
      </c>
      <c r="I99">
        <f t="shared" si="25"/>
        <v>-5</v>
      </c>
      <c r="J99">
        <f t="shared" si="26"/>
        <v>-254</v>
      </c>
      <c r="K99" t="str">
        <f t="shared" si="17"/>
        <v>Yes</v>
      </c>
      <c r="L99">
        <f t="shared" si="18"/>
        <v>32767</v>
      </c>
      <c r="M99" t="str">
        <f t="shared" si="20"/>
        <v/>
      </c>
      <c r="N99" t="str">
        <f t="shared" si="16"/>
        <v>testModAddSub8(1, -255, 60, 46, -5, true);</v>
      </c>
    </row>
    <row r="100" spans="4:14" x14ac:dyDescent="0.25">
      <c r="D100">
        <f t="shared" si="23"/>
        <v>58</v>
      </c>
      <c r="E100">
        <f t="shared" si="24"/>
        <v>-255</v>
      </c>
      <c r="F100">
        <f t="shared" si="19"/>
        <v>60</v>
      </c>
      <c r="G100">
        <f t="shared" si="13"/>
        <v>-197</v>
      </c>
      <c r="H100">
        <f t="shared" si="14"/>
        <v>43</v>
      </c>
      <c r="I100">
        <f t="shared" si="25"/>
        <v>-4</v>
      </c>
      <c r="J100">
        <f t="shared" si="26"/>
        <v>-197</v>
      </c>
      <c r="K100" t="str">
        <f t="shared" si="17"/>
        <v>Yes</v>
      </c>
      <c r="L100">
        <f t="shared" si="18"/>
        <v>32767</v>
      </c>
      <c r="M100" t="str">
        <f t="shared" si="20"/>
        <v/>
      </c>
      <c r="N100" t="str">
        <f t="shared" si="16"/>
        <v>testModAddSub8(58, -255, 60, 43, -4, true);</v>
      </c>
    </row>
    <row r="101" spans="4:14" x14ac:dyDescent="0.25">
      <c r="D101">
        <f t="shared" si="23"/>
        <v>59</v>
      </c>
      <c r="E101">
        <f t="shared" si="24"/>
        <v>-255</v>
      </c>
      <c r="F101">
        <f t="shared" si="19"/>
        <v>60</v>
      </c>
      <c r="G101">
        <f t="shared" ref="G101:G164" si="27">D101+E101</f>
        <v>-196</v>
      </c>
      <c r="H101">
        <f t="shared" ref="H101:H119" si="28">MOD(G101,F101)</f>
        <v>44</v>
      </c>
      <c r="I101">
        <f t="shared" si="25"/>
        <v>-4</v>
      </c>
      <c r="J101">
        <f t="shared" si="26"/>
        <v>-196</v>
      </c>
      <c r="K101" t="str">
        <f t="shared" si="17"/>
        <v>Yes</v>
      </c>
      <c r="L101">
        <f t="shared" si="18"/>
        <v>32767</v>
      </c>
      <c r="M101" t="str">
        <f t="shared" si="20"/>
        <v/>
      </c>
      <c r="N101" t="str">
        <f t="shared" si="16"/>
        <v>testModAddSub8(59, -255, 60, 44, -4, true);</v>
      </c>
    </row>
    <row r="102" spans="4:14" x14ac:dyDescent="0.25">
      <c r="D102">
        <f t="shared" si="23"/>
        <v>60</v>
      </c>
      <c r="E102">
        <f t="shared" si="24"/>
        <v>-255</v>
      </c>
      <c r="F102">
        <f t="shared" si="19"/>
        <v>60</v>
      </c>
      <c r="G102">
        <f t="shared" si="27"/>
        <v>-195</v>
      </c>
      <c r="H102">
        <f t="shared" si="28"/>
        <v>45</v>
      </c>
      <c r="I102">
        <f t="shared" si="25"/>
        <v>-4</v>
      </c>
      <c r="J102">
        <f t="shared" si="26"/>
        <v>-195</v>
      </c>
      <c r="K102" t="str">
        <f t="shared" si="17"/>
        <v>Yes</v>
      </c>
      <c r="L102">
        <f t="shared" si="18"/>
        <v>32767</v>
      </c>
      <c r="M102" t="str">
        <f t="shared" si="20"/>
        <v/>
      </c>
      <c r="N102" t="str">
        <f t="shared" si="16"/>
        <v>testModAddSub8(60, -255, 60, 45, -4, true);</v>
      </c>
    </row>
    <row r="103" spans="4:14" x14ac:dyDescent="0.25">
      <c r="D103">
        <f t="shared" si="23"/>
        <v>255</v>
      </c>
      <c r="E103">
        <f t="shared" si="24"/>
        <v>-255</v>
      </c>
      <c r="F103">
        <f t="shared" si="19"/>
        <v>60</v>
      </c>
      <c r="G103">
        <f t="shared" si="27"/>
        <v>0</v>
      </c>
      <c r="H103">
        <f t="shared" si="28"/>
        <v>0</v>
      </c>
      <c r="I103">
        <f t="shared" si="25"/>
        <v>0</v>
      </c>
      <c r="J103">
        <f t="shared" si="26"/>
        <v>0</v>
      </c>
      <c r="K103" t="str">
        <f t="shared" si="17"/>
        <v>Yes</v>
      </c>
      <c r="L103">
        <f t="shared" si="18"/>
        <v>32767</v>
      </c>
      <c r="M103" t="str">
        <f t="shared" si="20"/>
        <v/>
      </c>
      <c r="N103" t="str">
        <f t="shared" si="16"/>
        <v>testModAddSub8(255, -255, 60, 0, 0, true);</v>
      </c>
    </row>
    <row r="104" spans="4:14" x14ac:dyDescent="0.25">
      <c r="D104">
        <f t="shared" si="23"/>
        <v>0</v>
      </c>
      <c r="E104">
        <f t="shared" si="24"/>
        <v>-60</v>
      </c>
      <c r="F104">
        <f t="shared" si="19"/>
        <v>60</v>
      </c>
      <c r="G104">
        <f t="shared" si="27"/>
        <v>-60</v>
      </c>
      <c r="H104">
        <f t="shared" si="28"/>
        <v>0</v>
      </c>
      <c r="I104">
        <f t="shared" si="25"/>
        <v>-1</v>
      </c>
      <c r="J104">
        <f t="shared" si="26"/>
        <v>-60</v>
      </c>
      <c r="K104" t="str">
        <f t="shared" si="17"/>
        <v>Yes</v>
      </c>
      <c r="L104">
        <f t="shared" si="18"/>
        <v>32767</v>
      </c>
      <c r="M104" t="str">
        <f t="shared" si="20"/>
        <v/>
      </c>
      <c r="N104" t="str">
        <f t="shared" si="16"/>
        <v>testModAddSub8(0, -60, 60, 0, -1, true);</v>
      </c>
    </row>
    <row r="105" spans="4:14" x14ac:dyDescent="0.25">
      <c r="D105">
        <f t="shared" si="23"/>
        <v>1</v>
      </c>
      <c r="E105">
        <f t="shared" si="24"/>
        <v>-60</v>
      </c>
      <c r="F105">
        <f t="shared" si="19"/>
        <v>60</v>
      </c>
      <c r="G105">
        <f t="shared" si="27"/>
        <v>-59</v>
      </c>
      <c r="H105">
        <f t="shared" si="28"/>
        <v>1</v>
      </c>
      <c r="I105">
        <f t="shared" si="25"/>
        <v>-1</v>
      </c>
      <c r="J105">
        <f t="shared" si="26"/>
        <v>-59</v>
      </c>
      <c r="K105" t="str">
        <f t="shared" si="17"/>
        <v>Yes</v>
      </c>
      <c r="L105">
        <f t="shared" si="18"/>
        <v>32767</v>
      </c>
      <c r="M105" t="str">
        <f t="shared" si="20"/>
        <v/>
      </c>
      <c r="N105" t="str">
        <f t="shared" si="16"/>
        <v>testModAddSub8(1, -60, 60, 1, -1, true);</v>
      </c>
    </row>
    <row r="106" spans="4:14" x14ac:dyDescent="0.25">
      <c r="D106">
        <f t="shared" si="23"/>
        <v>58</v>
      </c>
      <c r="E106">
        <f t="shared" si="24"/>
        <v>-60</v>
      </c>
      <c r="F106">
        <f t="shared" si="19"/>
        <v>60</v>
      </c>
      <c r="G106">
        <f t="shared" si="27"/>
        <v>-2</v>
      </c>
      <c r="H106">
        <f t="shared" si="28"/>
        <v>58</v>
      </c>
      <c r="I106">
        <f t="shared" si="25"/>
        <v>-1</v>
      </c>
      <c r="J106">
        <f t="shared" si="26"/>
        <v>-2</v>
      </c>
      <c r="K106" t="str">
        <f t="shared" si="17"/>
        <v>Yes</v>
      </c>
      <c r="L106">
        <f t="shared" si="18"/>
        <v>32767</v>
      </c>
      <c r="M106" t="str">
        <f t="shared" si="20"/>
        <v/>
      </c>
      <c r="N106" t="str">
        <f t="shared" si="16"/>
        <v>testModAddSub8(58, -60, 60, 58, -1, true);</v>
      </c>
    </row>
    <row r="107" spans="4:14" x14ac:dyDescent="0.25">
      <c r="D107">
        <f t="shared" si="23"/>
        <v>59</v>
      </c>
      <c r="E107">
        <f t="shared" si="24"/>
        <v>-60</v>
      </c>
      <c r="F107">
        <f t="shared" si="19"/>
        <v>60</v>
      </c>
      <c r="G107">
        <f t="shared" si="27"/>
        <v>-1</v>
      </c>
      <c r="H107">
        <f t="shared" si="28"/>
        <v>59</v>
      </c>
      <c r="I107">
        <f t="shared" si="25"/>
        <v>-1</v>
      </c>
      <c r="J107">
        <f t="shared" si="26"/>
        <v>-1</v>
      </c>
      <c r="K107" t="str">
        <f t="shared" si="17"/>
        <v>Yes</v>
      </c>
      <c r="L107">
        <f t="shared" si="18"/>
        <v>32767</v>
      </c>
      <c r="M107" t="str">
        <f t="shared" si="20"/>
        <v/>
      </c>
      <c r="N107" t="str">
        <f t="shared" si="16"/>
        <v>testModAddSub8(59, -60, 60, 59, -1, true);</v>
      </c>
    </row>
    <row r="108" spans="4:14" x14ac:dyDescent="0.25">
      <c r="D108">
        <f t="shared" si="23"/>
        <v>60</v>
      </c>
      <c r="E108">
        <f t="shared" si="24"/>
        <v>-60</v>
      </c>
      <c r="F108">
        <f t="shared" si="19"/>
        <v>60</v>
      </c>
      <c r="G108">
        <f t="shared" si="27"/>
        <v>0</v>
      </c>
      <c r="H108">
        <f t="shared" si="28"/>
        <v>0</v>
      </c>
      <c r="I108">
        <f t="shared" si="25"/>
        <v>0</v>
      </c>
      <c r="J108">
        <f t="shared" si="26"/>
        <v>0</v>
      </c>
      <c r="K108" t="str">
        <f t="shared" si="17"/>
        <v>Yes</v>
      </c>
      <c r="L108">
        <f t="shared" si="18"/>
        <v>32767</v>
      </c>
      <c r="M108" t="str">
        <f t="shared" si="20"/>
        <v/>
      </c>
      <c r="N108" t="str">
        <f t="shared" si="16"/>
        <v>testModAddSub8(60, -60, 60, 0, 0, true);</v>
      </c>
    </row>
    <row r="109" spans="4:14" x14ac:dyDescent="0.25">
      <c r="D109">
        <f t="shared" si="23"/>
        <v>255</v>
      </c>
      <c r="E109">
        <f t="shared" si="24"/>
        <v>-60</v>
      </c>
      <c r="F109">
        <f t="shared" si="19"/>
        <v>60</v>
      </c>
      <c r="G109">
        <f t="shared" si="27"/>
        <v>195</v>
      </c>
      <c r="H109">
        <f t="shared" si="28"/>
        <v>15</v>
      </c>
      <c r="I109">
        <f t="shared" si="25"/>
        <v>3</v>
      </c>
      <c r="J109">
        <f t="shared" si="26"/>
        <v>195</v>
      </c>
      <c r="K109" t="str">
        <f t="shared" si="17"/>
        <v>Yes</v>
      </c>
      <c r="L109">
        <f t="shared" si="18"/>
        <v>32767</v>
      </c>
      <c r="M109" t="str">
        <f t="shared" si="20"/>
        <v/>
      </c>
      <c r="N109" t="str">
        <f t="shared" si="16"/>
        <v>testModAddSub8(255, -60, 60, 15, 3, true);</v>
      </c>
    </row>
    <row r="110" spans="4:14" x14ac:dyDescent="0.25">
      <c r="D110">
        <f t="shared" si="23"/>
        <v>0</v>
      </c>
      <c r="E110">
        <f t="shared" si="24"/>
        <v>-59</v>
      </c>
      <c r="F110">
        <f t="shared" si="19"/>
        <v>60</v>
      </c>
      <c r="G110">
        <f t="shared" si="27"/>
        <v>-59</v>
      </c>
      <c r="H110">
        <f t="shared" si="28"/>
        <v>1</v>
      </c>
      <c r="I110">
        <f t="shared" si="25"/>
        <v>-1</v>
      </c>
      <c r="J110">
        <f t="shared" si="26"/>
        <v>-59</v>
      </c>
      <c r="K110" t="str">
        <f t="shared" si="17"/>
        <v>Yes</v>
      </c>
      <c r="L110">
        <f t="shared" si="18"/>
        <v>32767</v>
      </c>
      <c r="M110" t="str">
        <f t="shared" si="20"/>
        <v/>
      </c>
      <c r="N110" t="str">
        <f t="shared" si="16"/>
        <v>testModAddSub8(0, -59, 60, 1, -1, true);</v>
      </c>
    </row>
    <row r="111" spans="4:14" x14ac:dyDescent="0.25">
      <c r="D111">
        <f t="shared" si="23"/>
        <v>1</v>
      </c>
      <c r="E111">
        <f t="shared" si="24"/>
        <v>-59</v>
      </c>
      <c r="F111">
        <f t="shared" si="19"/>
        <v>60</v>
      </c>
      <c r="G111">
        <f t="shared" si="27"/>
        <v>-58</v>
      </c>
      <c r="H111">
        <f t="shared" si="28"/>
        <v>2</v>
      </c>
      <c r="I111">
        <f t="shared" si="25"/>
        <v>-1</v>
      </c>
      <c r="J111">
        <f t="shared" si="26"/>
        <v>-58</v>
      </c>
      <c r="K111" t="str">
        <f t="shared" si="17"/>
        <v>Yes</v>
      </c>
      <c r="L111">
        <f t="shared" si="18"/>
        <v>32767</v>
      </c>
      <c r="M111" t="str">
        <f t="shared" si="20"/>
        <v/>
      </c>
      <c r="N111" t="str">
        <f t="shared" si="16"/>
        <v>testModAddSub8(1, -59, 60, 2, -1, true);</v>
      </c>
    </row>
    <row r="112" spans="4:14" x14ac:dyDescent="0.25">
      <c r="D112">
        <f t="shared" si="23"/>
        <v>58</v>
      </c>
      <c r="E112">
        <f t="shared" si="24"/>
        <v>-59</v>
      </c>
      <c r="F112">
        <f t="shared" si="19"/>
        <v>60</v>
      </c>
      <c r="G112">
        <f t="shared" si="27"/>
        <v>-1</v>
      </c>
      <c r="H112">
        <f t="shared" si="28"/>
        <v>59</v>
      </c>
      <c r="I112">
        <f t="shared" si="25"/>
        <v>-1</v>
      </c>
      <c r="J112">
        <f t="shared" si="26"/>
        <v>-1</v>
      </c>
      <c r="K112" t="str">
        <f t="shared" si="17"/>
        <v>Yes</v>
      </c>
      <c r="L112">
        <f t="shared" si="18"/>
        <v>32767</v>
      </c>
      <c r="M112" t="str">
        <f t="shared" si="20"/>
        <v/>
      </c>
      <c r="N112" t="str">
        <f t="shared" si="16"/>
        <v>testModAddSub8(58, -59, 60, 59, -1, true);</v>
      </c>
    </row>
    <row r="113" spans="4:14" x14ac:dyDescent="0.25">
      <c r="D113">
        <f t="shared" si="23"/>
        <v>59</v>
      </c>
      <c r="E113">
        <f t="shared" si="24"/>
        <v>-59</v>
      </c>
      <c r="F113">
        <f t="shared" si="19"/>
        <v>60</v>
      </c>
      <c r="G113">
        <f t="shared" si="27"/>
        <v>0</v>
      </c>
      <c r="H113">
        <f t="shared" si="28"/>
        <v>0</v>
      </c>
      <c r="I113">
        <f t="shared" si="25"/>
        <v>0</v>
      </c>
      <c r="J113">
        <f t="shared" si="26"/>
        <v>0</v>
      </c>
      <c r="K113" t="str">
        <f t="shared" si="17"/>
        <v>Yes</v>
      </c>
      <c r="L113">
        <f t="shared" si="18"/>
        <v>32767</v>
      </c>
      <c r="M113" t="str">
        <f t="shared" si="20"/>
        <v/>
      </c>
      <c r="N113" t="str">
        <f t="shared" si="16"/>
        <v>testModAddSub8(59, -59, 60, 0, 0, true);</v>
      </c>
    </row>
    <row r="114" spans="4:14" x14ac:dyDescent="0.25">
      <c r="D114">
        <f t="shared" si="23"/>
        <v>60</v>
      </c>
      <c r="E114">
        <f t="shared" si="24"/>
        <v>-59</v>
      </c>
      <c r="F114">
        <f t="shared" si="19"/>
        <v>60</v>
      </c>
      <c r="G114">
        <f t="shared" si="27"/>
        <v>1</v>
      </c>
      <c r="H114">
        <f t="shared" si="28"/>
        <v>1</v>
      </c>
      <c r="I114">
        <f t="shared" si="25"/>
        <v>0</v>
      </c>
      <c r="J114">
        <f t="shared" si="26"/>
        <v>1</v>
      </c>
      <c r="K114" t="str">
        <f t="shared" si="17"/>
        <v>Yes</v>
      </c>
      <c r="L114">
        <f t="shared" si="18"/>
        <v>32767</v>
      </c>
      <c r="M114" t="str">
        <f t="shared" si="20"/>
        <v/>
      </c>
      <c r="N114" t="str">
        <f t="shared" si="16"/>
        <v>testModAddSub8(60, -59, 60, 1, 0, true);</v>
      </c>
    </row>
    <row r="115" spans="4:14" x14ac:dyDescent="0.25">
      <c r="D115">
        <f t="shared" si="23"/>
        <v>255</v>
      </c>
      <c r="E115">
        <f t="shared" si="24"/>
        <v>-59</v>
      </c>
      <c r="F115">
        <f t="shared" si="19"/>
        <v>60</v>
      </c>
      <c r="G115">
        <f t="shared" si="27"/>
        <v>196</v>
      </c>
      <c r="H115">
        <f t="shared" si="28"/>
        <v>16</v>
      </c>
      <c r="I115">
        <f t="shared" si="25"/>
        <v>3</v>
      </c>
      <c r="J115">
        <f t="shared" si="26"/>
        <v>196</v>
      </c>
      <c r="K115" t="str">
        <f t="shared" si="17"/>
        <v>Yes</v>
      </c>
      <c r="L115">
        <f t="shared" si="18"/>
        <v>32767</v>
      </c>
      <c r="M115" t="str">
        <f t="shared" si="20"/>
        <v/>
      </c>
      <c r="N115" t="str">
        <f t="shared" si="16"/>
        <v>testModAddSub8(255, -59, 60, 16, 3, true);</v>
      </c>
    </row>
    <row r="116" spans="4:14" x14ac:dyDescent="0.25">
      <c r="D116">
        <f t="shared" si="23"/>
        <v>0</v>
      </c>
      <c r="E116">
        <f t="shared" si="24"/>
        <v>-58</v>
      </c>
      <c r="F116">
        <f t="shared" si="19"/>
        <v>60</v>
      </c>
      <c r="G116">
        <f t="shared" si="27"/>
        <v>-58</v>
      </c>
      <c r="H116">
        <f t="shared" si="28"/>
        <v>2</v>
      </c>
      <c r="I116">
        <f t="shared" si="25"/>
        <v>-1</v>
      </c>
      <c r="J116">
        <f t="shared" si="26"/>
        <v>-58</v>
      </c>
      <c r="K116" t="str">
        <f t="shared" si="17"/>
        <v>Yes</v>
      </c>
      <c r="L116">
        <f t="shared" si="18"/>
        <v>32767</v>
      </c>
      <c r="M116" t="str">
        <f t="shared" si="20"/>
        <v/>
      </c>
      <c r="N116" t="str">
        <f t="shared" si="16"/>
        <v>testModAddSub8(0, -58, 60, 2, -1, true);</v>
      </c>
    </row>
    <row r="117" spans="4:14" x14ac:dyDescent="0.25">
      <c r="D117">
        <f t="shared" si="23"/>
        <v>1</v>
      </c>
      <c r="E117">
        <f t="shared" si="24"/>
        <v>-58</v>
      </c>
      <c r="F117">
        <f t="shared" si="19"/>
        <v>60</v>
      </c>
      <c r="G117">
        <f t="shared" si="27"/>
        <v>-57</v>
      </c>
      <c r="H117">
        <f t="shared" si="28"/>
        <v>3</v>
      </c>
      <c r="I117">
        <f t="shared" si="25"/>
        <v>-1</v>
      </c>
      <c r="J117">
        <f t="shared" si="26"/>
        <v>-57</v>
      </c>
      <c r="K117" t="str">
        <f t="shared" si="17"/>
        <v>Yes</v>
      </c>
      <c r="L117">
        <f t="shared" si="18"/>
        <v>32767</v>
      </c>
      <c r="M117" t="str">
        <f t="shared" si="20"/>
        <v/>
      </c>
      <c r="N117" t="str">
        <f t="shared" si="16"/>
        <v>testModAddSub8(1, -58, 60, 3, -1, true);</v>
      </c>
    </row>
    <row r="118" spans="4:14" x14ac:dyDescent="0.25">
      <c r="D118">
        <f t="shared" si="23"/>
        <v>58</v>
      </c>
      <c r="E118">
        <f t="shared" si="24"/>
        <v>-58</v>
      </c>
      <c r="F118">
        <f t="shared" si="19"/>
        <v>60</v>
      </c>
      <c r="G118">
        <f t="shared" si="27"/>
        <v>0</v>
      </c>
      <c r="H118">
        <f t="shared" si="28"/>
        <v>0</v>
      </c>
      <c r="I118">
        <f t="shared" si="25"/>
        <v>0</v>
      </c>
      <c r="J118">
        <f t="shared" si="26"/>
        <v>0</v>
      </c>
      <c r="K118" t="str">
        <f t="shared" si="17"/>
        <v>Yes</v>
      </c>
      <c r="L118">
        <f t="shared" si="18"/>
        <v>32767</v>
      </c>
      <c r="M118" t="str">
        <f t="shared" si="20"/>
        <v/>
      </c>
      <c r="N118" t="str">
        <f t="shared" si="16"/>
        <v>testModAddSub8(58, -58, 60, 0, 0, true);</v>
      </c>
    </row>
    <row r="119" spans="4:14" x14ac:dyDescent="0.25">
      <c r="D119">
        <f t="shared" si="23"/>
        <v>59</v>
      </c>
      <c r="E119">
        <f t="shared" si="24"/>
        <v>-58</v>
      </c>
      <c r="F119">
        <f t="shared" si="19"/>
        <v>60</v>
      </c>
      <c r="G119">
        <f t="shared" si="27"/>
        <v>1</v>
      </c>
      <c r="H119">
        <f t="shared" si="28"/>
        <v>1</v>
      </c>
      <c r="I119">
        <f t="shared" si="25"/>
        <v>0</v>
      </c>
      <c r="J119">
        <f t="shared" si="26"/>
        <v>1</v>
      </c>
      <c r="K119" t="str">
        <f t="shared" si="17"/>
        <v>Yes</v>
      </c>
      <c r="L119">
        <f t="shared" si="18"/>
        <v>32767</v>
      </c>
      <c r="M119" t="str">
        <f t="shared" si="20"/>
        <v/>
      </c>
      <c r="N119" t="str">
        <f t="shared" si="16"/>
        <v>testModAddSub8(59, -58, 60, 1, 0, true);</v>
      </c>
    </row>
    <row r="120" spans="4:14" x14ac:dyDescent="0.25">
      <c r="D120">
        <f t="shared" si="23"/>
        <v>60</v>
      </c>
      <c r="E120">
        <f t="shared" si="24"/>
        <v>-58</v>
      </c>
      <c r="F120">
        <f t="shared" si="19"/>
        <v>60</v>
      </c>
      <c r="G120">
        <f t="shared" si="27"/>
        <v>2</v>
      </c>
      <c r="H120">
        <f t="shared" ref="H120:H183" si="29">MOD(G120,F120)</f>
        <v>2</v>
      </c>
      <c r="I120">
        <f t="shared" ref="I120:I183" si="30">INT(G120/F120)</f>
        <v>0</v>
      </c>
      <c r="J120">
        <f t="shared" si="26"/>
        <v>2</v>
      </c>
      <c r="K120" t="str">
        <f t="shared" si="17"/>
        <v>Yes</v>
      </c>
      <c r="L120">
        <f t="shared" si="18"/>
        <v>32767</v>
      </c>
      <c r="M120" t="str">
        <f t="shared" si="20"/>
        <v/>
      </c>
      <c r="N120" t="str">
        <f t="shared" si="16"/>
        <v>testModAddSub8(60, -58, 60, 2, 0, true);</v>
      </c>
    </row>
    <row r="121" spans="4:14" x14ac:dyDescent="0.25">
      <c r="D121">
        <f t="shared" si="23"/>
        <v>255</v>
      </c>
      <c r="E121">
        <f t="shared" si="24"/>
        <v>-58</v>
      </c>
      <c r="F121">
        <f t="shared" si="19"/>
        <v>60</v>
      </c>
      <c r="G121">
        <f t="shared" si="27"/>
        <v>197</v>
      </c>
      <c r="H121">
        <f t="shared" si="29"/>
        <v>17</v>
      </c>
      <c r="I121">
        <f t="shared" si="30"/>
        <v>3</v>
      </c>
      <c r="J121">
        <f t="shared" si="26"/>
        <v>197</v>
      </c>
      <c r="K121" t="str">
        <f t="shared" si="17"/>
        <v>Yes</v>
      </c>
      <c r="L121">
        <f t="shared" si="18"/>
        <v>32767</v>
      </c>
      <c r="M121" t="str">
        <f t="shared" si="20"/>
        <v/>
      </c>
      <c r="N121" t="str">
        <f t="shared" si="16"/>
        <v>testModAddSub8(255, -58, 60, 17, 3, true);</v>
      </c>
    </row>
    <row r="122" spans="4:14" x14ac:dyDescent="0.25">
      <c r="D122">
        <f t="shared" si="23"/>
        <v>0</v>
      </c>
      <c r="E122">
        <f t="shared" si="24"/>
        <v>-2</v>
      </c>
      <c r="F122">
        <f t="shared" si="19"/>
        <v>60</v>
      </c>
      <c r="G122">
        <f t="shared" si="27"/>
        <v>-2</v>
      </c>
      <c r="H122">
        <f t="shared" si="29"/>
        <v>58</v>
      </c>
      <c r="I122">
        <f t="shared" si="30"/>
        <v>-1</v>
      </c>
      <c r="J122">
        <f t="shared" si="26"/>
        <v>-2</v>
      </c>
      <c r="K122" t="str">
        <f t="shared" si="17"/>
        <v>Yes</v>
      </c>
      <c r="L122">
        <f t="shared" si="18"/>
        <v>32767</v>
      </c>
      <c r="M122" t="str">
        <f t="shared" si="20"/>
        <v/>
      </c>
      <c r="N122" t="str">
        <f t="shared" si="16"/>
        <v>testModAddSub8(0, -2, 60, 58, -1, true);</v>
      </c>
    </row>
    <row r="123" spans="4:14" x14ac:dyDescent="0.25">
      <c r="D123">
        <f t="shared" si="23"/>
        <v>1</v>
      </c>
      <c r="E123">
        <f t="shared" si="24"/>
        <v>-2</v>
      </c>
      <c r="F123">
        <f t="shared" si="19"/>
        <v>60</v>
      </c>
      <c r="G123">
        <f t="shared" si="27"/>
        <v>-1</v>
      </c>
      <c r="H123">
        <f t="shared" si="29"/>
        <v>59</v>
      </c>
      <c r="I123">
        <f t="shared" si="30"/>
        <v>-1</v>
      </c>
      <c r="J123">
        <f t="shared" si="26"/>
        <v>-1</v>
      </c>
      <c r="K123" t="str">
        <f t="shared" si="17"/>
        <v>Yes</v>
      </c>
      <c r="L123">
        <f t="shared" si="18"/>
        <v>32767</v>
      </c>
      <c r="M123" t="str">
        <f t="shared" si="20"/>
        <v/>
      </c>
      <c r="N123" t="str">
        <f t="shared" si="16"/>
        <v>testModAddSub8(1, -2, 60, 59, -1, true);</v>
      </c>
    </row>
    <row r="124" spans="4:14" x14ac:dyDescent="0.25">
      <c r="D124">
        <f t="shared" si="23"/>
        <v>58</v>
      </c>
      <c r="E124">
        <f t="shared" si="24"/>
        <v>-2</v>
      </c>
      <c r="F124">
        <f t="shared" si="19"/>
        <v>60</v>
      </c>
      <c r="G124">
        <f t="shared" si="27"/>
        <v>56</v>
      </c>
      <c r="H124">
        <f t="shared" si="29"/>
        <v>56</v>
      </c>
      <c r="I124">
        <f t="shared" si="30"/>
        <v>0</v>
      </c>
      <c r="J124">
        <f t="shared" si="26"/>
        <v>56</v>
      </c>
      <c r="K124" t="str">
        <f t="shared" si="17"/>
        <v>Yes</v>
      </c>
      <c r="L124">
        <f t="shared" si="18"/>
        <v>32767</v>
      </c>
      <c r="M124" t="str">
        <f t="shared" si="20"/>
        <v/>
      </c>
      <c r="N124" t="str">
        <f t="shared" si="16"/>
        <v>testModAddSub8(58, -2, 60, 56, 0, true);</v>
      </c>
    </row>
    <row r="125" spans="4:14" x14ac:dyDescent="0.25">
      <c r="D125">
        <f t="shared" si="23"/>
        <v>59</v>
      </c>
      <c r="E125">
        <f t="shared" si="24"/>
        <v>-2</v>
      </c>
      <c r="F125">
        <f t="shared" si="19"/>
        <v>60</v>
      </c>
      <c r="G125">
        <f t="shared" si="27"/>
        <v>57</v>
      </c>
      <c r="H125">
        <f t="shared" si="29"/>
        <v>57</v>
      </c>
      <c r="I125">
        <f t="shared" si="30"/>
        <v>0</v>
      </c>
      <c r="J125">
        <f t="shared" si="26"/>
        <v>57</v>
      </c>
      <c r="K125" t="str">
        <f t="shared" si="17"/>
        <v>Yes</v>
      </c>
      <c r="L125">
        <f t="shared" si="18"/>
        <v>32767</v>
      </c>
      <c r="M125" t="str">
        <f t="shared" si="20"/>
        <v/>
      </c>
      <c r="N125" t="str">
        <f t="shared" si="16"/>
        <v>testModAddSub8(59, -2, 60, 57, 0, true);</v>
      </c>
    </row>
    <row r="126" spans="4:14" x14ac:dyDescent="0.25">
      <c r="D126">
        <f t="shared" si="23"/>
        <v>60</v>
      </c>
      <c r="E126">
        <f t="shared" si="24"/>
        <v>-2</v>
      </c>
      <c r="F126">
        <f t="shared" si="19"/>
        <v>60</v>
      </c>
      <c r="G126">
        <f t="shared" si="27"/>
        <v>58</v>
      </c>
      <c r="H126">
        <f t="shared" si="29"/>
        <v>58</v>
      </c>
      <c r="I126">
        <f t="shared" si="30"/>
        <v>0</v>
      </c>
      <c r="J126">
        <f t="shared" si="26"/>
        <v>58</v>
      </c>
      <c r="K126" t="str">
        <f t="shared" si="17"/>
        <v>Yes</v>
      </c>
      <c r="L126">
        <f t="shared" si="18"/>
        <v>32767</v>
      </c>
      <c r="M126" t="str">
        <f t="shared" si="20"/>
        <v/>
      </c>
      <c r="N126" t="str">
        <f t="shared" si="16"/>
        <v>testModAddSub8(60, -2, 60, 58, 0, true);</v>
      </c>
    </row>
    <row r="127" spans="4:14" x14ac:dyDescent="0.25">
      <c r="D127">
        <f t="shared" si="23"/>
        <v>255</v>
      </c>
      <c r="E127">
        <f t="shared" si="24"/>
        <v>-2</v>
      </c>
      <c r="F127">
        <f t="shared" si="19"/>
        <v>60</v>
      </c>
      <c r="G127">
        <f t="shared" si="27"/>
        <v>253</v>
      </c>
      <c r="H127">
        <f t="shared" si="29"/>
        <v>13</v>
      </c>
      <c r="I127">
        <f t="shared" si="30"/>
        <v>4</v>
      </c>
      <c r="J127">
        <f t="shared" si="26"/>
        <v>253</v>
      </c>
      <c r="K127" t="str">
        <f t="shared" si="17"/>
        <v>Yes</v>
      </c>
      <c r="L127">
        <f t="shared" si="18"/>
        <v>32767</v>
      </c>
      <c r="M127" t="str">
        <f t="shared" si="20"/>
        <v/>
      </c>
      <c r="N127" t="str">
        <f t="shared" si="16"/>
        <v>testModAddSub8(255, -2, 60, 13, 4, true);</v>
      </c>
    </row>
    <row r="128" spans="4:14" x14ac:dyDescent="0.25">
      <c r="D128">
        <f t="shared" si="23"/>
        <v>0</v>
      </c>
      <c r="E128">
        <f t="shared" si="24"/>
        <v>-1</v>
      </c>
      <c r="F128">
        <f t="shared" si="19"/>
        <v>60</v>
      </c>
      <c r="G128">
        <f t="shared" si="27"/>
        <v>-1</v>
      </c>
      <c r="H128">
        <f t="shared" si="29"/>
        <v>59</v>
      </c>
      <c r="I128">
        <f t="shared" si="30"/>
        <v>-1</v>
      </c>
      <c r="J128">
        <f t="shared" si="26"/>
        <v>-1</v>
      </c>
      <c r="K128" t="str">
        <f t="shared" si="17"/>
        <v>Yes</v>
      </c>
      <c r="L128">
        <f t="shared" si="18"/>
        <v>32767</v>
      </c>
      <c r="M128" t="str">
        <f t="shared" si="20"/>
        <v/>
      </c>
      <c r="N128" t="str">
        <f t="shared" si="16"/>
        <v>testModAddSub8(0, -1, 60, 59, -1, true);</v>
      </c>
    </row>
    <row r="129" spans="4:14" x14ac:dyDescent="0.25">
      <c r="D129">
        <f t="shared" si="23"/>
        <v>1</v>
      </c>
      <c r="E129">
        <f t="shared" si="24"/>
        <v>-1</v>
      </c>
      <c r="F129">
        <f t="shared" si="19"/>
        <v>60</v>
      </c>
      <c r="G129">
        <f t="shared" si="27"/>
        <v>0</v>
      </c>
      <c r="H129">
        <f t="shared" si="29"/>
        <v>0</v>
      </c>
      <c r="I129">
        <f t="shared" si="30"/>
        <v>0</v>
      </c>
      <c r="J129">
        <f t="shared" si="26"/>
        <v>0</v>
      </c>
      <c r="K129" t="str">
        <f t="shared" si="17"/>
        <v>Yes</v>
      </c>
      <c r="L129">
        <f t="shared" si="18"/>
        <v>32767</v>
      </c>
      <c r="M129" t="str">
        <f t="shared" si="20"/>
        <v/>
      </c>
      <c r="N129" t="str">
        <f t="shared" si="16"/>
        <v>testModAddSub8(1, -1, 60, 0, 0, true);</v>
      </c>
    </row>
    <row r="130" spans="4:14" x14ac:dyDescent="0.25">
      <c r="D130">
        <f t="shared" si="23"/>
        <v>58</v>
      </c>
      <c r="E130">
        <f t="shared" si="24"/>
        <v>-1</v>
      </c>
      <c r="F130">
        <f t="shared" si="19"/>
        <v>60</v>
      </c>
      <c r="G130">
        <f t="shared" si="27"/>
        <v>57</v>
      </c>
      <c r="H130">
        <f t="shared" si="29"/>
        <v>57</v>
      </c>
      <c r="I130">
        <f t="shared" si="30"/>
        <v>0</v>
      </c>
      <c r="J130">
        <f t="shared" si="26"/>
        <v>57</v>
      </c>
      <c r="K130" t="str">
        <f t="shared" si="17"/>
        <v>Yes</v>
      </c>
      <c r="L130">
        <f t="shared" si="18"/>
        <v>32767</v>
      </c>
      <c r="M130" t="str">
        <f t="shared" si="20"/>
        <v/>
      </c>
      <c r="N130" t="str">
        <f t="shared" ref="N130:N193" si="31">"testModAddSub8(" &amp; D130 &amp; ", " &amp; E130 &amp; ", " &amp; F130 &amp; ", " &amp; H130 &amp; ", " &amp; I130 &amp; ", " &amp; IF(M130="Fail", "false", "true") &amp; ");" &amp; IF(M130&lt;&gt;"", "  // Failing Case", "")</f>
        <v>testModAddSub8(58, -1, 60, 57, 0, true);</v>
      </c>
    </row>
    <row r="131" spans="4:14" x14ac:dyDescent="0.25">
      <c r="D131">
        <f t="shared" si="23"/>
        <v>59</v>
      </c>
      <c r="E131">
        <f t="shared" si="24"/>
        <v>-1</v>
      </c>
      <c r="F131">
        <f t="shared" si="19"/>
        <v>60</v>
      </c>
      <c r="G131">
        <f t="shared" si="27"/>
        <v>58</v>
      </c>
      <c r="H131">
        <f t="shared" si="29"/>
        <v>58</v>
      </c>
      <c r="I131">
        <f t="shared" si="30"/>
        <v>0</v>
      </c>
      <c r="J131">
        <f t="shared" si="26"/>
        <v>58</v>
      </c>
      <c r="K131" t="str">
        <f t="shared" ref="K131:K194" si="32">IF(J131=G131, "Yes", "No")</f>
        <v>Yes</v>
      </c>
      <c r="L131">
        <f t="shared" ref="L131:L194" si="33">2^15-1</f>
        <v>32767</v>
      </c>
      <c r="M131" t="str">
        <f t="shared" si="20"/>
        <v/>
      </c>
      <c r="N131" t="str">
        <f t="shared" si="31"/>
        <v>testModAddSub8(59, -1, 60, 58, 0, true);</v>
      </c>
    </row>
    <row r="132" spans="4:14" x14ac:dyDescent="0.25">
      <c r="D132">
        <f t="shared" si="23"/>
        <v>60</v>
      </c>
      <c r="E132">
        <f t="shared" si="24"/>
        <v>-1</v>
      </c>
      <c r="F132">
        <f t="shared" ref="F132:F195" si="34">F131</f>
        <v>60</v>
      </c>
      <c r="G132">
        <f t="shared" si="27"/>
        <v>59</v>
      </c>
      <c r="H132">
        <f t="shared" si="29"/>
        <v>59</v>
      </c>
      <c r="I132">
        <f t="shared" si="30"/>
        <v>0</v>
      </c>
      <c r="J132">
        <f t="shared" si="26"/>
        <v>59</v>
      </c>
      <c r="K132" t="str">
        <f t="shared" si="32"/>
        <v>Yes</v>
      </c>
      <c r="L132">
        <f t="shared" si="33"/>
        <v>32767</v>
      </c>
      <c r="M132" t="str">
        <f t="shared" ref="M132:M195" si="35">IF(G132&gt;L132, "Fail", "")</f>
        <v/>
      </c>
      <c r="N132" t="str">
        <f t="shared" si="31"/>
        <v>testModAddSub8(60, -1, 60, 59, 0, true);</v>
      </c>
    </row>
    <row r="133" spans="4:14" x14ac:dyDescent="0.25">
      <c r="D133">
        <f t="shared" si="23"/>
        <v>255</v>
      </c>
      <c r="E133">
        <f t="shared" si="24"/>
        <v>-1</v>
      </c>
      <c r="F133">
        <f t="shared" si="34"/>
        <v>60</v>
      </c>
      <c r="G133">
        <f t="shared" si="27"/>
        <v>254</v>
      </c>
      <c r="H133">
        <f t="shared" si="29"/>
        <v>14</v>
      </c>
      <c r="I133">
        <f t="shared" si="30"/>
        <v>4</v>
      </c>
      <c r="J133">
        <f t="shared" si="26"/>
        <v>254</v>
      </c>
      <c r="K133" t="str">
        <f t="shared" si="32"/>
        <v>Yes</v>
      </c>
      <c r="L133">
        <f t="shared" si="33"/>
        <v>32767</v>
      </c>
      <c r="M133" t="str">
        <f t="shared" si="35"/>
        <v/>
      </c>
      <c r="N133" t="str">
        <f t="shared" si="31"/>
        <v>testModAddSub8(255, -1, 60, 14, 4, true);</v>
      </c>
    </row>
    <row r="134" spans="4:14" x14ac:dyDescent="0.25">
      <c r="D134">
        <f t="shared" si="23"/>
        <v>0</v>
      </c>
      <c r="E134">
        <f t="shared" si="24"/>
        <v>0</v>
      </c>
      <c r="F134">
        <f t="shared" si="34"/>
        <v>60</v>
      </c>
      <c r="G134">
        <f t="shared" si="27"/>
        <v>0</v>
      </c>
      <c r="H134">
        <f t="shared" si="29"/>
        <v>0</v>
      </c>
      <c r="I134">
        <f t="shared" si="30"/>
        <v>0</v>
      </c>
      <c r="J134">
        <f t="shared" si="26"/>
        <v>0</v>
      </c>
      <c r="K134" t="str">
        <f t="shared" si="32"/>
        <v>Yes</v>
      </c>
      <c r="L134">
        <f t="shared" si="33"/>
        <v>32767</v>
      </c>
      <c r="M134" t="str">
        <f t="shared" si="35"/>
        <v/>
      </c>
      <c r="N134" t="str">
        <f t="shared" si="31"/>
        <v>testModAddSub8(0, 0, 60, 0, 0, true);</v>
      </c>
    </row>
    <row r="135" spans="4:14" x14ac:dyDescent="0.25">
      <c r="D135">
        <f t="shared" si="23"/>
        <v>1</v>
      </c>
      <c r="E135">
        <f t="shared" si="24"/>
        <v>0</v>
      </c>
      <c r="F135">
        <f t="shared" si="34"/>
        <v>60</v>
      </c>
      <c r="G135">
        <f t="shared" si="27"/>
        <v>1</v>
      </c>
      <c r="H135">
        <f t="shared" si="29"/>
        <v>1</v>
      </c>
      <c r="I135">
        <f t="shared" si="30"/>
        <v>0</v>
      </c>
      <c r="J135">
        <f t="shared" si="26"/>
        <v>1</v>
      </c>
      <c r="K135" t="str">
        <f t="shared" si="32"/>
        <v>Yes</v>
      </c>
      <c r="L135">
        <f t="shared" si="33"/>
        <v>32767</v>
      </c>
      <c r="M135" t="str">
        <f t="shared" si="35"/>
        <v/>
      </c>
      <c r="N135" t="str">
        <f t="shared" si="31"/>
        <v>testModAddSub8(1, 0, 60, 1, 0, true);</v>
      </c>
    </row>
    <row r="136" spans="4:14" x14ac:dyDescent="0.25">
      <c r="D136">
        <f t="shared" si="23"/>
        <v>58</v>
      </c>
      <c r="E136">
        <f t="shared" si="24"/>
        <v>0</v>
      </c>
      <c r="F136">
        <f t="shared" si="34"/>
        <v>60</v>
      </c>
      <c r="G136">
        <f t="shared" si="27"/>
        <v>58</v>
      </c>
      <c r="H136">
        <f t="shared" si="29"/>
        <v>58</v>
      </c>
      <c r="I136">
        <f t="shared" si="30"/>
        <v>0</v>
      </c>
      <c r="J136">
        <f t="shared" si="26"/>
        <v>58</v>
      </c>
      <c r="K136" t="str">
        <f t="shared" si="32"/>
        <v>Yes</v>
      </c>
      <c r="L136">
        <f t="shared" si="33"/>
        <v>32767</v>
      </c>
      <c r="M136" t="str">
        <f t="shared" si="35"/>
        <v/>
      </c>
      <c r="N136" t="str">
        <f t="shared" si="31"/>
        <v>testModAddSub8(58, 0, 60, 58, 0, true);</v>
      </c>
    </row>
    <row r="137" spans="4:14" x14ac:dyDescent="0.25">
      <c r="D137">
        <f t="shared" ref="D137:D200" si="36">D131</f>
        <v>59</v>
      </c>
      <c r="E137">
        <f t="shared" si="24"/>
        <v>0</v>
      </c>
      <c r="F137">
        <f t="shared" si="34"/>
        <v>60</v>
      </c>
      <c r="G137">
        <f t="shared" si="27"/>
        <v>59</v>
      </c>
      <c r="H137">
        <f t="shared" si="29"/>
        <v>59</v>
      </c>
      <c r="I137">
        <f t="shared" si="30"/>
        <v>0</v>
      </c>
      <c r="J137">
        <f t="shared" si="26"/>
        <v>59</v>
      </c>
      <c r="K137" t="str">
        <f t="shared" si="32"/>
        <v>Yes</v>
      </c>
      <c r="L137">
        <f t="shared" si="33"/>
        <v>32767</v>
      </c>
      <c r="M137" t="str">
        <f t="shared" si="35"/>
        <v/>
      </c>
      <c r="N137" t="str">
        <f t="shared" si="31"/>
        <v>testModAddSub8(59, 0, 60, 59, 0, true);</v>
      </c>
    </row>
    <row r="138" spans="4:14" x14ac:dyDescent="0.25">
      <c r="D138">
        <f t="shared" si="36"/>
        <v>60</v>
      </c>
      <c r="E138">
        <f t="shared" si="24"/>
        <v>0</v>
      </c>
      <c r="F138">
        <f t="shared" si="34"/>
        <v>60</v>
      </c>
      <c r="G138">
        <f t="shared" si="27"/>
        <v>60</v>
      </c>
      <c r="H138">
        <f t="shared" si="29"/>
        <v>0</v>
      </c>
      <c r="I138">
        <f t="shared" si="30"/>
        <v>1</v>
      </c>
      <c r="J138">
        <f t="shared" si="26"/>
        <v>60</v>
      </c>
      <c r="K138" t="str">
        <f t="shared" si="32"/>
        <v>Yes</v>
      </c>
      <c r="L138">
        <f t="shared" si="33"/>
        <v>32767</v>
      </c>
      <c r="M138" t="str">
        <f t="shared" si="35"/>
        <v/>
      </c>
      <c r="N138" t="str">
        <f t="shared" si="31"/>
        <v>testModAddSub8(60, 0, 60, 0, 1, true);</v>
      </c>
    </row>
    <row r="139" spans="4:14" x14ac:dyDescent="0.25">
      <c r="D139">
        <f t="shared" si="36"/>
        <v>255</v>
      </c>
      <c r="E139">
        <f t="shared" si="24"/>
        <v>0</v>
      </c>
      <c r="F139">
        <f t="shared" si="34"/>
        <v>60</v>
      </c>
      <c r="G139">
        <f t="shared" si="27"/>
        <v>255</v>
      </c>
      <c r="H139">
        <f t="shared" si="29"/>
        <v>15</v>
      </c>
      <c r="I139">
        <f t="shared" si="30"/>
        <v>4</v>
      </c>
      <c r="J139">
        <f t="shared" si="26"/>
        <v>255</v>
      </c>
      <c r="K139" t="str">
        <f t="shared" si="32"/>
        <v>Yes</v>
      </c>
      <c r="L139">
        <f t="shared" si="33"/>
        <v>32767</v>
      </c>
      <c r="M139" t="str">
        <f t="shared" si="35"/>
        <v/>
      </c>
      <c r="N139" t="str">
        <f t="shared" si="31"/>
        <v>testModAddSub8(255, 0, 60, 15, 4, true);</v>
      </c>
    </row>
    <row r="140" spans="4:14" x14ac:dyDescent="0.25">
      <c r="D140">
        <f t="shared" si="36"/>
        <v>0</v>
      </c>
      <c r="E140">
        <f t="shared" si="24"/>
        <v>1</v>
      </c>
      <c r="F140">
        <f t="shared" si="34"/>
        <v>60</v>
      </c>
      <c r="G140">
        <f t="shared" si="27"/>
        <v>1</v>
      </c>
      <c r="H140">
        <f t="shared" si="29"/>
        <v>1</v>
      </c>
      <c r="I140">
        <f t="shared" si="30"/>
        <v>0</v>
      </c>
      <c r="J140">
        <f t="shared" si="26"/>
        <v>1</v>
      </c>
      <c r="K140" t="str">
        <f t="shared" si="32"/>
        <v>Yes</v>
      </c>
      <c r="L140">
        <f t="shared" si="33"/>
        <v>32767</v>
      </c>
      <c r="M140" t="str">
        <f t="shared" si="35"/>
        <v/>
      </c>
      <c r="N140" t="str">
        <f t="shared" si="31"/>
        <v>testModAddSub8(0, 1, 60, 1, 0, true);</v>
      </c>
    </row>
    <row r="141" spans="4:14" x14ac:dyDescent="0.25">
      <c r="D141">
        <f t="shared" si="36"/>
        <v>1</v>
      </c>
      <c r="E141">
        <f t="shared" si="24"/>
        <v>1</v>
      </c>
      <c r="F141">
        <f t="shared" si="34"/>
        <v>60</v>
      </c>
      <c r="G141">
        <f t="shared" si="27"/>
        <v>2</v>
      </c>
      <c r="H141">
        <f t="shared" si="29"/>
        <v>2</v>
      </c>
      <c r="I141">
        <f t="shared" si="30"/>
        <v>0</v>
      </c>
      <c r="J141">
        <f t="shared" si="26"/>
        <v>2</v>
      </c>
      <c r="K141" t="str">
        <f t="shared" si="32"/>
        <v>Yes</v>
      </c>
      <c r="L141">
        <f t="shared" si="33"/>
        <v>32767</v>
      </c>
      <c r="M141" t="str">
        <f t="shared" si="35"/>
        <v/>
      </c>
      <c r="N141" t="str">
        <f t="shared" si="31"/>
        <v>testModAddSub8(1, 1, 60, 2, 0, true);</v>
      </c>
    </row>
    <row r="142" spans="4:14" x14ac:dyDescent="0.25">
      <c r="D142">
        <f t="shared" si="36"/>
        <v>58</v>
      </c>
      <c r="E142">
        <f t="shared" si="24"/>
        <v>1</v>
      </c>
      <c r="F142">
        <f t="shared" si="34"/>
        <v>60</v>
      </c>
      <c r="G142">
        <f t="shared" si="27"/>
        <v>59</v>
      </c>
      <c r="H142">
        <f t="shared" si="29"/>
        <v>59</v>
      </c>
      <c r="I142">
        <f t="shared" si="30"/>
        <v>0</v>
      </c>
      <c r="J142">
        <f t="shared" si="26"/>
        <v>59</v>
      </c>
      <c r="K142" t="str">
        <f t="shared" si="32"/>
        <v>Yes</v>
      </c>
      <c r="L142">
        <f t="shared" si="33"/>
        <v>32767</v>
      </c>
      <c r="M142" t="str">
        <f t="shared" si="35"/>
        <v/>
      </c>
      <c r="N142" t="str">
        <f t="shared" si="31"/>
        <v>testModAddSub8(58, 1, 60, 59, 0, true);</v>
      </c>
    </row>
    <row r="143" spans="4:14" x14ac:dyDescent="0.25">
      <c r="D143">
        <f t="shared" si="36"/>
        <v>59</v>
      </c>
      <c r="E143">
        <f t="shared" si="24"/>
        <v>1</v>
      </c>
      <c r="F143">
        <f t="shared" si="34"/>
        <v>60</v>
      </c>
      <c r="G143">
        <f t="shared" si="27"/>
        <v>60</v>
      </c>
      <c r="H143">
        <f t="shared" si="29"/>
        <v>0</v>
      </c>
      <c r="I143">
        <f t="shared" si="30"/>
        <v>1</v>
      </c>
      <c r="J143">
        <f t="shared" si="26"/>
        <v>60</v>
      </c>
      <c r="K143" t="str">
        <f t="shared" si="32"/>
        <v>Yes</v>
      </c>
      <c r="L143">
        <f t="shared" si="33"/>
        <v>32767</v>
      </c>
      <c r="M143" t="str">
        <f t="shared" si="35"/>
        <v/>
      </c>
      <c r="N143" t="str">
        <f t="shared" si="31"/>
        <v>testModAddSub8(59, 1, 60, 0, 1, true);</v>
      </c>
    </row>
    <row r="144" spans="4:14" x14ac:dyDescent="0.25">
      <c r="D144">
        <f t="shared" si="36"/>
        <v>60</v>
      </c>
      <c r="E144">
        <f t="shared" si="24"/>
        <v>1</v>
      </c>
      <c r="F144">
        <f t="shared" si="34"/>
        <v>60</v>
      </c>
      <c r="G144">
        <f t="shared" si="27"/>
        <v>61</v>
      </c>
      <c r="H144">
        <f t="shared" si="29"/>
        <v>1</v>
      </c>
      <c r="I144">
        <f t="shared" si="30"/>
        <v>1</v>
      </c>
      <c r="J144">
        <f t="shared" si="26"/>
        <v>61</v>
      </c>
      <c r="K144" t="str">
        <f t="shared" si="32"/>
        <v>Yes</v>
      </c>
      <c r="L144">
        <f t="shared" si="33"/>
        <v>32767</v>
      </c>
      <c r="M144" t="str">
        <f t="shared" si="35"/>
        <v/>
      </c>
      <c r="N144" t="str">
        <f t="shared" si="31"/>
        <v>testModAddSub8(60, 1, 60, 1, 1, true);</v>
      </c>
    </row>
    <row r="145" spans="4:14" x14ac:dyDescent="0.25">
      <c r="D145">
        <f t="shared" si="36"/>
        <v>255</v>
      </c>
      <c r="E145">
        <f t="shared" si="24"/>
        <v>1</v>
      </c>
      <c r="F145">
        <f t="shared" si="34"/>
        <v>60</v>
      </c>
      <c r="G145">
        <f t="shared" si="27"/>
        <v>256</v>
      </c>
      <c r="H145">
        <f t="shared" si="29"/>
        <v>16</v>
      </c>
      <c r="I145">
        <f t="shared" si="30"/>
        <v>4</v>
      </c>
      <c r="J145">
        <f t="shared" si="26"/>
        <v>256</v>
      </c>
      <c r="K145" t="str">
        <f t="shared" si="32"/>
        <v>Yes</v>
      </c>
      <c r="L145">
        <f t="shared" si="33"/>
        <v>32767</v>
      </c>
      <c r="M145" t="str">
        <f t="shared" si="35"/>
        <v/>
      </c>
      <c r="N145" t="str">
        <f t="shared" si="31"/>
        <v>testModAddSub8(255, 1, 60, 16, 4, true);</v>
      </c>
    </row>
    <row r="146" spans="4:14" x14ac:dyDescent="0.25">
      <c r="D146">
        <f t="shared" si="36"/>
        <v>0</v>
      </c>
      <c r="E146">
        <f t="shared" si="24"/>
        <v>2</v>
      </c>
      <c r="F146">
        <f t="shared" si="34"/>
        <v>60</v>
      </c>
      <c r="G146">
        <f t="shared" si="27"/>
        <v>2</v>
      </c>
      <c r="H146">
        <f t="shared" si="29"/>
        <v>2</v>
      </c>
      <c r="I146">
        <f t="shared" si="30"/>
        <v>0</v>
      </c>
      <c r="J146">
        <f t="shared" si="26"/>
        <v>2</v>
      </c>
      <c r="K146" t="str">
        <f t="shared" si="32"/>
        <v>Yes</v>
      </c>
      <c r="L146">
        <f t="shared" si="33"/>
        <v>32767</v>
      </c>
      <c r="M146" t="str">
        <f t="shared" si="35"/>
        <v/>
      </c>
      <c r="N146" t="str">
        <f t="shared" si="31"/>
        <v>testModAddSub8(0, 2, 60, 2, 0, true);</v>
      </c>
    </row>
    <row r="147" spans="4:14" x14ac:dyDescent="0.25">
      <c r="D147">
        <f t="shared" si="36"/>
        <v>1</v>
      </c>
      <c r="E147">
        <f t="shared" si="24"/>
        <v>2</v>
      </c>
      <c r="F147">
        <f t="shared" si="34"/>
        <v>60</v>
      </c>
      <c r="G147">
        <f t="shared" si="27"/>
        <v>3</v>
      </c>
      <c r="H147">
        <f t="shared" si="29"/>
        <v>3</v>
      </c>
      <c r="I147">
        <f t="shared" si="30"/>
        <v>0</v>
      </c>
      <c r="J147">
        <f t="shared" si="26"/>
        <v>3</v>
      </c>
      <c r="K147" t="str">
        <f t="shared" si="32"/>
        <v>Yes</v>
      </c>
      <c r="L147">
        <f t="shared" si="33"/>
        <v>32767</v>
      </c>
      <c r="M147" t="str">
        <f t="shared" si="35"/>
        <v/>
      </c>
      <c r="N147" t="str">
        <f t="shared" si="31"/>
        <v>testModAddSub8(1, 2, 60, 3, 0, true);</v>
      </c>
    </row>
    <row r="148" spans="4:14" x14ac:dyDescent="0.25">
      <c r="D148">
        <f t="shared" si="36"/>
        <v>58</v>
      </c>
      <c r="E148">
        <f t="shared" si="24"/>
        <v>2</v>
      </c>
      <c r="F148">
        <f t="shared" si="34"/>
        <v>60</v>
      </c>
      <c r="G148">
        <f t="shared" si="27"/>
        <v>60</v>
      </c>
      <c r="H148">
        <f t="shared" si="29"/>
        <v>0</v>
      </c>
      <c r="I148">
        <f t="shared" si="30"/>
        <v>1</v>
      </c>
      <c r="J148">
        <f t="shared" si="26"/>
        <v>60</v>
      </c>
      <c r="K148" t="str">
        <f t="shared" si="32"/>
        <v>Yes</v>
      </c>
      <c r="L148">
        <f t="shared" si="33"/>
        <v>32767</v>
      </c>
      <c r="M148" t="str">
        <f t="shared" si="35"/>
        <v/>
      </c>
      <c r="N148" t="str">
        <f t="shared" si="31"/>
        <v>testModAddSub8(58, 2, 60, 0, 1, true);</v>
      </c>
    </row>
    <row r="149" spans="4:14" x14ac:dyDescent="0.25">
      <c r="D149">
        <f t="shared" si="36"/>
        <v>59</v>
      </c>
      <c r="E149">
        <f t="shared" si="24"/>
        <v>2</v>
      </c>
      <c r="F149">
        <f t="shared" si="34"/>
        <v>60</v>
      </c>
      <c r="G149">
        <f t="shared" si="27"/>
        <v>61</v>
      </c>
      <c r="H149">
        <f t="shared" si="29"/>
        <v>1</v>
      </c>
      <c r="I149">
        <f t="shared" si="30"/>
        <v>1</v>
      </c>
      <c r="J149">
        <f t="shared" si="26"/>
        <v>61</v>
      </c>
      <c r="K149" t="str">
        <f t="shared" si="32"/>
        <v>Yes</v>
      </c>
      <c r="L149">
        <f t="shared" si="33"/>
        <v>32767</v>
      </c>
      <c r="M149" t="str">
        <f t="shared" si="35"/>
        <v/>
      </c>
      <c r="N149" t="str">
        <f t="shared" si="31"/>
        <v>testModAddSub8(59, 2, 60, 1, 1, true);</v>
      </c>
    </row>
    <row r="150" spans="4:14" x14ac:dyDescent="0.25">
      <c r="D150">
        <f t="shared" si="36"/>
        <v>60</v>
      </c>
      <c r="E150">
        <f t="shared" si="24"/>
        <v>2</v>
      </c>
      <c r="F150">
        <f t="shared" si="34"/>
        <v>60</v>
      </c>
      <c r="G150">
        <f t="shared" si="27"/>
        <v>62</v>
      </c>
      <c r="H150">
        <f t="shared" si="29"/>
        <v>2</v>
      </c>
      <c r="I150">
        <f t="shared" si="30"/>
        <v>1</v>
      </c>
      <c r="J150">
        <f t="shared" si="26"/>
        <v>62</v>
      </c>
      <c r="K150" t="str">
        <f t="shared" si="32"/>
        <v>Yes</v>
      </c>
      <c r="L150">
        <f t="shared" si="33"/>
        <v>32767</v>
      </c>
      <c r="M150" t="str">
        <f t="shared" si="35"/>
        <v/>
      </c>
      <c r="N150" t="str">
        <f t="shared" si="31"/>
        <v>testModAddSub8(60, 2, 60, 2, 1, true);</v>
      </c>
    </row>
    <row r="151" spans="4:14" x14ac:dyDescent="0.25">
      <c r="D151">
        <f t="shared" si="36"/>
        <v>255</v>
      </c>
      <c r="E151">
        <f t="shared" si="24"/>
        <v>2</v>
      </c>
      <c r="F151">
        <f t="shared" si="34"/>
        <v>60</v>
      </c>
      <c r="G151">
        <f t="shared" si="27"/>
        <v>257</v>
      </c>
      <c r="H151">
        <f t="shared" si="29"/>
        <v>17</v>
      </c>
      <c r="I151">
        <f t="shared" si="30"/>
        <v>4</v>
      </c>
      <c r="J151">
        <f t="shared" si="26"/>
        <v>257</v>
      </c>
      <c r="K151" t="str">
        <f t="shared" si="32"/>
        <v>Yes</v>
      </c>
      <c r="L151">
        <f t="shared" si="33"/>
        <v>32767</v>
      </c>
      <c r="M151" t="str">
        <f t="shared" si="35"/>
        <v/>
      </c>
      <c r="N151" t="str">
        <f t="shared" si="31"/>
        <v>testModAddSub8(255, 2, 60, 17, 4, true);</v>
      </c>
    </row>
    <row r="152" spans="4:14" x14ac:dyDescent="0.25">
      <c r="D152">
        <f t="shared" si="36"/>
        <v>0</v>
      </c>
      <c r="E152">
        <f t="shared" si="24"/>
        <v>58</v>
      </c>
      <c r="F152">
        <f t="shared" si="34"/>
        <v>60</v>
      </c>
      <c r="G152">
        <f t="shared" si="27"/>
        <v>58</v>
      </c>
      <c r="H152">
        <f t="shared" si="29"/>
        <v>58</v>
      </c>
      <c r="I152">
        <f t="shared" si="30"/>
        <v>0</v>
      </c>
      <c r="J152">
        <f t="shared" si="26"/>
        <v>58</v>
      </c>
      <c r="K152" t="str">
        <f t="shared" si="32"/>
        <v>Yes</v>
      </c>
      <c r="L152">
        <f t="shared" si="33"/>
        <v>32767</v>
      </c>
      <c r="M152" t="str">
        <f t="shared" si="35"/>
        <v/>
      </c>
      <c r="N152" t="str">
        <f t="shared" si="31"/>
        <v>testModAddSub8(0, 58, 60, 58, 0, true);</v>
      </c>
    </row>
    <row r="153" spans="4:14" x14ac:dyDescent="0.25">
      <c r="D153">
        <f t="shared" si="36"/>
        <v>1</v>
      </c>
      <c r="E153">
        <f t="shared" si="24"/>
        <v>58</v>
      </c>
      <c r="F153">
        <f t="shared" si="34"/>
        <v>60</v>
      </c>
      <c r="G153">
        <f t="shared" si="27"/>
        <v>59</v>
      </c>
      <c r="H153">
        <f t="shared" si="29"/>
        <v>59</v>
      </c>
      <c r="I153">
        <f t="shared" si="30"/>
        <v>0</v>
      </c>
      <c r="J153">
        <f t="shared" si="26"/>
        <v>59</v>
      </c>
      <c r="K153" t="str">
        <f t="shared" si="32"/>
        <v>Yes</v>
      </c>
      <c r="L153">
        <f t="shared" si="33"/>
        <v>32767</v>
      </c>
      <c r="M153" t="str">
        <f t="shared" si="35"/>
        <v/>
      </c>
      <c r="N153" t="str">
        <f t="shared" si="31"/>
        <v>testModAddSub8(1, 58, 60, 59, 0, true);</v>
      </c>
    </row>
    <row r="154" spans="4:14" x14ac:dyDescent="0.25">
      <c r="D154">
        <f t="shared" si="36"/>
        <v>58</v>
      </c>
      <c r="E154">
        <f t="shared" si="24"/>
        <v>58</v>
      </c>
      <c r="F154">
        <f t="shared" si="34"/>
        <v>60</v>
      </c>
      <c r="G154">
        <f t="shared" si="27"/>
        <v>116</v>
      </c>
      <c r="H154">
        <f t="shared" si="29"/>
        <v>56</v>
      </c>
      <c r="I154">
        <f t="shared" si="30"/>
        <v>1</v>
      </c>
      <c r="J154">
        <f t="shared" si="26"/>
        <v>116</v>
      </c>
      <c r="K154" t="str">
        <f t="shared" si="32"/>
        <v>Yes</v>
      </c>
      <c r="L154">
        <f t="shared" si="33"/>
        <v>32767</v>
      </c>
      <c r="M154" t="str">
        <f t="shared" si="35"/>
        <v/>
      </c>
      <c r="N154" t="str">
        <f t="shared" si="31"/>
        <v>testModAddSub8(58, 58, 60, 56, 1, true);</v>
      </c>
    </row>
    <row r="155" spans="4:14" x14ac:dyDescent="0.25">
      <c r="D155">
        <f t="shared" si="36"/>
        <v>59</v>
      </c>
      <c r="E155">
        <f t="shared" si="24"/>
        <v>58</v>
      </c>
      <c r="F155">
        <f t="shared" si="34"/>
        <v>60</v>
      </c>
      <c r="G155">
        <f t="shared" si="27"/>
        <v>117</v>
      </c>
      <c r="H155">
        <f t="shared" si="29"/>
        <v>57</v>
      </c>
      <c r="I155">
        <f t="shared" si="30"/>
        <v>1</v>
      </c>
      <c r="J155">
        <f t="shared" si="26"/>
        <v>117</v>
      </c>
      <c r="K155" t="str">
        <f t="shared" si="32"/>
        <v>Yes</v>
      </c>
      <c r="L155">
        <f t="shared" si="33"/>
        <v>32767</v>
      </c>
      <c r="M155" t="str">
        <f t="shared" si="35"/>
        <v/>
      </c>
      <c r="N155" t="str">
        <f t="shared" si="31"/>
        <v>testModAddSub8(59, 58, 60, 57, 1, true);</v>
      </c>
    </row>
    <row r="156" spans="4:14" x14ac:dyDescent="0.25">
      <c r="D156">
        <f t="shared" si="36"/>
        <v>60</v>
      </c>
      <c r="E156">
        <f t="shared" si="24"/>
        <v>58</v>
      </c>
      <c r="F156">
        <f t="shared" si="34"/>
        <v>60</v>
      </c>
      <c r="G156">
        <f t="shared" si="27"/>
        <v>118</v>
      </c>
      <c r="H156">
        <f t="shared" si="29"/>
        <v>58</v>
      </c>
      <c r="I156">
        <f t="shared" si="30"/>
        <v>1</v>
      </c>
      <c r="J156">
        <f t="shared" si="26"/>
        <v>118</v>
      </c>
      <c r="K156" t="str">
        <f t="shared" si="32"/>
        <v>Yes</v>
      </c>
      <c r="L156">
        <f t="shared" si="33"/>
        <v>32767</v>
      </c>
      <c r="M156" t="str">
        <f t="shared" si="35"/>
        <v/>
      </c>
      <c r="N156" t="str">
        <f t="shared" si="31"/>
        <v>testModAddSub8(60, 58, 60, 58, 1, true);</v>
      </c>
    </row>
    <row r="157" spans="4:14" x14ac:dyDescent="0.25">
      <c r="D157">
        <f t="shared" si="36"/>
        <v>255</v>
      </c>
      <c r="E157">
        <f t="shared" si="24"/>
        <v>58</v>
      </c>
      <c r="F157">
        <f t="shared" si="34"/>
        <v>60</v>
      </c>
      <c r="G157">
        <f t="shared" si="27"/>
        <v>313</v>
      </c>
      <c r="H157">
        <f t="shared" si="29"/>
        <v>13</v>
      </c>
      <c r="I157">
        <f t="shared" si="30"/>
        <v>5</v>
      </c>
      <c r="J157">
        <f t="shared" ref="J157:J220" si="37">F157*I157+H157</f>
        <v>313</v>
      </c>
      <c r="K157" t="str">
        <f t="shared" si="32"/>
        <v>Yes</v>
      </c>
      <c r="L157">
        <f t="shared" si="33"/>
        <v>32767</v>
      </c>
      <c r="M157" t="str">
        <f t="shared" si="35"/>
        <v/>
      </c>
      <c r="N157" t="str">
        <f t="shared" si="31"/>
        <v>testModAddSub8(255, 58, 60, 13, 5, true);</v>
      </c>
    </row>
    <row r="158" spans="4:14" x14ac:dyDescent="0.25">
      <c r="D158">
        <f t="shared" si="36"/>
        <v>0</v>
      </c>
      <c r="E158">
        <f t="shared" ref="E158:E221" si="38">E68</f>
        <v>59</v>
      </c>
      <c r="F158">
        <f t="shared" si="34"/>
        <v>60</v>
      </c>
      <c r="G158">
        <f t="shared" si="27"/>
        <v>59</v>
      </c>
      <c r="H158">
        <f t="shared" si="29"/>
        <v>59</v>
      </c>
      <c r="I158">
        <f t="shared" si="30"/>
        <v>0</v>
      </c>
      <c r="J158">
        <f t="shared" si="37"/>
        <v>59</v>
      </c>
      <c r="K158" t="str">
        <f t="shared" si="32"/>
        <v>Yes</v>
      </c>
      <c r="L158">
        <f t="shared" si="33"/>
        <v>32767</v>
      </c>
      <c r="M158" t="str">
        <f t="shared" si="35"/>
        <v/>
      </c>
      <c r="N158" t="str">
        <f t="shared" si="31"/>
        <v>testModAddSub8(0, 59, 60, 59, 0, true);</v>
      </c>
    </row>
    <row r="159" spans="4:14" x14ac:dyDescent="0.25">
      <c r="D159">
        <f t="shared" si="36"/>
        <v>1</v>
      </c>
      <c r="E159">
        <f t="shared" si="38"/>
        <v>59</v>
      </c>
      <c r="F159">
        <f t="shared" si="34"/>
        <v>60</v>
      </c>
      <c r="G159">
        <f t="shared" si="27"/>
        <v>60</v>
      </c>
      <c r="H159">
        <f t="shared" si="29"/>
        <v>0</v>
      </c>
      <c r="I159">
        <f t="shared" si="30"/>
        <v>1</v>
      </c>
      <c r="J159">
        <f t="shared" si="37"/>
        <v>60</v>
      </c>
      <c r="K159" t="str">
        <f t="shared" si="32"/>
        <v>Yes</v>
      </c>
      <c r="L159">
        <f t="shared" si="33"/>
        <v>32767</v>
      </c>
      <c r="M159" t="str">
        <f t="shared" si="35"/>
        <v/>
      </c>
      <c r="N159" t="str">
        <f t="shared" si="31"/>
        <v>testModAddSub8(1, 59, 60, 0, 1, true);</v>
      </c>
    </row>
    <row r="160" spans="4:14" x14ac:dyDescent="0.25">
      <c r="D160">
        <f t="shared" si="36"/>
        <v>58</v>
      </c>
      <c r="E160">
        <f t="shared" si="38"/>
        <v>59</v>
      </c>
      <c r="F160">
        <f t="shared" si="34"/>
        <v>60</v>
      </c>
      <c r="G160">
        <f t="shared" si="27"/>
        <v>117</v>
      </c>
      <c r="H160">
        <f t="shared" si="29"/>
        <v>57</v>
      </c>
      <c r="I160">
        <f t="shared" si="30"/>
        <v>1</v>
      </c>
      <c r="J160">
        <f t="shared" si="37"/>
        <v>117</v>
      </c>
      <c r="K160" t="str">
        <f t="shared" si="32"/>
        <v>Yes</v>
      </c>
      <c r="L160">
        <f t="shared" si="33"/>
        <v>32767</v>
      </c>
      <c r="M160" t="str">
        <f t="shared" si="35"/>
        <v/>
      </c>
      <c r="N160" t="str">
        <f t="shared" si="31"/>
        <v>testModAddSub8(58, 59, 60, 57, 1, true);</v>
      </c>
    </row>
    <row r="161" spans="4:14" x14ac:dyDescent="0.25">
      <c r="D161">
        <f t="shared" si="36"/>
        <v>59</v>
      </c>
      <c r="E161">
        <f t="shared" si="38"/>
        <v>59</v>
      </c>
      <c r="F161">
        <f t="shared" si="34"/>
        <v>60</v>
      </c>
      <c r="G161">
        <f t="shared" si="27"/>
        <v>118</v>
      </c>
      <c r="H161">
        <f t="shared" si="29"/>
        <v>58</v>
      </c>
      <c r="I161">
        <f t="shared" si="30"/>
        <v>1</v>
      </c>
      <c r="J161">
        <f t="shared" si="37"/>
        <v>118</v>
      </c>
      <c r="K161" t="str">
        <f t="shared" si="32"/>
        <v>Yes</v>
      </c>
      <c r="L161">
        <f t="shared" si="33"/>
        <v>32767</v>
      </c>
      <c r="M161" t="str">
        <f t="shared" si="35"/>
        <v/>
      </c>
      <c r="N161" t="str">
        <f t="shared" si="31"/>
        <v>testModAddSub8(59, 59, 60, 58, 1, true);</v>
      </c>
    </row>
    <row r="162" spans="4:14" x14ac:dyDescent="0.25">
      <c r="D162">
        <f t="shared" si="36"/>
        <v>60</v>
      </c>
      <c r="E162">
        <f t="shared" si="38"/>
        <v>59</v>
      </c>
      <c r="F162">
        <f t="shared" si="34"/>
        <v>60</v>
      </c>
      <c r="G162">
        <f t="shared" si="27"/>
        <v>119</v>
      </c>
      <c r="H162">
        <f t="shared" si="29"/>
        <v>59</v>
      </c>
      <c r="I162">
        <f t="shared" si="30"/>
        <v>1</v>
      </c>
      <c r="J162">
        <f t="shared" si="37"/>
        <v>119</v>
      </c>
      <c r="K162" t="str">
        <f t="shared" si="32"/>
        <v>Yes</v>
      </c>
      <c r="L162">
        <f t="shared" si="33"/>
        <v>32767</v>
      </c>
      <c r="M162" t="str">
        <f t="shared" si="35"/>
        <v/>
      </c>
      <c r="N162" t="str">
        <f t="shared" si="31"/>
        <v>testModAddSub8(60, 59, 60, 59, 1, true);</v>
      </c>
    </row>
    <row r="163" spans="4:14" x14ac:dyDescent="0.25">
      <c r="D163">
        <f t="shared" si="36"/>
        <v>255</v>
      </c>
      <c r="E163">
        <f t="shared" si="38"/>
        <v>59</v>
      </c>
      <c r="F163">
        <f t="shared" si="34"/>
        <v>60</v>
      </c>
      <c r="G163">
        <f t="shared" si="27"/>
        <v>314</v>
      </c>
      <c r="H163">
        <f t="shared" si="29"/>
        <v>14</v>
      </c>
      <c r="I163">
        <f t="shared" si="30"/>
        <v>5</v>
      </c>
      <c r="J163">
        <f t="shared" si="37"/>
        <v>314</v>
      </c>
      <c r="K163" t="str">
        <f t="shared" si="32"/>
        <v>Yes</v>
      </c>
      <c r="L163">
        <f t="shared" si="33"/>
        <v>32767</v>
      </c>
      <c r="M163" t="str">
        <f t="shared" si="35"/>
        <v/>
      </c>
      <c r="N163" t="str">
        <f t="shared" si="31"/>
        <v>testModAddSub8(255, 59, 60, 14, 5, true);</v>
      </c>
    </row>
    <row r="164" spans="4:14" x14ac:dyDescent="0.25">
      <c r="D164">
        <f t="shared" si="36"/>
        <v>0</v>
      </c>
      <c r="E164">
        <f t="shared" si="38"/>
        <v>60</v>
      </c>
      <c r="F164">
        <f t="shared" si="34"/>
        <v>60</v>
      </c>
      <c r="G164">
        <f t="shared" si="27"/>
        <v>60</v>
      </c>
      <c r="H164">
        <f t="shared" si="29"/>
        <v>0</v>
      </c>
      <c r="I164">
        <f t="shared" si="30"/>
        <v>1</v>
      </c>
      <c r="J164">
        <f t="shared" si="37"/>
        <v>60</v>
      </c>
      <c r="K164" t="str">
        <f t="shared" si="32"/>
        <v>Yes</v>
      </c>
      <c r="L164">
        <f t="shared" si="33"/>
        <v>32767</v>
      </c>
      <c r="M164" t="str">
        <f t="shared" si="35"/>
        <v/>
      </c>
      <c r="N164" t="str">
        <f t="shared" si="31"/>
        <v>testModAddSub8(0, 60, 60, 0, 1, true);</v>
      </c>
    </row>
    <row r="165" spans="4:14" x14ac:dyDescent="0.25">
      <c r="D165">
        <f t="shared" si="36"/>
        <v>1</v>
      </c>
      <c r="E165">
        <f t="shared" si="38"/>
        <v>60</v>
      </c>
      <c r="F165">
        <f t="shared" si="34"/>
        <v>60</v>
      </c>
      <c r="G165">
        <f t="shared" ref="G165:G228" si="39">D165+E165</f>
        <v>61</v>
      </c>
      <c r="H165">
        <f t="shared" si="29"/>
        <v>1</v>
      </c>
      <c r="I165">
        <f t="shared" si="30"/>
        <v>1</v>
      </c>
      <c r="J165">
        <f t="shared" si="37"/>
        <v>61</v>
      </c>
      <c r="K165" t="str">
        <f t="shared" si="32"/>
        <v>Yes</v>
      </c>
      <c r="L165">
        <f t="shared" si="33"/>
        <v>32767</v>
      </c>
      <c r="M165" t="str">
        <f t="shared" si="35"/>
        <v/>
      </c>
      <c r="N165" t="str">
        <f t="shared" si="31"/>
        <v>testModAddSub8(1, 60, 60, 1, 1, true);</v>
      </c>
    </row>
    <row r="166" spans="4:14" x14ac:dyDescent="0.25">
      <c r="D166">
        <f t="shared" si="36"/>
        <v>58</v>
      </c>
      <c r="E166">
        <f t="shared" si="38"/>
        <v>60</v>
      </c>
      <c r="F166">
        <f t="shared" si="34"/>
        <v>60</v>
      </c>
      <c r="G166">
        <f t="shared" si="39"/>
        <v>118</v>
      </c>
      <c r="H166">
        <f t="shared" si="29"/>
        <v>58</v>
      </c>
      <c r="I166">
        <f t="shared" si="30"/>
        <v>1</v>
      </c>
      <c r="J166">
        <f t="shared" si="37"/>
        <v>118</v>
      </c>
      <c r="K166" t="str">
        <f t="shared" si="32"/>
        <v>Yes</v>
      </c>
      <c r="L166">
        <f t="shared" si="33"/>
        <v>32767</v>
      </c>
      <c r="M166" t="str">
        <f t="shared" si="35"/>
        <v/>
      </c>
      <c r="N166" t="str">
        <f t="shared" si="31"/>
        <v>testModAddSub8(58, 60, 60, 58, 1, true);</v>
      </c>
    </row>
    <row r="167" spans="4:14" x14ac:dyDescent="0.25">
      <c r="D167">
        <f t="shared" si="36"/>
        <v>59</v>
      </c>
      <c r="E167">
        <f t="shared" si="38"/>
        <v>60</v>
      </c>
      <c r="F167">
        <f t="shared" si="34"/>
        <v>60</v>
      </c>
      <c r="G167">
        <f t="shared" si="39"/>
        <v>119</v>
      </c>
      <c r="H167">
        <f t="shared" si="29"/>
        <v>59</v>
      </c>
      <c r="I167">
        <f t="shared" si="30"/>
        <v>1</v>
      </c>
      <c r="J167">
        <f t="shared" si="37"/>
        <v>119</v>
      </c>
      <c r="K167" t="str">
        <f t="shared" si="32"/>
        <v>Yes</v>
      </c>
      <c r="L167">
        <f t="shared" si="33"/>
        <v>32767</v>
      </c>
      <c r="M167" t="str">
        <f t="shared" si="35"/>
        <v/>
      </c>
      <c r="N167" t="str">
        <f t="shared" si="31"/>
        <v>testModAddSub8(59, 60, 60, 59, 1, true);</v>
      </c>
    </row>
    <row r="168" spans="4:14" x14ac:dyDescent="0.25">
      <c r="D168">
        <f t="shared" si="36"/>
        <v>60</v>
      </c>
      <c r="E168">
        <f t="shared" si="38"/>
        <v>60</v>
      </c>
      <c r="F168">
        <f t="shared" si="34"/>
        <v>60</v>
      </c>
      <c r="G168">
        <f t="shared" si="39"/>
        <v>120</v>
      </c>
      <c r="H168">
        <f t="shared" si="29"/>
        <v>0</v>
      </c>
      <c r="I168">
        <f t="shared" si="30"/>
        <v>2</v>
      </c>
      <c r="J168">
        <f t="shared" si="37"/>
        <v>120</v>
      </c>
      <c r="K168" t="str">
        <f t="shared" si="32"/>
        <v>Yes</v>
      </c>
      <c r="L168">
        <f t="shared" si="33"/>
        <v>32767</v>
      </c>
      <c r="M168" t="str">
        <f t="shared" si="35"/>
        <v/>
      </c>
      <c r="N168" t="str">
        <f t="shared" si="31"/>
        <v>testModAddSub8(60, 60, 60, 0, 2, true);</v>
      </c>
    </row>
    <row r="169" spans="4:14" x14ac:dyDescent="0.25">
      <c r="D169">
        <f t="shared" si="36"/>
        <v>255</v>
      </c>
      <c r="E169">
        <f t="shared" si="38"/>
        <v>60</v>
      </c>
      <c r="F169">
        <f t="shared" si="34"/>
        <v>60</v>
      </c>
      <c r="G169">
        <f t="shared" si="39"/>
        <v>315</v>
      </c>
      <c r="H169">
        <f t="shared" si="29"/>
        <v>15</v>
      </c>
      <c r="I169">
        <f t="shared" si="30"/>
        <v>5</v>
      </c>
      <c r="J169">
        <f t="shared" si="37"/>
        <v>315</v>
      </c>
      <c r="K169" t="str">
        <f t="shared" si="32"/>
        <v>Yes</v>
      </c>
      <c r="L169">
        <f t="shared" si="33"/>
        <v>32767</v>
      </c>
      <c r="M169" t="str">
        <f t="shared" si="35"/>
        <v/>
      </c>
      <c r="N169" t="str">
        <f t="shared" si="31"/>
        <v>testModAddSub8(255, 60, 60, 15, 5, true);</v>
      </c>
    </row>
    <row r="170" spans="4:14" x14ac:dyDescent="0.25">
      <c r="D170">
        <f t="shared" si="36"/>
        <v>0</v>
      </c>
      <c r="E170">
        <f t="shared" si="38"/>
        <v>255</v>
      </c>
      <c r="F170">
        <f t="shared" si="34"/>
        <v>60</v>
      </c>
      <c r="G170">
        <f t="shared" si="39"/>
        <v>255</v>
      </c>
      <c r="H170">
        <f t="shared" si="29"/>
        <v>15</v>
      </c>
      <c r="I170">
        <f t="shared" si="30"/>
        <v>4</v>
      </c>
      <c r="J170">
        <f t="shared" si="37"/>
        <v>255</v>
      </c>
      <c r="K170" t="str">
        <f t="shared" si="32"/>
        <v>Yes</v>
      </c>
      <c r="L170">
        <f t="shared" si="33"/>
        <v>32767</v>
      </c>
      <c r="M170" t="str">
        <f t="shared" si="35"/>
        <v/>
      </c>
      <c r="N170" t="str">
        <f t="shared" si="31"/>
        <v>testModAddSub8(0, 255, 60, 15, 4, true);</v>
      </c>
    </row>
    <row r="171" spans="4:14" x14ac:dyDescent="0.25">
      <c r="D171">
        <f t="shared" si="36"/>
        <v>1</v>
      </c>
      <c r="E171">
        <f t="shared" si="38"/>
        <v>255</v>
      </c>
      <c r="F171">
        <f t="shared" si="34"/>
        <v>60</v>
      </c>
      <c r="G171">
        <f t="shared" si="39"/>
        <v>256</v>
      </c>
      <c r="H171">
        <f t="shared" si="29"/>
        <v>16</v>
      </c>
      <c r="I171">
        <f t="shared" si="30"/>
        <v>4</v>
      </c>
      <c r="J171">
        <f t="shared" si="37"/>
        <v>256</v>
      </c>
      <c r="K171" t="str">
        <f t="shared" si="32"/>
        <v>Yes</v>
      </c>
      <c r="L171">
        <f t="shared" si="33"/>
        <v>32767</v>
      </c>
      <c r="M171" t="str">
        <f t="shared" si="35"/>
        <v/>
      </c>
      <c r="N171" t="str">
        <f t="shared" si="31"/>
        <v>testModAddSub8(1, 255, 60, 16, 4, true);</v>
      </c>
    </row>
    <row r="172" spans="4:14" x14ac:dyDescent="0.25">
      <c r="D172">
        <f t="shared" si="36"/>
        <v>58</v>
      </c>
      <c r="E172">
        <f t="shared" si="38"/>
        <v>255</v>
      </c>
      <c r="F172">
        <f t="shared" si="34"/>
        <v>60</v>
      </c>
      <c r="G172">
        <f t="shared" si="39"/>
        <v>313</v>
      </c>
      <c r="H172">
        <f t="shared" si="29"/>
        <v>13</v>
      </c>
      <c r="I172">
        <f t="shared" si="30"/>
        <v>5</v>
      </c>
      <c r="J172">
        <f t="shared" si="37"/>
        <v>313</v>
      </c>
      <c r="K172" t="str">
        <f t="shared" si="32"/>
        <v>Yes</v>
      </c>
      <c r="L172">
        <f t="shared" si="33"/>
        <v>32767</v>
      </c>
      <c r="M172" t="str">
        <f t="shared" si="35"/>
        <v/>
      </c>
      <c r="N172" t="str">
        <f t="shared" si="31"/>
        <v>testModAddSub8(58, 255, 60, 13, 5, true);</v>
      </c>
    </row>
    <row r="173" spans="4:14" x14ac:dyDescent="0.25">
      <c r="D173">
        <f t="shared" si="36"/>
        <v>59</v>
      </c>
      <c r="E173">
        <f t="shared" si="38"/>
        <v>255</v>
      </c>
      <c r="F173">
        <f t="shared" si="34"/>
        <v>60</v>
      </c>
      <c r="G173">
        <f t="shared" si="39"/>
        <v>314</v>
      </c>
      <c r="H173">
        <f t="shared" si="29"/>
        <v>14</v>
      </c>
      <c r="I173">
        <f t="shared" si="30"/>
        <v>5</v>
      </c>
      <c r="J173">
        <f t="shared" si="37"/>
        <v>314</v>
      </c>
      <c r="K173" t="str">
        <f t="shared" si="32"/>
        <v>Yes</v>
      </c>
      <c r="L173">
        <f t="shared" si="33"/>
        <v>32767</v>
      </c>
      <c r="M173" t="str">
        <f t="shared" si="35"/>
        <v/>
      </c>
      <c r="N173" t="str">
        <f t="shared" si="31"/>
        <v>testModAddSub8(59, 255, 60, 14, 5, true);</v>
      </c>
    </row>
    <row r="174" spans="4:14" x14ac:dyDescent="0.25">
      <c r="D174">
        <f t="shared" si="36"/>
        <v>60</v>
      </c>
      <c r="E174">
        <f t="shared" si="38"/>
        <v>255</v>
      </c>
      <c r="F174">
        <f t="shared" si="34"/>
        <v>60</v>
      </c>
      <c r="G174">
        <f t="shared" si="39"/>
        <v>315</v>
      </c>
      <c r="H174">
        <f t="shared" si="29"/>
        <v>15</v>
      </c>
      <c r="I174">
        <f t="shared" si="30"/>
        <v>5</v>
      </c>
      <c r="J174">
        <f t="shared" si="37"/>
        <v>315</v>
      </c>
      <c r="K174" t="str">
        <f t="shared" si="32"/>
        <v>Yes</v>
      </c>
      <c r="L174">
        <f t="shared" si="33"/>
        <v>32767</v>
      </c>
      <c r="M174" t="str">
        <f t="shared" si="35"/>
        <v/>
      </c>
      <c r="N174" t="str">
        <f t="shared" si="31"/>
        <v>testModAddSub8(60, 255, 60, 15, 5, true);</v>
      </c>
    </row>
    <row r="175" spans="4:14" x14ac:dyDescent="0.25">
      <c r="D175">
        <f t="shared" si="36"/>
        <v>255</v>
      </c>
      <c r="E175">
        <f t="shared" si="38"/>
        <v>255</v>
      </c>
      <c r="F175">
        <f t="shared" si="34"/>
        <v>60</v>
      </c>
      <c r="G175">
        <f t="shared" si="39"/>
        <v>510</v>
      </c>
      <c r="H175">
        <f t="shared" si="29"/>
        <v>30</v>
      </c>
      <c r="I175">
        <f t="shared" si="30"/>
        <v>8</v>
      </c>
      <c r="J175">
        <f t="shared" si="37"/>
        <v>510</v>
      </c>
      <c r="K175" t="str">
        <f t="shared" si="32"/>
        <v>Yes</v>
      </c>
      <c r="L175">
        <f t="shared" si="33"/>
        <v>32767</v>
      </c>
      <c r="M175" t="str">
        <f t="shared" si="35"/>
        <v/>
      </c>
      <c r="N175" t="str">
        <f t="shared" si="31"/>
        <v>testModAddSub8(255, 255, 60, 30, 8, true);</v>
      </c>
    </row>
    <row r="176" spans="4:14" x14ac:dyDescent="0.25">
      <c r="D176">
        <f t="shared" si="36"/>
        <v>0</v>
      </c>
      <c r="E176">
        <f t="shared" si="38"/>
        <v>32767</v>
      </c>
      <c r="F176">
        <f t="shared" si="34"/>
        <v>60</v>
      </c>
      <c r="G176">
        <f t="shared" si="39"/>
        <v>32767</v>
      </c>
      <c r="H176">
        <f t="shared" si="29"/>
        <v>7</v>
      </c>
      <c r="I176">
        <f t="shared" si="30"/>
        <v>546</v>
      </c>
      <c r="J176">
        <f t="shared" si="37"/>
        <v>32767</v>
      </c>
      <c r="K176" t="str">
        <f t="shared" si="32"/>
        <v>Yes</v>
      </c>
      <c r="L176">
        <f t="shared" si="33"/>
        <v>32767</v>
      </c>
      <c r="M176" t="str">
        <f t="shared" si="35"/>
        <v/>
      </c>
      <c r="N176" t="str">
        <f t="shared" si="31"/>
        <v>testModAddSub8(0, 32767, 60, 7, 546, true);</v>
      </c>
    </row>
    <row r="177" spans="4:14" x14ac:dyDescent="0.25">
      <c r="D177">
        <f t="shared" si="36"/>
        <v>1</v>
      </c>
      <c r="E177">
        <f t="shared" si="38"/>
        <v>32767</v>
      </c>
      <c r="F177">
        <f t="shared" si="34"/>
        <v>60</v>
      </c>
      <c r="G177">
        <f t="shared" si="39"/>
        <v>32768</v>
      </c>
      <c r="H177">
        <f t="shared" si="29"/>
        <v>8</v>
      </c>
      <c r="I177">
        <f t="shared" si="30"/>
        <v>546</v>
      </c>
      <c r="J177">
        <f t="shared" si="37"/>
        <v>32768</v>
      </c>
      <c r="K177" t="str">
        <f t="shared" si="32"/>
        <v>Yes</v>
      </c>
      <c r="L177">
        <f t="shared" si="33"/>
        <v>32767</v>
      </c>
      <c r="M177" t="str">
        <f t="shared" si="35"/>
        <v>Fail</v>
      </c>
      <c r="N177" t="str">
        <f t="shared" si="31"/>
        <v>testModAddSub8(1, 32767, 60, 8, 546, false);  // Failing Case</v>
      </c>
    </row>
    <row r="178" spans="4:14" x14ac:dyDescent="0.25">
      <c r="D178">
        <f t="shared" si="36"/>
        <v>58</v>
      </c>
      <c r="E178">
        <f t="shared" si="38"/>
        <v>32767</v>
      </c>
      <c r="F178">
        <f t="shared" si="34"/>
        <v>60</v>
      </c>
      <c r="G178">
        <f t="shared" si="39"/>
        <v>32825</v>
      </c>
      <c r="H178">
        <f t="shared" si="29"/>
        <v>5</v>
      </c>
      <c r="I178">
        <f t="shared" si="30"/>
        <v>547</v>
      </c>
      <c r="J178">
        <f t="shared" si="37"/>
        <v>32825</v>
      </c>
      <c r="K178" t="str">
        <f t="shared" si="32"/>
        <v>Yes</v>
      </c>
      <c r="L178">
        <f t="shared" si="33"/>
        <v>32767</v>
      </c>
      <c r="M178" t="str">
        <f t="shared" si="35"/>
        <v>Fail</v>
      </c>
      <c r="N178" t="str">
        <f t="shared" si="31"/>
        <v>testModAddSub8(58, 32767, 60, 5, 547, false);  // Failing Case</v>
      </c>
    </row>
    <row r="179" spans="4:14" x14ac:dyDescent="0.25">
      <c r="D179">
        <f t="shared" si="36"/>
        <v>59</v>
      </c>
      <c r="E179">
        <f t="shared" si="38"/>
        <v>32767</v>
      </c>
      <c r="F179">
        <f t="shared" si="34"/>
        <v>60</v>
      </c>
      <c r="G179">
        <f t="shared" si="39"/>
        <v>32826</v>
      </c>
      <c r="H179">
        <f t="shared" si="29"/>
        <v>6</v>
      </c>
      <c r="I179">
        <f t="shared" si="30"/>
        <v>547</v>
      </c>
      <c r="J179">
        <f t="shared" si="37"/>
        <v>32826</v>
      </c>
      <c r="K179" t="str">
        <f t="shared" si="32"/>
        <v>Yes</v>
      </c>
      <c r="L179">
        <f t="shared" si="33"/>
        <v>32767</v>
      </c>
      <c r="M179" t="str">
        <f t="shared" si="35"/>
        <v>Fail</v>
      </c>
      <c r="N179" t="str">
        <f t="shared" si="31"/>
        <v>testModAddSub8(59, 32767, 60, 6, 547, false);  // Failing Case</v>
      </c>
    </row>
    <row r="180" spans="4:14" x14ac:dyDescent="0.25">
      <c r="D180">
        <f t="shared" si="36"/>
        <v>60</v>
      </c>
      <c r="E180">
        <f t="shared" si="38"/>
        <v>32767</v>
      </c>
      <c r="F180">
        <f t="shared" si="34"/>
        <v>60</v>
      </c>
      <c r="G180">
        <f t="shared" si="39"/>
        <v>32827</v>
      </c>
      <c r="H180">
        <f t="shared" si="29"/>
        <v>7</v>
      </c>
      <c r="I180">
        <f t="shared" si="30"/>
        <v>547</v>
      </c>
      <c r="J180">
        <f t="shared" si="37"/>
        <v>32827</v>
      </c>
      <c r="K180" t="str">
        <f t="shared" si="32"/>
        <v>Yes</v>
      </c>
      <c r="L180">
        <f t="shared" si="33"/>
        <v>32767</v>
      </c>
      <c r="M180" t="str">
        <f t="shared" si="35"/>
        <v>Fail</v>
      </c>
      <c r="N180" t="str">
        <f t="shared" si="31"/>
        <v>testModAddSub8(60, 32767, 60, 7, 547, false);  // Failing Case</v>
      </c>
    </row>
    <row r="181" spans="4:14" x14ac:dyDescent="0.25">
      <c r="D181">
        <f t="shared" si="36"/>
        <v>255</v>
      </c>
      <c r="E181">
        <f t="shared" si="38"/>
        <v>32767</v>
      </c>
      <c r="F181">
        <f t="shared" si="34"/>
        <v>60</v>
      </c>
      <c r="G181">
        <f t="shared" si="39"/>
        <v>33022</v>
      </c>
      <c r="H181">
        <f t="shared" si="29"/>
        <v>22</v>
      </c>
      <c r="I181">
        <f t="shared" si="30"/>
        <v>550</v>
      </c>
      <c r="J181">
        <f t="shared" si="37"/>
        <v>33022</v>
      </c>
      <c r="K181" t="str">
        <f t="shared" si="32"/>
        <v>Yes</v>
      </c>
      <c r="L181">
        <f t="shared" si="33"/>
        <v>32767</v>
      </c>
      <c r="M181" t="str">
        <f t="shared" si="35"/>
        <v>Fail</v>
      </c>
      <c r="N181" t="str">
        <f t="shared" si="31"/>
        <v>testModAddSub8(255, 32767, 60, 22, 550, false);  // Failing Case</v>
      </c>
    </row>
    <row r="182" spans="4:14" x14ac:dyDescent="0.25">
      <c r="D182">
        <f t="shared" si="36"/>
        <v>0</v>
      </c>
      <c r="E182">
        <f t="shared" si="38"/>
        <v>-32768</v>
      </c>
      <c r="F182">
        <f>C4</f>
        <v>255</v>
      </c>
      <c r="G182">
        <f t="shared" si="39"/>
        <v>-32768</v>
      </c>
      <c r="H182">
        <f t="shared" si="29"/>
        <v>127</v>
      </c>
      <c r="I182">
        <f t="shared" si="30"/>
        <v>-129</v>
      </c>
      <c r="J182">
        <f t="shared" si="37"/>
        <v>-32768</v>
      </c>
      <c r="K182" t="str">
        <f t="shared" si="32"/>
        <v>Yes</v>
      </c>
      <c r="L182">
        <f t="shared" si="33"/>
        <v>32767</v>
      </c>
      <c r="M182" t="str">
        <f t="shared" si="35"/>
        <v/>
      </c>
      <c r="N182" t="str">
        <f t="shared" si="31"/>
        <v>testModAddSub8(0, -32768, 255, 127, -129, true);</v>
      </c>
    </row>
    <row r="183" spans="4:14" x14ac:dyDescent="0.25">
      <c r="D183">
        <f t="shared" si="36"/>
        <v>1</v>
      </c>
      <c r="E183">
        <f t="shared" si="38"/>
        <v>-32768</v>
      </c>
      <c r="F183">
        <f t="shared" si="34"/>
        <v>255</v>
      </c>
      <c r="G183">
        <f t="shared" si="39"/>
        <v>-32767</v>
      </c>
      <c r="H183">
        <f t="shared" si="29"/>
        <v>128</v>
      </c>
      <c r="I183">
        <f t="shared" si="30"/>
        <v>-129</v>
      </c>
      <c r="J183">
        <f t="shared" si="37"/>
        <v>-32767</v>
      </c>
      <c r="K183" t="str">
        <f t="shared" si="32"/>
        <v>Yes</v>
      </c>
      <c r="L183">
        <f t="shared" si="33"/>
        <v>32767</v>
      </c>
      <c r="M183" t="str">
        <f t="shared" si="35"/>
        <v/>
      </c>
      <c r="N183" t="str">
        <f t="shared" si="31"/>
        <v>testModAddSub8(1, -32768, 255, 128, -129, true);</v>
      </c>
    </row>
    <row r="184" spans="4:14" x14ac:dyDescent="0.25">
      <c r="D184">
        <f t="shared" si="36"/>
        <v>58</v>
      </c>
      <c r="E184">
        <f t="shared" si="38"/>
        <v>-32768</v>
      </c>
      <c r="F184">
        <f t="shared" si="34"/>
        <v>255</v>
      </c>
      <c r="G184">
        <f t="shared" si="39"/>
        <v>-32710</v>
      </c>
      <c r="H184">
        <f t="shared" ref="H184:H247" si="40">MOD(G184,F184)</f>
        <v>185</v>
      </c>
      <c r="I184">
        <f t="shared" ref="I184:I247" si="41">INT(G184/F184)</f>
        <v>-129</v>
      </c>
      <c r="J184">
        <f t="shared" si="37"/>
        <v>-32710</v>
      </c>
      <c r="K184" t="str">
        <f t="shared" si="32"/>
        <v>Yes</v>
      </c>
      <c r="L184">
        <f t="shared" si="33"/>
        <v>32767</v>
      </c>
      <c r="M184" t="str">
        <f t="shared" si="35"/>
        <v/>
      </c>
      <c r="N184" t="str">
        <f t="shared" si="31"/>
        <v>testModAddSub8(58, -32768, 255, 185, -129, true);</v>
      </c>
    </row>
    <row r="185" spans="4:14" x14ac:dyDescent="0.25">
      <c r="D185">
        <f t="shared" si="36"/>
        <v>59</v>
      </c>
      <c r="E185">
        <f t="shared" si="38"/>
        <v>-32768</v>
      </c>
      <c r="F185">
        <f t="shared" si="34"/>
        <v>255</v>
      </c>
      <c r="G185">
        <f t="shared" si="39"/>
        <v>-32709</v>
      </c>
      <c r="H185">
        <f t="shared" si="40"/>
        <v>186</v>
      </c>
      <c r="I185">
        <f t="shared" si="41"/>
        <v>-129</v>
      </c>
      <c r="J185">
        <f t="shared" si="37"/>
        <v>-32709</v>
      </c>
      <c r="K185" t="str">
        <f t="shared" si="32"/>
        <v>Yes</v>
      </c>
      <c r="L185">
        <f t="shared" si="33"/>
        <v>32767</v>
      </c>
      <c r="M185" t="str">
        <f t="shared" si="35"/>
        <v/>
      </c>
      <c r="N185" t="str">
        <f t="shared" si="31"/>
        <v>testModAddSub8(59, -32768, 255, 186, -129, true);</v>
      </c>
    </row>
    <row r="186" spans="4:14" x14ac:dyDescent="0.25">
      <c r="D186">
        <f t="shared" si="36"/>
        <v>60</v>
      </c>
      <c r="E186">
        <f t="shared" si="38"/>
        <v>-32768</v>
      </c>
      <c r="F186">
        <f t="shared" si="34"/>
        <v>255</v>
      </c>
      <c r="G186">
        <f t="shared" si="39"/>
        <v>-32708</v>
      </c>
      <c r="H186">
        <f t="shared" si="40"/>
        <v>187</v>
      </c>
      <c r="I186">
        <f t="shared" si="41"/>
        <v>-129</v>
      </c>
      <c r="J186">
        <f t="shared" si="37"/>
        <v>-32708</v>
      </c>
      <c r="K186" t="str">
        <f t="shared" si="32"/>
        <v>Yes</v>
      </c>
      <c r="L186">
        <f t="shared" si="33"/>
        <v>32767</v>
      </c>
      <c r="M186" t="str">
        <f t="shared" si="35"/>
        <v/>
      </c>
      <c r="N186" t="str">
        <f t="shared" si="31"/>
        <v>testModAddSub8(60, -32768, 255, 187, -129, true);</v>
      </c>
    </row>
    <row r="187" spans="4:14" x14ac:dyDescent="0.25">
      <c r="D187">
        <f t="shared" si="36"/>
        <v>255</v>
      </c>
      <c r="E187">
        <f t="shared" si="38"/>
        <v>-32768</v>
      </c>
      <c r="F187">
        <f t="shared" si="34"/>
        <v>255</v>
      </c>
      <c r="G187">
        <f t="shared" si="39"/>
        <v>-32513</v>
      </c>
      <c r="H187">
        <f t="shared" si="40"/>
        <v>127</v>
      </c>
      <c r="I187">
        <f t="shared" si="41"/>
        <v>-128</v>
      </c>
      <c r="J187">
        <f t="shared" si="37"/>
        <v>-32513</v>
      </c>
      <c r="K187" t="str">
        <f t="shared" si="32"/>
        <v>Yes</v>
      </c>
      <c r="L187">
        <f t="shared" si="33"/>
        <v>32767</v>
      </c>
      <c r="M187" t="str">
        <f t="shared" si="35"/>
        <v/>
      </c>
      <c r="N187" t="str">
        <f t="shared" si="31"/>
        <v>testModAddSub8(255, -32768, 255, 127, -128, true);</v>
      </c>
    </row>
    <row r="188" spans="4:14" x14ac:dyDescent="0.25">
      <c r="D188">
        <f t="shared" si="36"/>
        <v>0</v>
      </c>
      <c r="E188">
        <f t="shared" si="38"/>
        <v>-255</v>
      </c>
      <c r="F188">
        <f t="shared" si="34"/>
        <v>255</v>
      </c>
      <c r="G188">
        <f t="shared" si="39"/>
        <v>-255</v>
      </c>
      <c r="H188">
        <f t="shared" si="40"/>
        <v>0</v>
      </c>
      <c r="I188">
        <f t="shared" si="41"/>
        <v>-1</v>
      </c>
      <c r="J188">
        <f t="shared" si="37"/>
        <v>-255</v>
      </c>
      <c r="K188" t="str">
        <f t="shared" si="32"/>
        <v>Yes</v>
      </c>
      <c r="L188">
        <f t="shared" si="33"/>
        <v>32767</v>
      </c>
      <c r="M188" t="str">
        <f t="shared" si="35"/>
        <v/>
      </c>
      <c r="N188" t="str">
        <f t="shared" si="31"/>
        <v>testModAddSub8(0, -255, 255, 0, -1, true);</v>
      </c>
    </row>
    <row r="189" spans="4:14" x14ac:dyDescent="0.25">
      <c r="D189">
        <f t="shared" si="36"/>
        <v>1</v>
      </c>
      <c r="E189">
        <f t="shared" si="38"/>
        <v>-255</v>
      </c>
      <c r="F189">
        <f t="shared" si="34"/>
        <v>255</v>
      </c>
      <c r="G189">
        <f t="shared" si="39"/>
        <v>-254</v>
      </c>
      <c r="H189">
        <f t="shared" si="40"/>
        <v>1</v>
      </c>
      <c r="I189">
        <f t="shared" si="41"/>
        <v>-1</v>
      </c>
      <c r="J189">
        <f t="shared" si="37"/>
        <v>-254</v>
      </c>
      <c r="K189" t="str">
        <f t="shared" si="32"/>
        <v>Yes</v>
      </c>
      <c r="L189">
        <f t="shared" si="33"/>
        <v>32767</v>
      </c>
      <c r="M189" t="str">
        <f t="shared" si="35"/>
        <v/>
      </c>
      <c r="N189" t="str">
        <f t="shared" si="31"/>
        <v>testModAddSub8(1, -255, 255, 1, -1, true);</v>
      </c>
    </row>
    <row r="190" spans="4:14" x14ac:dyDescent="0.25">
      <c r="D190">
        <f t="shared" si="36"/>
        <v>58</v>
      </c>
      <c r="E190">
        <f t="shared" si="38"/>
        <v>-255</v>
      </c>
      <c r="F190">
        <f t="shared" si="34"/>
        <v>255</v>
      </c>
      <c r="G190">
        <f t="shared" si="39"/>
        <v>-197</v>
      </c>
      <c r="H190">
        <f t="shared" si="40"/>
        <v>58</v>
      </c>
      <c r="I190">
        <f t="shared" si="41"/>
        <v>-1</v>
      </c>
      <c r="J190">
        <f t="shared" si="37"/>
        <v>-197</v>
      </c>
      <c r="K190" t="str">
        <f t="shared" si="32"/>
        <v>Yes</v>
      </c>
      <c r="L190">
        <f t="shared" si="33"/>
        <v>32767</v>
      </c>
      <c r="M190" t="str">
        <f t="shared" si="35"/>
        <v/>
      </c>
      <c r="N190" t="str">
        <f t="shared" si="31"/>
        <v>testModAddSub8(58, -255, 255, 58, -1, true);</v>
      </c>
    </row>
    <row r="191" spans="4:14" x14ac:dyDescent="0.25">
      <c r="D191">
        <f t="shared" si="36"/>
        <v>59</v>
      </c>
      <c r="E191">
        <f t="shared" si="38"/>
        <v>-255</v>
      </c>
      <c r="F191">
        <f t="shared" si="34"/>
        <v>255</v>
      </c>
      <c r="G191">
        <f t="shared" si="39"/>
        <v>-196</v>
      </c>
      <c r="H191">
        <f t="shared" si="40"/>
        <v>59</v>
      </c>
      <c r="I191">
        <f t="shared" si="41"/>
        <v>-1</v>
      </c>
      <c r="J191">
        <f t="shared" si="37"/>
        <v>-196</v>
      </c>
      <c r="K191" t="str">
        <f t="shared" si="32"/>
        <v>Yes</v>
      </c>
      <c r="L191">
        <f t="shared" si="33"/>
        <v>32767</v>
      </c>
      <c r="M191" t="str">
        <f t="shared" si="35"/>
        <v/>
      </c>
      <c r="N191" t="str">
        <f t="shared" si="31"/>
        <v>testModAddSub8(59, -255, 255, 59, -1, true);</v>
      </c>
    </row>
    <row r="192" spans="4:14" x14ac:dyDescent="0.25">
      <c r="D192">
        <f t="shared" si="36"/>
        <v>60</v>
      </c>
      <c r="E192">
        <f t="shared" si="38"/>
        <v>-255</v>
      </c>
      <c r="F192">
        <f t="shared" si="34"/>
        <v>255</v>
      </c>
      <c r="G192">
        <f t="shared" si="39"/>
        <v>-195</v>
      </c>
      <c r="H192">
        <f t="shared" si="40"/>
        <v>60</v>
      </c>
      <c r="I192">
        <f t="shared" si="41"/>
        <v>-1</v>
      </c>
      <c r="J192">
        <f t="shared" si="37"/>
        <v>-195</v>
      </c>
      <c r="K192" t="str">
        <f t="shared" si="32"/>
        <v>Yes</v>
      </c>
      <c r="L192">
        <f t="shared" si="33"/>
        <v>32767</v>
      </c>
      <c r="M192" t="str">
        <f t="shared" si="35"/>
        <v/>
      </c>
      <c r="N192" t="str">
        <f t="shared" si="31"/>
        <v>testModAddSub8(60, -255, 255, 60, -1, true);</v>
      </c>
    </row>
    <row r="193" spans="4:14" x14ac:dyDescent="0.25">
      <c r="D193">
        <f t="shared" si="36"/>
        <v>255</v>
      </c>
      <c r="E193">
        <f t="shared" si="38"/>
        <v>-255</v>
      </c>
      <c r="F193">
        <f t="shared" si="34"/>
        <v>255</v>
      </c>
      <c r="G193">
        <f t="shared" si="39"/>
        <v>0</v>
      </c>
      <c r="H193">
        <f t="shared" si="40"/>
        <v>0</v>
      </c>
      <c r="I193">
        <f t="shared" si="41"/>
        <v>0</v>
      </c>
      <c r="J193">
        <f t="shared" si="37"/>
        <v>0</v>
      </c>
      <c r="K193" t="str">
        <f t="shared" si="32"/>
        <v>Yes</v>
      </c>
      <c r="L193">
        <f t="shared" si="33"/>
        <v>32767</v>
      </c>
      <c r="M193" t="str">
        <f t="shared" si="35"/>
        <v/>
      </c>
      <c r="N193" t="str">
        <f t="shared" si="31"/>
        <v>testModAddSub8(255, -255, 255, 0, 0, true);</v>
      </c>
    </row>
    <row r="194" spans="4:14" x14ac:dyDescent="0.25">
      <c r="D194">
        <f t="shared" si="36"/>
        <v>0</v>
      </c>
      <c r="E194">
        <f t="shared" si="38"/>
        <v>-60</v>
      </c>
      <c r="F194">
        <f t="shared" si="34"/>
        <v>255</v>
      </c>
      <c r="G194">
        <f t="shared" si="39"/>
        <v>-60</v>
      </c>
      <c r="H194">
        <f t="shared" si="40"/>
        <v>195</v>
      </c>
      <c r="I194">
        <f t="shared" si="41"/>
        <v>-1</v>
      </c>
      <c r="J194">
        <f t="shared" si="37"/>
        <v>-60</v>
      </c>
      <c r="K194" t="str">
        <f t="shared" si="32"/>
        <v>Yes</v>
      </c>
      <c r="L194">
        <f t="shared" si="33"/>
        <v>32767</v>
      </c>
      <c r="M194" t="str">
        <f t="shared" si="35"/>
        <v/>
      </c>
      <c r="N194" t="str">
        <f t="shared" ref="N194:N257" si="42">"testModAddSub8(" &amp; D194 &amp; ", " &amp; E194 &amp; ", " &amp; F194 &amp; ", " &amp; H194 &amp; ", " &amp; I194 &amp; ", " &amp; IF(M194="Fail", "false", "true") &amp; ");" &amp; IF(M194&lt;&gt;"", "  // Failing Case", "")</f>
        <v>testModAddSub8(0, -60, 255, 195, -1, true);</v>
      </c>
    </row>
    <row r="195" spans="4:14" x14ac:dyDescent="0.25">
      <c r="D195">
        <f t="shared" si="36"/>
        <v>1</v>
      </c>
      <c r="E195">
        <f t="shared" si="38"/>
        <v>-60</v>
      </c>
      <c r="F195">
        <f t="shared" si="34"/>
        <v>255</v>
      </c>
      <c r="G195">
        <f t="shared" si="39"/>
        <v>-59</v>
      </c>
      <c r="H195">
        <f t="shared" si="40"/>
        <v>196</v>
      </c>
      <c r="I195">
        <f t="shared" si="41"/>
        <v>-1</v>
      </c>
      <c r="J195">
        <f t="shared" si="37"/>
        <v>-59</v>
      </c>
      <c r="K195" t="str">
        <f t="shared" ref="K195:K258" si="43">IF(J195=G195, "Yes", "No")</f>
        <v>Yes</v>
      </c>
      <c r="L195">
        <f t="shared" ref="L195:L258" si="44">2^15-1</f>
        <v>32767</v>
      </c>
      <c r="M195" t="str">
        <f t="shared" si="35"/>
        <v/>
      </c>
      <c r="N195" t="str">
        <f t="shared" si="42"/>
        <v>testModAddSub8(1, -60, 255, 196, -1, true);</v>
      </c>
    </row>
    <row r="196" spans="4:14" x14ac:dyDescent="0.25">
      <c r="D196">
        <f t="shared" si="36"/>
        <v>58</v>
      </c>
      <c r="E196">
        <f t="shared" si="38"/>
        <v>-60</v>
      </c>
      <c r="F196">
        <f t="shared" ref="F196:F259" si="45">F195</f>
        <v>255</v>
      </c>
      <c r="G196">
        <f t="shared" si="39"/>
        <v>-2</v>
      </c>
      <c r="H196">
        <f t="shared" si="40"/>
        <v>253</v>
      </c>
      <c r="I196">
        <f t="shared" si="41"/>
        <v>-1</v>
      </c>
      <c r="J196">
        <f t="shared" si="37"/>
        <v>-2</v>
      </c>
      <c r="K196" t="str">
        <f t="shared" si="43"/>
        <v>Yes</v>
      </c>
      <c r="L196">
        <f t="shared" si="44"/>
        <v>32767</v>
      </c>
      <c r="M196" t="str">
        <f t="shared" ref="M196:M259" si="46">IF(G196&gt;L196, "Fail", "")</f>
        <v/>
      </c>
      <c r="N196" t="str">
        <f t="shared" si="42"/>
        <v>testModAddSub8(58, -60, 255, 253, -1, true);</v>
      </c>
    </row>
    <row r="197" spans="4:14" x14ac:dyDescent="0.25">
      <c r="D197">
        <f t="shared" si="36"/>
        <v>59</v>
      </c>
      <c r="E197">
        <f t="shared" si="38"/>
        <v>-60</v>
      </c>
      <c r="F197">
        <f t="shared" si="45"/>
        <v>255</v>
      </c>
      <c r="G197">
        <f t="shared" si="39"/>
        <v>-1</v>
      </c>
      <c r="H197">
        <f t="shared" si="40"/>
        <v>254</v>
      </c>
      <c r="I197">
        <f t="shared" si="41"/>
        <v>-1</v>
      </c>
      <c r="J197">
        <f t="shared" si="37"/>
        <v>-1</v>
      </c>
      <c r="K197" t="str">
        <f t="shared" si="43"/>
        <v>Yes</v>
      </c>
      <c r="L197">
        <f t="shared" si="44"/>
        <v>32767</v>
      </c>
      <c r="M197" t="str">
        <f t="shared" si="46"/>
        <v/>
      </c>
      <c r="N197" t="str">
        <f t="shared" si="42"/>
        <v>testModAddSub8(59, -60, 255, 254, -1, true);</v>
      </c>
    </row>
    <row r="198" spans="4:14" x14ac:dyDescent="0.25">
      <c r="D198">
        <f t="shared" si="36"/>
        <v>60</v>
      </c>
      <c r="E198">
        <f t="shared" si="38"/>
        <v>-60</v>
      </c>
      <c r="F198">
        <f t="shared" si="45"/>
        <v>255</v>
      </c>
      <c r="G198">
        <f t="shared" si="39"/>
        <v>0</v>
      </c>
      <c r="H198">
        <f t="shared" si="40"/>
        <v>0</v>
      </c>
      <c r="I198">
        <f t="shared" si="41"/>
        <v>0</v>
      </c>
      <c r="J198">
        <f t="shared" si="37"/>
        <v>0</v>
      </c>
      <c r="K198" t="str">
        <f t="shared" si="43"/>
        <v>Yes</v>
      </c>
      <c r="L198">
        <f t="shared" si="44"/>
        <v>32767</v>
      </c>
      <c r="M198" t="str">
        <f t="shared" si="46"/>
        <v/>
      </c>
      <c r="N198" t="str">
        <f t="shared" si="42"/>
        <v>testModAddSub8(60, -60, 255, 0, 0, true);</v>
      </c>
    </row>
    <row r="199" spans="4:14" x14ac:dyDescent="0.25">
      <c r="D199">
        <f t="shared" si="36"/>
        <v>255</v>
      </c>
      <c r="E199">
        <f t="shared" si="38"/>
        <v>-60</v>
      </c>
      <c r="F199">
        <f t="shared" si="45"/>
        <v>255</v>
      </c>
      <c r="G199">
        <f t="shared" si="39"/>
        <v>195</v>
      </c>
      <c r="H199">
        <f t="shared" si="40"/>
        <v>195</v>
      </c>
      <c r="I199">
        <f t="shared" si="41"/>
        <v>0</v>
      </c>
      <c r="J199">
        <f t="shared" si="37"/>
        <v>195</v>
      </c>
      <c r="K199" t="str">
        <f t="shared" si="43"/>
        <v>Yes</v>
      </c>
      <c r="L199">
        <f t="shared" si="44"/>
        <v>32767</v>
      </c>
      <c r="M199" t="str">
        <f t="shared" si="46"/>
        <v/>
      </c>
      <c r="N199" t="str">
        <f t="shared" si="42"/>
        <v>testModAddSub8(255, -60, 255, 195, 0, true);</v>
      </c>
    </row>
    <row r="200" spans="4:14" x14ac:dyDescent="0.25">
      <c r="D200">
        <f t="shared" si="36"/>
        <v>0</v>
      </c>
      <c r="E200">
        <f t="shared" si="38"/>
        <v>-59</v>
      </c>
      <c r="F200">
        <f t="shared" si="45"/>
        <v>255</v>
      </c>
      <c r="G200">
        <f t="shared" si="39"/>
        <v>-59</v>
      </c>
      <c r="H200">
        <f t="shared" si="40"/>
        <v>196</v>
      </c>
      <c r="I200">
        <f t="shared" si="41"/>
        <v>-1</v>
      </c>
      <c r="J200">
        <f t="shared" si="37"/>
        <v>-59</v>
      </c>
      <c r="K200" t="str">
        <f t="shared" si="43"/>
        <v>Yes</v>
      </c>
      <c r="L200">
        <f t="shared" si="44"/>
        <v>32767</v>
      </c>
      <c r="M200" t="str">
        <f t="shared" si="46"/>
        <v/>
      </c>
      <c r="N200" t="str">
        <f t="shared" si="42"/>
        <v>testModAddSub8(0, -59, 255, 196, -1, true);</v>
      </c>
    </row>
    <row r="201" spans="4:14" x14ac:dyDescent="0.25">
      <c r="D201">
        <f t="shared" ref="D201:D264" si="47">D195</f>
        <v>1</v>
      </c>
      <c r="E201">
        <f t="shared" si="38"/>
        <v>-59</v>
      </c>
      <c r="F201">
        <f t="shared" si="45"/>
        <v>255</v>
      </c>
      <c r="G201">
        <f t="shared" si="39"/>
        <v>-58</v>
      </c>
      <c r="H201">
        <f t="shared" si="40"/>
        <v>197</v>
      </c>
      <c r="I201">
        <f t="shared" si="41"/>
        <v>-1</v>
      </c>
      <c r="J201">
        <f t="shared" si="37"/>
        <v>-58</v>
      </c>
      <c r="K201" t="str">
        <f t="shared" si="43"/>
        <v>Yes</v>
      </c>
      <c r="L201">
        <f t="shared" si="44"/>
        <v>32767</v>
      </c>
      <c r="M201" t="str">
        <f t="shared" si="46"/>
        <v/>
      </c>
      <c r="N201" t="str">
        <f t="shared" si="42"/>
        <v>testModAddSub8(1, -59, 255, 197, -1, true);</v>
      </c>
    </row>
    <row r="202" spans="4:14" x14ac:dyDescent="0.25">
      <c r="D202">
        <f t="shared" si="47"/>
        <v>58</v>
      </c>
      <c r="E202">
        <f t="shared" si="38"/>
        <v>-59</v>
      </c>
      <c r="F202">
        <f t="shared" si="45"/>
        <v>255</v>
      </c>
      <c r="G202">
        <f t="shared" si="39"/>
        <v>-1</v>
      </c>
      <c r="H202">
        <f t="shared" si="40"/>
        <v>254</v>
      </c>
      <c r="I202">
        <f t="shared" si="41"/>
        <v>-1</v>
      </c>
      <c r="J202">
        <f t="shared" si="37"/>
        <v>-1</v>
      </c>
      <c r="K202" t="str">
        <f t="shared" si="43"/>
        <v>Yes</v>
      </c>
      <c r="L202">
        <f t="shared" si="44"/>
        <v>32767</v>
      </c>
      <c r="M202" t="str">
        <f t="shared" si="46"/>
        <v/>
      </c>
      <c r="N202" t="str">
        <f t="shared" si="42"/>
        <v>testModAddSub8(58, -59, 255, 254, -1, true);</v>
      </c>
    </row>
    <row r="203" spans="4:14" x14ac:dyDescent="0.25">
      <c r="D203">
        <f t="shared" si="47"/>
        <v>59</v>
      </c>
      <c r="E203">
        <f t="shared" si="38"/>
        <v>-59</v>
      </c>
      <c r="F203">
        <f t="shared" si="45"/>
        <v>255</v>
      </c>
      <c r="G203">
        <f t="shared" si="39"/>
        <v>0</v>
      </c>
      <c r="H203">
        <f t="shared" si="40"/>
        <v>0</v>
      </c>
      <c r="I203">
        <f t="shared" si="41"/>
        <v>0</v>
      </c>
      <c r="J203">
        <f t="shared" si="37"/>
        <v>0</v>
      </c>
      <c r="K203" t="str">
        <f t="shared" si="43"/>
        <v>Yes</v>
      </c>
      <c r="L203">
        <f t="shared" si="44"/>
        <v>32767</v>
      </c>
      <c r="M203" t="str">
        <f t="shared" si="46"/>
        <v/>
      </c>
      <c r="N203" t="str">
        <f t="shared" si="42"/>
        <v>testModAddSub8(59, -59, 255, 0, 0, true);</v>
      </c>
    </row>
    <row r="204" spans="4:14" x14ac:dyDescent="0.25">
      <c r="D204">
        <f t="shared" si="47"/>
        <v>60</v>
      </c>
      <c r="E204">
        <f t="shared" si="38"/>
        <v>-59</v>
      </c>
      <c r="F204">
        <f t="shared" si="45"/>
        <v>255</v>
      </c>
      <c r="G204">
        <f t="shared" si="39"/>
        <v>1</v>
      </c>
      <c r="H204">
        <f t="shared" si="40"/>
        <v>1</v>
      </c>
      <c r="I204">
        <f t="shared" si="41"/>
        <v>0</v>
      </c>
      <c r="J204">
        <f t="shared" si="37"/>
        <v>1</v>
      </c>
      <c r="K204" t="str">
        <f t="shared" si="43"/>
        <v>Yes</v>
      </c>
      <c r="L204">
        <f t="shared" si="44"/>
        <v>32767</v>
      </c>
      <c r="M204" t="str">
        <f t="shared" si="46"/>
        <v/>
      </c>
      <c r="N204" t="str">
        <f t="shared" si="42"/>
        <v>testModAddSub8(60, -59, 255, 1, 0, true);</v>
      </c>
    </row>
    <row r="205" spans="4:14" x14ac:dyDescent="0.25">
      <c r="D205">
        <f t="shared" si="47"/>
        <v>255</v>
      </c>
      <c r="E205">
        <f t="shared" si="38"/>
        <v>-59</v>
      </c>
      <c r="F205">
        <f t="shared" si="45"/>
        <v>255</v>
      </c>
      <c r="G205">
        <f t="shared" si="39"/>
        <v>196</v>
      </c>
      <c r="H205">
        <f t="shared" si="40"/>
        <v>196</v>
      </c>
      <c r="I205">
        <f t="shared" si="41"/>
        <v>0</v>
      </c>
      <c r="J205">
        <f t="shared" si="37"/>
        <v>196</v>
      </c>
      <c r="K205" t="str">
        <f t="shared" si="43"/>
        <v>Yes</v>
      </c>
      <c r="L205">
        <f t="shared" si="44"/>
        <v>32767</v>
      </c>
      <c r="M205" t="str">
        <f t="shared" si="46"/>
        <v/>
      </c>
      <c r="N205" t="str">
        <f t="shared" si="42"/>
        <v>testModAddSub8(255, -59, 255, 196, 0, true);</v>
      </c>
    </row>
    <row r="206" spans="4:14" x14ac:dyDescent="0.25">
      <c r="D206">
        <f t="shared" si="47"/>
        <v>0</v>
      </c>
      <c r="E206">
        <f t="shared" si="38"/>
        <v>-58</v>
      </c>
      <c r="F206">
        <f t="shared" si="45"/>
        <v>255</v>
      </c>
      <c r="G206">
        <f t="shared" si="39"/>
        <v>-58</v>
      </c>
      <c r="H206">
        <f t="shared" si="40"/>
        <v>197</v>
      </c>
      <c r="I206">
        <f t="shared" si="41"/>
        <v>-1</v>
      </c>
      <c r="J206">
        <f t="shared" si="37"/>
        <v>-58</v>
      </c>
      <c r="K206" t="str">
        <f t="shared" si="43"/>
        <v>Yes</v>
      </c>
      <c r="L206">
        <f t="shared" si="44"/>
        <v>32767</v>
      </c>
      <c r="M206" t="str">
        <f t="shared" si="46"/>
        <v/>
      </c>
      <c r="N206" t="str">
        <f t="shared" si="42"/>
        <v>testModAddSub8(0, -58, 255, 197, -1, true);</v>
      </c>
    </row>
    <row r="207" spans="4:14" x14ac:dyDescent="0.25">
      <c r="D207">
        <f t="shared" si="47"/>
        <v>1</v>
      </c>
      <c r="E207">
        <f t="shared" si="38"/>
        <v>-58</v>
      </c>
      <c r="F207">
        <f t="shared" si="45"/>
        <v>255</v>
      </c>
      <c r="G207">
        <f t="shared" si="39"/>
        <v>-57</v>
      </c>
      <c r="H207">
        <f t="shared" si="40"/>
        <v>198</v>
      </c>
      <c r="I207">
        <f t="shared" si="41"/>
        <v>-1</v>
      </c>
      <c r="J207">
        <f t="shared" si="37"/>
        <v>-57</v>
      </c>
      <c r="K207" t="str">
        <f t="shared" si="43"/>
        <v>Yes</v>
      </c>
      <c r="L207">
        <f t="shared" si="44"/>
        <v>32767</v>
      </c>
      <c r="M207" t="str">
        <f t="shared" si="46"/>
        <v/>
      </c>
      <c r="N207" t="str">
        <f t="shared" si="42"/>
        <v>testModAddSub8(1, -58, 255, 198, -1, true);</v>
      </c>
    </row>
    <row r="208" spans="4:14" x14ac:dyDescent="0.25">
      <c r="D208">
        <f t="shared" si="47"/>
        <v>58</v>
      </c>
      <c r="E208">
        <f t="shared" si="38"/>
        <v>-58</v>
      </c>
      <c r="F208">
        <f t="shared" si="45"/>
        <v>255</v>
      </c>
      <c r="G208">
        <f t="shared" si="39"/>
        <v>0</v>
      </c>
      <c r="H208">
        <f t="shared" si="40"/>
        <v>0</v>
      </c>
      <c r="I208">
        <f t="shared" si="41"/>
        <v>0</v>
      </c>
      <c r="J208">
        <f t="shared" si="37"/>
        <v>0</v>
      </c>
      <c r="K208" t="str">
        <f t="shared" si="43"/>
        <v>Yes</v>
      </c>
      <c r="L208">
        <f t="shared" si="44"/>
        <v>32767</v>
      </c>
      <c r="M208" t="str">
        <f t="shared" si="46"/>
        <v/>
      </c>
      <c r="N208" t="str">
        <f t="shared" si="42"/>
        <v>testModAddSub8(58, -58, 255, 0, 0, true);</v>
      </c>
    </row>
    <row r="209" spans="4:14" x14ac:dyDescent="0.25">
      <c r="D209">
        <f t="shared" si="47"/>
        <v>59</v>
      </c>
      <c r="E209">
        <f t="shared" si="38"/>
        <v>-58</v>
      </c>
      <c r="F209">
        <f t="shared" si="45"/>
        <v>255</v>
      </c>
      <c r="G209">
        <f t="shared" si="39"/>
        <v>1</v>
      </c>
      <c r="H209">
        <f t="shared" si="40"/>
        <v>1</v>
      </c>
      <c r="I209">
        <f t="shared" si="41"/>
        <v>0</v>
      </c>
      <c r="J209">
        <f t="shared" si="37"/>
        <v>1</v>
      </c>
      <c r="K209" t="str">
        <f t="shared" si="43"/>
        <v>Yes</v>
      </c>
      <c r="L209">
        <f t="shared" si="44"/>
        <v>32767</v>
      </c>
      <c r="M209" t="str">
        <f t="shared" si="46"/>
        <v/>
      </c>
      <c r="N209" t="str">
        <f t="shared" si="42"/>
        <v>testModAddSub8(59, -58, 255, 1, 0, true);</v>
      </c>
    </row>
    <row r="210" spans="4:14" x14ac:dyDescent="0.25">
      <c r="D210">
        <f t="shared" si="47"/>
        <v>60</v>
      </c>
      <c r="E210">
        <f t="shared" si="38"/>
        <v>-58</v>
      </c>
      <c r="F210">
        <f t="shared" si="45"/>
        <v>255</v>
      </c>
      <c r="G210">
        <f t="shared" si="39"/>
        <v>2</v>
      </c>
      <c r="H210">
        <f t="shared" si="40"/>
        <v>2</v>
      </c>
      <c r="I210">
        <f t="shared" si="41"/>
        <v>0</v>
      </c>
      <c r="J210">
        <f t="shared" si="37"/>
        <v>2</v>
      </c>
      <c r="K210" t="str">
        <f t="shared" si="43"/>
        <v>Yes</v>
      </c>
      <c r="L210">
        <f t="shared" si="44"/>
        <v>32767</v>
      </c>
      <c r="M210" t="str">
        <f t="shared" si="46"/>
        <v/>
      </c>
      <c r="N210" t="str">
        <f t="shared" si="42"/>
        <v>testModAddSub8(60, -58, 255, 2, 0, true);</v>
      </c>
    </row>
    <row r="211" spans="4:14" x14ac:dyDescent="0.25">
      <c r="D211">
        <f t="shared" si="47"/>
        <v>255</v>
      </c>
      <c r="E211">
        <f t="shared" si="38"/>
        <v>-58</v>
      </c>
      <c r="F211">
        <f t="shared" si="45"/>
        <v>255</v>
      </c>
      <c r="G211">
        <f t="shared" si="39"/>
        <v>197</v>
      </c>
      <c r="H211">
        <f t="shared" si="40"/>
        <v>197</v>
      </c>
      <c r="I211">
        <f t="shared" si="41"/>
        <v>0</v>
      </c>
      <c r="J211">
        <f t="shared" si="37"/>
        <v>197</v>
      </c>
      <c r="K211" t="str">
        <f t="shared" si="43"/>
        <v>Yes</v>
      </c>
      <c r="L211">
        <f t="shared" si="44"/>
        <v>32767</v>
      </c>
      <c r="M211" t="str">
        <f t="shared" si="46"/>
        <v/>
      </c>
      <c r="N211" t="str">
        <f t="shared" si="42"/>
        <v>testModAddSub8(255, -58, 255, 197, 0, true);</v>
      </c>
    </row>
    <row r="212" spans="4:14" x14ac:dyDescent="0.25">
      <c r="D212">
        <f t="shared" si="47"/>
        <v>0</v>
      </c>
      <c r="E212">
        <f t="shared" si="38"/>
        <v>-2</v>
      </c>
      <c r="F212">
        <f t="shared" si="45"/>
        <v>255</v>
      </c>
      <c r="G212">
        <f t="shared" si="39"/>
        <v>-2</v>
      </c>
      <c r="H212">
        <f t="shared" si="40"/>
        <v>253</v>
      </c>
      <c r="I212">
        <f t="shared" si="41"/>
        <v>-1</v>
      </c>
      <c r="J212">
        <f t="shared" si="37"/>
        <v>-2</v>
      </c>
      <c r="K212" t="str">
        <f t="shared" si="43"/>
        <v>Yes</v>
      </c>
      <c r="L212">
        <f t="shared" si="44"/>
        <v>32767</v>
      </c>
      <c r="M212" t="str">
        <f t="shared" si="46"/>
        <v/>
      </c>
      <c r="N212" t="str">
        <f t="shared" si="42"/>
        <v>testModAddSub8(0, -2, 255, 253, -1, true);</v>
      </c>
    </row>
    <row r="213" spans="4:14" x14ac:dyDescent="0.25">
      <c r="D213">
        <f t="shared" si="47"/>
        <v>1</v>
      </c>
      <c r="E213">
        <f t="shared" si="38"/>
        <v>-2</v>
      </c>
      <c r="F213">
        <f t="shared" si="45"/>
        <v>255</v>
      </c>
      <c r="G213">
        <f t="shared" si="39"/>
        <v>-1</v>
      </c>
      <c r="H213">
        <f t="shared" si="40"/>
        <v>254</v>
      </c>
      <c r="I213">
        <f t="shared" si="41"/>
        <v>-1</v>
      </c>
      <c r="J213">
        <f t="shared" si="37"/>
        <v>-1</v>
      </c>
      <c r="K213" t="str">
        <f t="shared" si="43"/>
        <v>Yes</v>
      </c>
      <c r="L213">
        <f t="shared" si="44"/>
        <v>32767</v>
      </c>
      <c r="M213" t="str">
        <f t="shared" si="46"/>
        <v/>
      </c>
      <c r="N213" t="str">
        <f t="shared" si="42"/>
        <v>testModAddSub8(1, -2, 255, 254, -1, true);</v>
      </c>
    </row>
    <row r="214" spans="4:14" x14ac:dyDescent="0.25">
      <c r="D214">
        <f t="shared" si="47"/>
        <v>58</v>
      </c>
      <c r="E214">
        <f t="shared" si="38"/>
        <v>-2</v>
      </c>
      <c r="F214">
        <f t="shared" si="45"/>
        <v>255</v>
      </c>
      <c r="G214">
        <f t="shared" si="39"/>
        <v>56</v>
      </c>
      <c r="H214">
        <f t="shared" si="40"/>
        <v>56</v>
      </c>
      <c r="I214">
        <f t="shared" si="41"/>
        <v>0</v>
      </c>
      <c r="J214">
        <f t="shared" si="37"/>
        <v>56</v>
      </c>
      <c r="K214" t="str">
        <f t="shared" si="43"/>
        <v>Yes</v>
      </c>
      <c r="L214">
        <f t="shared" si="44"/>
        <v>32767</v>
      </c>
      <c r="M214" t="str">
        <f t="shared" si="46"/>
        <v/>
      </c>
      <c r="N214" t="str">
        <f t="shared" si="42"/>
        <v>testModAddSub8(58, -2, 255, 56, 0, true);</v>
      </c>
    </row>
    <row r="215" spans="4:14" x14ac:dyDescent="0.25">
      <c r="D215">
        <f t="shared" si="47"/>
        <v>59</v>
      </c>
      <c r="E215">
        <f t="shared" si="38"/>
        <v>-2</v>
      </c>
      <c r="F215">
        <f t="shared" si="45"/>
        <v>255</v>
      </c>
      <c r="G215">
        <f t="shared" si="39"/>
        <v>57</v>
      </c>
      <c r="H215">
        <f t="shared" si="40"/>
        <v>57</v>
      </c>
      <c r="I215">
        <f t="shared" si="41"/>
        <v>0</v>
      </c>
      <c r="J215">
        <f t="shared" si="37"/>
        <v>57</v>
      </c>
      <c r="K215" t="str">
        <f t="shared" si="43"/>
        <v>Yes</v>
      </c>
      <c r="L215">
        <f t="shared" si="44"/>
        <v>32767</v>
      </c>
      <c r="M215" t="str">
        <f t="shared" si="46"/>
        <v/>
      </c>
      <c r="N215" t="str">
        <f t="shared" si="42"/>
        <v>testModAddSub8(59, -2, 255, 57, 0, true);</v>
      </c>
    </row>
    <row r="216" spans="4:14" x14ac:dyDescent="0.25">
      <c r="D216">
        <f t="shared" si="47"/>
        <v>60</v>
      </c>
      <c r="E216">
        <f t="shared" si="38"/>
        <v>-2</v>
      </c>
      <c r="F216">
        <f t="shared" si="45"/>
        <v>255</v>
      </c>
      <c r="G216">
        <f t="shared" si="39"/>
        <v>58</v>
      </c>
      <c r="H216">
        <f t="shared" si="40"/>
        <v>58</v>
      </c>
      <c r="I216">
        <f t="shared" si="41"/>
        <v>0</v>
      </c>
      <c r="J216">
        <f t="shared" si="37"/>
        <v>58</v>
      </c>
      <c r="K216" t="str">
        <f t="shared" si="43"/>
        <v>Yes</v>
      </c>
      <c r="L216">
        <f t="shared" si="44"/>
        <v>32767</v>
      </c>
      <c r="M216" t="str">
        <f t="shared" si="46"/>
        <v/>
      </c>
      <c r="N216" t="str">
        <f t="shared" si="42"/>
        <v>testModAddSub8(60, -2, 255, 58, 0, true);</v>
      </c>
    </row>
    <row r="217" spans="4:14" x14ac:dyDescent="0.25">
      <c r="D217">
        <f t="shared" si="47"/>
        <v>255</v>
      </c>
      <c r="E217">
        <f t="shared" si="38"/>
        <v>-2</v>
      </c>
      <c r="F217">
        <f t="shared" si="45"/>
        <v>255</v>
      </c>
      <c r="G217">
        <f t="shared" si="39"/>
        <v>253</v>
      </c>
      <c r="H217">
        <f t="shared" si="40"/>
        <v>253</v>
      </c>
      <c r="I217">
        <f t="shared" si="41"/>
        <v>0</v>
      </c>
      <c r="J217">
        <f t="shared" si="37"/>
        <v>253</v>
      </c>
      <c r="K217" t="str">
        <f t="shared" si="43"/>
        <v>Yes</v>
      </c>
      <c r="L217">
        <f t="shared" si="44"/>
        <v>32767</v>
      </c>
      <c r="M217" t="str">
        <f t="shared" si="46"/>
        <v/>
      </c>
      <c r="N217" t="str">
        <f t="shared" si="42"/>
        <v>testModAddSub8(255, -2, 255, 253, 0, true);</v>
      </c>
    </row>
    <row r="218" spans="4:14" x14ac:dyDescent="0.25">
      <c r="D218">
        <f t="shared" si="47"/>
        <v>0</v>
      </c>
      <c r="E218">
        <f t="shared" si="38"/>
        <v>-1</v>
      </c>
      <c r="F218">
        <f t="shared" si="45"/>
        <v>255</v>
      </c>
      <c r="G218">
        <f t="shared" si="39"/>
        <v>-1</v>
      </c>
      <c r="H218">
        <f t="shared" si="40"/>
        <v>254</v>
      </c>
      <c r="I218">
        <f t="shared" si="41"/>
        <v>-1</v>
      </c>
      <c r="J218">
        <f t="shared" si="37"/>
        <v>-1</v>
      </c>
      <c r="K218" t="str">
        <f t="shared" si="43"/>
        <v>Yes</v>
      </c>
      <c r="L218">
        <f t="shared" si="44"/>
        <v>32767</v>
      </c>
      <c r="M218" t="str">
        <f t="shared" si="46"/>
        <v/>
      </c>
      <c r="N218" t="str">
        <f t="shared" si="42"/>
        <v>testModAddSub8(0, -1, 255, 254, -1, true);</v>
      </c>
    </row>
    <row r="219" spans="4:14" x14ac:dyDescent="0.25">
      <c r="D219">
        <f t="shared" si="47"/>
        <v>1</v>
      </c>
      <c r="E219">
        <f t="shared" si="38"/>
        <v>-1</v>
      </c>
      <c r="F219">
        <f t="shared" si="45"/>
        <v>255</v>
      </c>
      <c r="G219">
        <f t="shared" si="39"/>
        <v>0</v>
      </c>
      <c r="H219">
        <f t="shared" si="40"/>
        <v>0</v>
      </c>
      <c r="I219">
        <f t="shared" si="41"/>
        <v>0</v>
      </c>
      <c r="J219">
        <f t="shared" si="37"/>
        <v>0</v>
      </c>
      <c r="K219" t="str">
        <f t="shared" si="43"/>
        <v>Yes</v>
      </c>
      <c r="L219">
        <f t="shared" si="44"/>
        <v>32767</v>
      </c>
      <c r="M219" t="str">
        <f t="shared" si="46"/>
        <v/>
      </c>
      <c r="N219" t="str">
        <f t="shared" si="42"/>
        <v>testModAddSub8(1, -1, 255, 0, 0, true);</v>
      </c>
    </row>
    <row r="220" spans="4:14" x14ac:dyDescent="0.25">
      <c r="D220">
        <f t="shared" si="47"/>
        <v>58</v>
      </c>
      <c r="E220">
        <f t="shared" si="38"/>
        <v>-1</v>
      </c>
      <c r="F220">
        <f t="shared" si="45"/>
        <v>255</v>
      </c>
      <c r="G220">
        <f t="shared" si="39"/>
        <v>57</v>
      </c>
      <c r="H220">
        <f t="shared" si="40"/>
        <v>57</v>
      </c>
      <c r="I220">
        <f t="shared" si="41"/>
        <v>0</v>
      </c>
      <c r="J220">
        <f t="shared" si="37"/>
        <v>57</v>
      </c>
      <c r="K220" t="str">
        <f t="shared" si="43"/>
        <v>Yes</v>
      </c>
      <c r="L220">
        <f t="shared" si="44"/>
        <v>32767</v>
      </c>
      <c r="M220" t="str">
        <f t="shared" si="46"/>
        <v/>
      </c>
      <c r="N220" t="str">
        <f t="shared" si="42"/>
        <v>testModAddSub8(58, -1, 255, 57, 0, true);</v>
      </c>
    </row>
    <row r="221" spans="4:14" x14ac:dyDescent="0.25">
      <c r="D221">
        <f t="shared" si="47"/>
        <v>59</v>
      </c>
      <c r="E221">
        <f t="shared" si="38"/>
        <v>-1</v>
      </c>
      <c r="F221">
        <f t="shared" si="45"/>
        <v>255</v>
      </c>
      <c r="G221">
        <f t="shared" si="39"/>
        <v>58</v>
      </c>
      <c r="H221">
        <f t="shared" si="40"/>
        <v>58</v>
      </c>
      <c r="I221">
        <f t="shared" si="41"/>
        <v>0</v>
      </c>
      <c r="J221">
        <f t="shared" ref="J221:J271" si="48">F221*I221+H221</f>
        <v>58</v>
      </c>
      <c r="K221" t="str">
        <f t="shared" si="43"/>
        <v>Yes</v>
      </c>
      <c r="L221">
        <f t="shared" si="44"/>
        <v>32767</v>
      </c>
      <c r="M221" t="str">
        <f t="shared" si="46"/>
        <v/>
      </c>
      <c r="N221" t="str">
        <f t="shared" si="42"/>
        <v>testModAddSub8(59, -1, 255, 58, 0, true);</v>
      </c>
    </row>
    <row r="222" spans="4:14" x14ac:dyDescent="0.25">
      <c r="D222">
        <f t="shared" si="47"/>
        <v>60</v>
      </c>
      <c r="E222">
        <f t="shared" ref="E222:E271" si="49">E132</f>
        <v>-1</v>
      </c>
      <c r="F222">
        <f t="shared" si="45"/>
        <v>255</v>
      </c>
      <c r="G222">
        <f t="shared" si="39"/>
        <v>59</v>
      </c>
      <c r="H222">
        <f t="shared" si="40"/>
        <v>59</v>
      </c>
      <c r="I222">
        <f t="shared" si="41"/>
        <v>0</v>
      </c>
      <c r="J222">
        <f t="shared" si="48"/>
        <v>59</v>
      </c>
      <c r="K222" t="str">
        <f t="shared" si="43"/>
        <v>Yes</v>
      </c>
      <c r="L222">
        <f t="shared" si="44"/>
        <v>32767</v>
      </c>
      <c r="M222" t="str">
        <f t="shared" si="46"/>
        <v/>
      </c>
      <c r="N222" t="str">
        <f t="shared" si="42"/>
        <v>testModAddSub8(60, -1, 255, 59, 0, true);</v>
      </c>
    </row>
    <row r="223" spans="4:14" x14ac:dyDescent="0.25">
      <c r="D223">
        <f t="shared" si="47"/>
        <v>255</v>
      </c>
      <c r="E223">
        <f t="shared" si="49"/>
        <v>-1</v>
      </c>
      <c r="F223">
        <f t="shared" si="45"/>
        <v>255</v>
      </c>
      <c r="G223">
        <f t="shared" si="39"/>
        <v>254</v>
      </c>
      <c r="H223">
        <f t="shared" si="40"/>
        <v>254</v>
      </c>
      <c r="I223">
        <f t="shared" si="41"/>
        <v>0</v>
      </c>
      <c r="J223">
        <f t="shared" si="48"/>
        <v>254</v>
      </c>
      <c r="K223" t="str">
        <f t="shared" si="43"/>
        <v>Yes</v>
      </c>
      <c r="L223">
        <f t="shared" si="44"/>
        <v>32767</v>
      </c>
      <c r="M223" t="str">
        <f t="shared" si="46"/>
        <v/>
      </c>
      <c r="N223" t="str">
        <f t="shared" si="42"/>
        <v>testModAddSub8(255, -1, 255, 254, 0, true);</v>
      </c>
    </row>
    <row r="224" spans="4:14" x14ac:dyDescent="0.25">
      <c r="D224">
        <f t="shared" si="47"/>
        <v>0</v>
      </c>
      <c r="E224">
        <f t="shared" si="49"/>
        <v>0</v>
      </c>
      <c r="F224">
        <f t="shared" si="45"/>
        <v>255</v>
      </c>
      <c r="G224">
        <f t="shared" si="39"/>
        <v>0</v>
      </c>
      <c r="H224">
        <f t="shared" si="40"/>
        <v>0</v>
      </c>
      <c r="I224">
        <f t="shared" si="41"/>
        <v>0</v>
      </c>
      <c r="J224">
        <f t="shared" si="48"/>
        <v>0</v>
      </c>
      <c r="K224" t="str">
        <f t="shared" si="43"/>
        <v>Yes</v>
      </c>
      <c r="L224">
        <f t="shared" si="44"/>
        <v>32767</v>
      </c>
      <c r="M224" t="str">
        <f t="shared" si="46"/>
        <v/>
      </c>
      <c r="N224" t="str">
        <f t="shared" si="42"/>
        <v>testModAddSub8(0, 0, 255, 0, 0, true);</v>
      </c>
    </row>
    <row r="225" spans="4:14" x14ac:dyDescent="0.25">
      <c r="D225">
        <f t="shared" si="47"/>
        <v>1</v>
      </c>
      <c r="E225">
        <f t="shared" si="49"/>
        <v>0</v>
      </c>
      <c r="F225">
        <f t="shared" si="45"/>
        <v>255</v>
      </c>
      <c r="G225">
        <f t="shared" si="39"/>
        <v>1</v>
      </c>
      <c r="H225">
        <f t="shared" si="40"/>
        <v>1</v>
      </c>
      <c r="I225">
        <f t="shared" si="41"/>
        <v>0</v>
      </c>
      <c r="J225">
        <f t="shared" si="48"/>
        <v>1</v>
      </c>
      <c r="K225" t="str">
        <f t="shared" si="43"/>
        <v>Yes</v>
      </c>
      <c r="L225">
        <f t="shared" si="44"/>
        <v>32767</v>
      </c>
      <c r="M225" t="str">
        <f t="shared" si="46"/>
        <v/>
      </c>
      <c r="N225" t="str">
        <f t="shared" si="42"/>
        <v>testModAddSub8(1, 0, 255, 1, 0, true);</v>
      </c>
    </row>
    <row r="226" spans="4:14" x14ac:dyDescent="0.25">
      <c r="D226">
        <f t="shared" si="47"/>
        <v>58</v>
      </c>
      <c r="E226">
        <f t="shared" si="49"/>
        <v>0</v>
      </c>
      <c r="F226">
        <f t="shared" si="45"/>
        <v>255</v>
      </c>
      <c r="G226">
        <f t="shared" si="39"/>
        <v>58</v>
      </c>
      <c r="H226">
        <f t="shared" si="40"/>
        <v>58</v>
      </c>
      <c r="I226">
        <f t="shared" si="41"/>
        <v>0</v>
      </c>
      <c r="J226">
        <f t="shared" si="48"/>
        <v>58</v>
      </c>
      <c r="K226" t="str">
        <f t="shared" si="43"/>
        <v>Yes</v>
      </c>
      <c r="L226">
        <f t="shared" si="44"/>
        <v>32767</v>
      </c>
      <c r="M226" t="str">
        <f t="shared" si="46"/>
        <v/>
      </c>
      <c r="N226" t="str">
        <f t="shared" si="42"/>
        <v>testModAddSub8(58, 0, 255, 58, 0, true);</v>
      </c>
    </row>
    <row r="227" spans="4:14" x14ac:dyDescent="0.25">
      <c r="D227">
        <f t="shared" si="47"/>
        <v>59</v>
      </c>
      <c r="E227">
        <f t="shared" si="49"/>
        <v>0</v>
      </c>
      <c r="F227">
        <f t="shared" si="45"/>
        <v>255</v>
      </c>
      <c r="G227">
        <f t="shared" si="39"/>
        <v>59</v>
      </c>
      <c r="H227">
        <f t="shared" si="40"/>
        <v>59</v>
      </c>
      <c r="I227">
        <f t="shared" si="41"/>
        <v>0</v>
      </c>
      <c r="J227">
        <f t="shared" si="48"/>
        <v>59</v>
      </c>
      <c r="K227" t="str">
        <f t="shared" si="43"/>
        <v>Yes</v>
      </c>
      <c r="L227">
        <f t="shared" si="44"/>
        <v>32767</v>
      </c>
      <c r="M227" t="str">
        <f t="shared" si="46"/>
        <v/>
      </c>
      <c r="N227" t="str">
        <f t="shared" si="42"/>
        <v>testModAddSub8(59, 0, 255, 59, 0, true);</v>
      </c>
    </row>
    <row r="228" spans="4:14" x14ac:dyDescent="0.25">
      <c r="D228">
        <f t="shared" si="47"/>
        <v>60</v>
      </c>
      <c r="E228">
        <f t="shared" si="49"/>
        <v>0</v>
      </c>
      <c r="F228">
        <f t="shared" si="45"/>
        <v>255</v>
      </c>
      <c r="G228">
        <f t="shared" si="39"/>
        <v>60</v>
      </c>
      <c r="H228">
        <f t="shared" si="40"/>
        <v>60</v>
      </c>
      <c r="I228">
        <f t="shared" si="41"/>
        <v>0</v>
      </c>
      <c r="J228">
        <f t="shared" si="48"/>
        <v>60</v>
      </c>
      <c r="K228" t="str">
        <f t="shared" si="43"/>
        <v>Yes</v>
      </c>
      <c r="L228">
        <f t="shared" si="44"/>
        <v>32767</v>
      </c>
      <c r="M228" t="str">
        <f t="shared" si="46"/>
        <v/>
      </c>
      <c r="N228" t="str">
        <f t="shared" si="42"/>
        <v>testModAddSub8(60, 0, 255, 60, 0, true);</v>
      </c>
    </row>
    <row r="229" spans="4:14" x14ac:dyDescent="0.25">
      <c r="D229">
        <f t="shared" si="47"/>
        <v>255</v>
      </c>
      <c r="E229">
        <f t="shared" si="49"/>
        <v>0</v>
      </c>
      <c r="F229">
        <f t="shared" si="45"/>
        <v>255</v>
      </c>
      <c r="G229">
        <f t="shared" ref="G229:G271" si="50">D229+E229</f>
        <v>255</v>
      </c>
      <c r="H229">
        <f t="shared" si="40"/>
        <v>0</v>
      </c>
      <c r="I229">
        <f t="shared" si="41"/>
        <v>1</v>
      </c>
      <c r="J229">
        <f t="shared" si="48"/>
        <v>255</v>
      </c>
      <c r="K229" t="str">
        <f t="shared" si="43"/>
        <v>Yes</v>
      </c>
      <c r="L229">
        <f t="shared" si="44"/>
        <v>32767</v>
      </c>
      <c r="M229" t="str">
        <f t="shared" si="46"/>
        <v/>
      </c>
      <c r="N229" t="str">
        <f t="shared" si="42"/>
        <v>testModAddSub8(255, 0, 255, 0, 1, true);</v>
      </c>
    </row>
    <row r="230" spans="4:14" x14ac:dyDescent="0.25">
      <c r="D230">
        <f t="shared" si="47"/>
        <v>0</v>
      </c>
      <c r="E230">
        <f t="shared" si="49"/>
        <v>1</v>
      </c>
      <c r="F230">
        <f t="shared" si="45"/>
        <v>255</v>
      </c>
      <c r="G230">
        <f t="shared" si="50"/>
        <v>1</v>
      </c>
      <c r="H230">
        <f t="shared" si="40"/>
        <v>1</v>
      </c>
      <c r="I230">
        <f t="shared" si="41"/>
        <v>0</v>
      </c>
      <c r="J230">
        <f t="shared" si="48"/>
        <v>1</v>
      </c>
      <c r="K230" t="str">
        <f t="shared" si="43"/>
        <v>Yes</v>
      </c>
      <c r="L230">
        <f t="shared" si="44"/>
        <v>32767</v>
      </c>
      <c r="M230" t="str">
        <f t="shared" si="46"/>
        <v/>
      </c>
      <c r="N230" t="str">
        <f t="shared" si="42"/>
        <v>testModAddSub8(0, 1, 255, 1, 0, true);</v>
      </c>
    </row>
    <row r="231" spans="4:14" x14ac:dyDescent="0.25">
      <c r="D231">
        <f t="shared" si="47"/>
        <v>1</v>
      </c>
      <c r="E231">
        <f t="shared" si="49"/>
        <v>1</v>
      </c>
      <c r="F231">
        <f t="shared" si="45"/>
        <v>255</v>
      </c>
      <c r="G231">
        <f t="shared" si="50"/>
        <v>2</v>
      </c>
      <c r="H231">
        <f t="shared" si="40"/>
        <v>2</v>
      </c>
      <c r="I231">
        <f t="shared" si="41"/>
        <v>0</v>
      </c>
      <c r="J231">
        <f t="shared" si="48"/>
        <v>2</v>
      </c>
      <c r="K231" t="str">
        <f t="shared" si="43"/>
        <v>Yes</v>
      </c>
      <c r="L231">
        <f t="shared" si="44"/>
        <v>32767</v>
      </c>
      <c r="M231" t="str">
        <f t="shared" si="46"/>
        <v/>
      </c>
      <c r="N231" t="str">
        <f t="shared" si="42"/>
        <v>testModAddSub8(1, 1, 255, 2, 0, true);</v>
      </c>
    </row>
    <row r="232" spans="4:14" x14ac:dyDescent="0.25">
      <c r="D232">
        <f t="shared" si="47"/>
        <v>58</v>
      </c>
      <c r="E232">
        <f t="shared" si="49"/>
        <v>1</v>
      </c>
      <c r="F232">
        <f t="shared" si="45"/>
        <v>255</v>
      </c>
      <c r="G232">
        <f t="shared" si="50"/>
        <v>59</v>
      </c>
      <c r="H232">
        <f t="shared" si="40"/>
        <v>59</v>
      </c>
      <c r="I232">
        <f t="shared" si="41"/>
        <v>0</v>
      </c>
      <c r="J232">
        <f t="shared" si="48"/>
        <v>59</v>
      </c>
      <c r="K232" t="str">
        <f t="shared" si="43"/>
        <v>Yes</v>
      </c>
      <c r="L232">
        <f t="shared" si="44"/>
        <v>32767</v>
      </c>
      <c r="M232" t="str">
        <f t="shared" si="46"/>
        <v/>
      </c>
      <c r="N232" t="str">
        <f t="shared" si="42"/>
        <v>testModAddSub8(58, 1, 255, 59, 0, true);</v>
      </c>
    </row>
    <row r="233" spans="4:14" x14ac:dyDescent="0.25">
      <c r="D233">
        <f t="shared" si="47"/>
        <v>59</v>
      </c>
      <c r="E233">
        <f t="shared" si="49"/>
        <v>1</v>
      </c>
      <c r="F233">
        <f t="shared" si="45"/>
        <v>255</v>
      </c>
      <c r="G233">
        <f t="shared" si="50"/>
        <v>60</v>
      </c>
      <c r="H233">
        <f t="shared" si="40"/>
        <v>60</v>
      </c>
      <c r="I233">
        <f t="shared" si="41"/>
        <v>0</v>
      </c>
      <c r="J233">
        <f t="shared" si="48"/>
        <v>60</v>
      </c>
      <c r="K233" t="str">
        <f t="shared" si="43"/>
        <v>Yes</v>
      </c>
      <c r="L233">
        <f t="shared" si="44"/>
        <v>32767</v>
      </c>
      <c r="M233" t="str">
        <f t="shared" si="46"/>
        <v/>
      </c>
      <c r="N233" t="str">
        <f t="shared" si="42"/>
        <v>testModAddSub8(59, 1, 255, 60, 0, true);</v>
      </c>
    </row>
    <row r="234" spans="4:14" x14ac:dyDescent="0.25">
      <c r="D234">
        <f t="shared" si="47"/>
        <v>60</v>
      </c>
      <c r="E234">
        <f t="shared" si="49"/>
        <v>1</v>
      </c>
      <c r="F234">
        <f t="shared" si="45"/>
        <v>255</v>
      </c>
      <c r="G234">
        <f t="shared" si="50"/>
        <v>61</v>
      </c>
      <c r="H234">
        <f t="shared" si="40"/>
        <v>61</v>
      </c>
      <c r="I234">
        <f t="shared" si="41"/>
        <v>0</v>
      </c>
      <c r="J234">
        <f t="shared" si="48"/>
        <v>61</v>
      </c>
      <c r="K234" t="str">
        <f t="shared" si="43"/>
        <v>Yes</v>
      </c>
      <c r="L234">
        <f t="shared" si="44"/>
        <v>32767</v>
      </c>
      <c r="M234" t="str">
        <f t="shared" si="46"/>
        <v/>
      </c>
      <c r="N234" t="str">
        <f t="shared" si="42"/>
        <v>testModAddSub8(60, 1, 255, 61, 0, true);</v>
      </c>
    </row>
    <row r="235" spans="4:14" x14ac:dyDescent="0.25">
      <c r="D235">
        <f t="shared" si="47"/>
        <v>255</v>
      </c>
      <c r="E235">
        <f t="shared" si="49"/>
        <v>1</v>
      </c>
      <c r="F235">
        <f t="shared" si="45"/>
        <v>255</v>
      </c>
      <c r="G235">
        <f t="shared" si="50"/>
        <v>256</v>
      </c>
      <c r="H235">
        <f t="shared" si="40"/>
        <v>1</v>
      </c>
      <c r="I235">
        <f t="shared" si="41"/>
        <v>1</v>
      </c>
      <c r="J235">
        <f t="shared" si="48"/>
        <v>256</v>
      </c>
      <c r="K235" t="str">
        <f t="shared" si="43"/>
        <v>Yes</v>
      </c>
      <c r="L235">
        <f t="shared" si="44"/>
        <v>32767</v>
      </c>
      <c r="M235" t="str">
        <f t="shared" si="46"/>
        <v/>
      </c>
      <c r="N235" t="str">
        <f t="shared" si="42"/>
        <v>testModAddSub8(255, 1, 255, 1, 1, true);</v>
      </c>
    </row>
    <row r="236" spans="4:14" x14ac:dyDescent="0.25">
      <c r="D236">
        <f t="shared" si="47"/>
        <v>0</v>
      </c>
      <c r="E236">
        <f t="shared" si="49"/>
        <v>2</v>
      </c>
      <c r="F236">
        <f t="shared" si="45"/>
        <v>255</v>
      </c>
      <c r="G236">
        <f t="shared" si="50"/>
        <v>2</v>
      </c>
      <c r="H236">
        <f t="shared" si="40"/>
        <v>2</v>
      </c>
      <c r="I236">
        <f t="shared" si="41"/>
        <v>0</v>
      </c>
      <c r="J236">
        <f t="shared" si="48"/>
        <v>2</v>
      </c>
      <c r="K236" t="str">
        <f t="shared" si="43"/>
        <v>Yes</v>
      </c>
      <c r="L236">
        <f t="shared" si="44"/>
        <v>32767</v>
      </c>
      <c r="M236" t="str">
        <f t="shared" si="46"/>
        <v/>
      </c>
      <c r="N236" t="str">
        <f t="shared" si="42"/>
        <v>testModAddSub8(0, 2, 255, 2, 0, true);</v>
      </c>
    </row>
    <row r="237" spans="4:14" x14ac:dyDescent="0.25">
      <c r="D237">
        <f t="shared" si="47"/>
        <v>1</v>
      </c>
      <c r="E237">
        <f t="shared" si="49"/>
        <v>2</v>
      </c>
      <c r="F237">
        <f t="shared" si="45"/>
        <v>255</v>
      </c>
      <c r="G237">
        <f t="shared" si="50"/>
        <v>3</v>
      </c>
      <c r="H237">
        <f t="shared" si="40"/>
        <v>3</v>
      </c>
      <c r="I237">
        <f t="shared" si="41"/>
        <v>0</v>
      </c>
      <c r="J237">
        <f t="shared" si="48"/>
        <v>3</v>
      </c>
      <c r="K237" t="str">
        <f t="shared" si="43"/>
        <v>Yes</v>
      </c>
      <c r="L237">
        <f t="shared" si="44"/>
        <v>32767</v>
      </c>
      <c r="M237" t="str">
        <f t="shared" si="46"/>
        <v/>
      </c>
      <c r="N237" t="str">
        <f t="shared" si="42"/>
        <v>testModAddSub8(1, 2, 255, 3, 0, true);</v>
      </c>
    </row>
    <row r="238" spans="4:14" x14ac:dyDescent="0.25">
      <c r="D238">
        <f t="shared" si="47"/>
        <v>58</v>
      </c>
      <c r="E238">
        <f t="shared" si="49"/>
        <v>2</v>
      </c>
      <c r="F238">
        <f t="shared" si="45"/>
        <v>255</v>
      </c>
      <c r="G238">
        <f t="shared" si="50"/>
        <v>60</v>
      </c>
      <c r="H238">
        <f t="shared" si="40"/>
        <v>60</v>
      </c>
      <c r="I238">
        <f t="shared" si="41"/>
        <v>0</v>
      </c>
      <c r="J238">
        <f t="shared" si="48"/>
        <v>60</v>
      </c>
      <c r="K238" t="str">
        <f t="shared" si="43"/>
        <v>Yes</v>
      </c>
      <c r="L238">
        <f t="shared" si="44"/>
        <v>32767</v>
      </c>
      <c r="M238" t="str">
        <f t="shared" si="46"/>
        <v/>
      </c>
      <c r="N238" t="str">
        <f t="shared" si="42"/>
        <v>testModAddSub8(58, 2, 255, 60, 0, true);</v>
      </c>
    </row>
    <row r="239" spans="4:14" x14ac:dyDescent="0.25">
      <c r="D239">
        <f t="shared" si="47"/>
        <v>59</v>
      </c>
      <c r="E239">
        <f t="shared" si="49"/>
        <v>2</v>
      </c>
      <c r="F239">
        <f t="shared" si="45"/>
        <v>255</v>
      </c>
      <c r="G239">
        <f t="shared" si="50"/>
        <v>61</v>
      </c>
      <c r="H239">
        <f t="shared" si="40"/>
        <v>61</v>
      </c>
      <c r="I239">
        <f t="shared" si="41"/>
        <v>0</v>
      </c>
      <c r="J239">
        <f t="shared" si="48"/>
        <v>61</v>
      </c>
      <c r="K239" t="str">
        <f t="shared" si="43"/>
        <v>Yes</v>
      </c>
      <c r="L239">
        <f t="shared" si="44"/>
        <v>32767</v>
      </c>
      <c r="M239" t="str">
        <f t="shared" si="46"/>
        <v/>
      </c>
      <c r="N239" t="str">
        <f t="shared" si="42"/>
        <v>testModAddSub8(59, 2, 255, 61, 0, true);</v>
      </c>
    </row>
    <row r="240" spans="4:14" x14ac:dyDescent="0.25">
      <c r="D240">
        <f t="shared" si="47"/>
        <v>60</v>
      </c>
      <c r="E240">
        <f t="shared" si="49"/>
        <v>2</v>
      </c>
      <c r="F240">
        <f t="shared" si="45"/>
        <v>255</v>
      </c>
      <c r="G240">
        <f t="shared" si="50"/>
        <v>62</v>
      </c>
      <c r="H240">
        <f t="shared" si="40"/>
        <v>62</v>
      </c>
      <c r="I240">
        <f t="shared" si="41"/>
        <v>0</v>
      </c>
      <c r="J240">
        <f t="shared" si="48"/>
        <v>62</v>
      </c>
      <c r="K240" t="str">
        <f t="shared" si="43"/>
        <v>Yes</v>
      </c>
      <c r="L240">
        <f t="shared" si="44"/>
        <v>32767</v>
      </c>
      <c r="M240" t="str">
        <f t="shared" si="46"/>
        <v/>
      </c>
      <c r="N240" t="str">
        <f t="shared" si="42"/>
        <v>testModAddSub8(60, 2, 255, 62, 0, true);</v>
      </c>
    </row>
    <row r="241" spans="4:14" x14ac:dyDescent="0.25">
      <c r="D241">
        <f t="shared" si="47"/>
        <v>255</v>
      </c>
      <c r="E241">
        <f t="shared" si="49"/>
        <v>2</v>
      </c>
      <c r="F241">
        <f t="shared" si="45"/>
        <v>255</v>
      </c>
      <c r="G241">
        <f t="shared" si="50"/>
        <v>257</v>
      </c>
      <c r="H241">
        <f t="shared" si="40"/>
        <v>2</v>
      </c>
      <c r="I241">
        <f t="shared" si="41"/>
        <v>1</v>
      </c>
      <c r="J241">
        <f t="shared" si="48"/>
        <v>257</v>
      </c>
      <c r="K241" t="str">
        <f t="shared" si="43"/>
        <v>Yes</v>
      </c>
      <c r="L241">
        <f t="shared" si="44"/>
        <v>32767</v>
      </c>
      <c r="M241" t="str">
        <f t="shared" si="46"/>
        <v/>
      </c>
      <c r="N241" t="str">
        <f t="shared" si="42"/>
        <v>testModAddSub8(255, 2, 255, 2, 1, true);</v>
      </c>
    </row>
    <row r="242" spans="4:14" x14ac:dyDescent="0.25">
      <c r="D242">
        <f t="shared" si="47"/>
        <v>0</v>
      </c>
      <c r="E242">
        <f t="shared" si="49"/>
        <v>58</v>
      </c>
      <c r="F242">
        <f t="shared" si="45"/>
        <v>255</v>
      </c>
      <c r="G242">
        <f t="shared" si="50"/>
        <v>58</v>
      </c>
      <c r="H242">
        <f t="shared" si="40"/>
        <v>58</v>
      </c>
      <c r="I242">
        <f t="shared" si="41"/>
        <v>0</v>
      </c>
      <c r="J242">
        <f t="shared" si="48"/>
        <v>58</v>
      </c>
      <c r="K242" t="str">
        <f t="shared" si="43"/>
        <v>Yes</v>
      </c>
      <c r="L242">
        <f t="shared" si="44"/>
        <v>32767</v>
      </c>
      <c r="M242" t="str">
        <f t="shared" si="46"/>
        <v/>
      </c>
      <c r="N242" t="str">
        <f t="shared" si="42"/>
        <v>testModAddSub8(0, 58, 255, 58, 0, true);</v>
      </c>
    </row>
    <row r="243" spans="4:14" x14ac:dyDescent="0.25">
      <c r="D243">
        <f t="shared" si="47"/>
        <v>1</v>
      </c>
      <c r="E243">
        <f t="shared" si="49"/>
        <v>58</v>
      </c>
      <c r="F243">
        <f t="shared" si="45"/>
        <v>255</v>
      </c>
      <c r="G243">
        <f t="shared" si="50"/>
        <v>59</v>
      </c>
      <c r="H243">
        <f t="shared" si="40"/>
        <v>59</v>
      </c>
      <c r="I243">
        <f t="shared" si="41"/>
        <v>0</v>
      </c>
      <c r="J243">
        <f t="shared" si="48"/>
        <v>59</v>
      </c>
      <c r="K243" t="str">
        <f t="shared" si="43"/>
        <v>Yes</v>
      </c>
      <c r="L243">
        <f t="shared" si="44"/>
        <v>32767</v>
      </c>
      <c r="M243" t="str">
        <f t="shared" si="46"/>
        <v/>
      </c>
      <c r="N243" t="str">
        <f t="shared" si="42"/>
        <v>testModAddSub8(1, 58, 255, 59, 0, true);</v>
      </c>
    </row>
    <row r="244" spans="4:14" x14ac:dyDescent="0.25">
      <c r="D244">
        <f t="shared" si="47"/>
        <v>58</v>
      </c>
      <c r="E244">
        <f t="shared" si="49"/>
        <v>58</v>
      </c>
      <c r="F244">
        <f t="shared" si="45"/>
        <v>255</v>
      </c>
      <c r="G244">
        <f t="shared" si="50"/>
        <v>116</v>
      </c>
      <c r="H244">
        <f t="shared" si="40"/>
        <v>116</v>
      </c>
      <c r="I244">
        <f t="shared" si="41"/>
        <v>0</v>
      </c>
      <c r="J244">
        <f t="shared" si="48"/>
        <v>116</v>
      </c>
      <c r="K244" t="str">
        <f t="shared" si="43"/>
        <v>Yes</v>
      </c>
      <c r="L244">
        <f t="shared" si="44"/>
        <v>32767</v>
      </c>
      <c r="M244" t="str">
        <f t="shared" si="46"/>
        <v/>
      </c>
      <c r="N244" t="str">
        <f t="shared" si="42"/>
        <v>testModAddSub8(58, 58, 255, 116, 0, true);</v>
      </c>
    </row>
    <row r="245" spans="4:14" x14ac:dyDescent="0.25">
      <c r="D245">
        <f t="shared" si="47"/>
        <v>59</v>
      </c>
      <c r="E245">
        <f t="shared" si="49"/>
        <v>58</v>
      </c>
      <c r="F245">
        <f t="shared" si="45"/>
        <v>255</v>
      </c>
      <c r="G245">
        <f t="shared" si="50"/>
        <v>117</v>
      </c>
      <c r="H245">
        <f t="shared" si="40"/>
        <v>117</v>
      </c>
      <c r="I245">
        <f t="shared" si="41"/>
        <v>0</v>
      </c>
      <c r="J245">
        <f t="shared" si="48"/>
        <v>117</v>
      </c>
      <c r="K245" t="str">
        <f t="shared" si="43"/>
        <v>Yes</v>
      </c>
      <c r="L245">
        <f t="shared" si="44"/>
        <v>32767</v>
      </c>
      <c r="M245" t="str">
        <f t="shared" si="46"/>
        <v/>
      </c>
      <c r="N245" t="str">
        <f t="shared" si="42"/>
        <v>testModAddSub8(59, 58, 255, 117, 0, true);</v>
      </c>
    </row>
    <row r="246" spans="4:14" x14ac:dyDescent="0.25">
      <c r="D246">
        <f t="shared" si="47"/>
        <v>60</v>
      </c>
      <c r="E246">
        <f t="shared" si="49"/>
        <v>58</v>
      </c>
      <c r="F246">
        <f t="shared" si="45"/>
        <v>255</v>
      </c>
      <c r="G246">
        <f t="shared" si="50"/>
        <v>118</v>
      </c>
      <c r="H246">
        <f t="shared" si="40"/>
        <v>118</v>
      </c>
      <c r="I246">
        <f t="shared" si="41"/>
        <v>0</v>
      </c>
      <c r="J246">
        <f t="shared" si="48"/>
        <v>118</v>
      </c>
      <c r="K246" t="str">
        <f t="shared" si="43"/>
        <v>Yes</v>
      </c>
      <c r="L246">
        <f t="shared" si="44"/>
        <v>32767</v>
      </c>
      <c r="M246" t="str">
        <f t="shared" si="46"/>
        <v/>
      </c>
      <c r="N246" t="str">
        <f t="shared" si="42"/>
        <v>testModAddSub8(60, 58, 255, 118, 0, true);</v>
      </c>
    </row>
    <row r="247" spans="4:14" x14ac:dyDescent="0.25">
      <c r="D247">
        <f t="shared" si="47"/>
        <v>255</v>
      </c>
      <c r="E247">
        <f t="shared" si="49"/>
        <v>58</v>
      </c>
      <c r="F247">
        <f t="shared" si="45"/>
        <v>255</v>
      </c>
      <c r="G247">
        <f t="shared" si="50"/>
        <v>313</v>
      </c>
      <c r="H247">
        <f t="shared" si="40"/>
        <v>58</v>
      </c>
      <c r="I247">
        <f t="shared" si="41"/>
        <v>1</v>
      </c>
      <c r="J247">
        <f t="shared" si="48"/>
        <v>313</v>
      </c>
      <c r="K247" t="str">
        <f t="shared" si="43"/>
        <v>Yes</v>
      </c>
      <c r="L247">
        <f t="shared" si="44"/>
        <v>32767</v>
      </c>
      <c r="M247" t="str">
        <f t="shared" si="46"/>
        <v/>
      </c>
      <c r="N247" t="str">
        <f t="shared" si="42"/>
        <v>testModAddSub8(255, 58, 255, 58, 1, true);</v>
      </c>
    </row>
    <row r="248" spans="4:14" x14ac:dyDescent="0.25">
      <c r="D248">
        <f t="shared" si="47"/>
        <v>0</v>
      </c>
      <c r="E248">
        <f t="shared" si="49"/>
        <v>59</v>
      </c>
      <c r="F248">
        <f t="shared" si="45"/>
        <v>255</v>
      </c>
      <c r="G248">
        <f t="shared" si="50"/>
        <v>59</v>
      </c>
      <c r="H248">
        <f t="shared" ref="H248:H271" si="51">MOD(G248,F248)</f>
        <v>59</v>
      </c>
      <c r="I248">
        <f t="shared" ref="I248:I271" si="52">INT(G248/F248)</f>
        <v>0</v>
      </c>
      <c r="J248">
        <f t="shared" si="48"/>
        <v>59</v>
      </c>
      <c r="K248" t="str">
        <f t="shared" si="43"/>
        <v>Yes</v>
      </c>
      <c r="L248">
        <f t="shared" si="44"/>
        <v>32767</v>
      </c>
      <c r="M248" t="str">
        <f t="shared" si="46"/>
        <v/>
      </c>
      <c r="N248" t="str">
        <f t="shared" si="42"/>
        <v>testModAddSub8(0, 59, 255, 59, 0, true);</v>
      </c>
    </row>
    <row r="249" spans="4:14" x14ac:dyDescent="0.25">
      <c r="D249">
        <f t="shared" si="47"/>
        <v>1</v>
      </c>
      <c r="E249">
        <f t="shared" si="49"/>
        <v>59</v>
      </c>
      <c r="F249">
        <f t="shared" si="45"/>
        <v>255</v>
      </c>
      <c r="G249">
        <f t="shared" si="50"/>
        <v>60</v>
      </c>
      <c r="H249">
        <f t="shared" si="51"/>
        <v>60</v>
      </c>
      <c r="I249">
        <f t="shared" si="52"/>
        <v>0</v>
      </c>
      <c r="J249">
        <f t="shared" si="48"/>
        <v>60</v>
      </c>
      <c r="K249" t="str">
        <f t="shared" si="43"/>
        <v>Yes</v>
      </c>
      <c r="L249">
        <f t="shared" si="44"/>
        <v>32767</v>
      </c>
      <c r="M249" t="str">
        <f t="shared" si="46"/>
        <v/>
      </c>
      <c r="N249" t="str">
        <f t="shared" si="42"/>
        <v>testModAddSub8(1, 59, 255, 60, 0, true);</v>
      </c>
    </row>
    <row r="250" spans="4:14" x14ac:dyDescent="0.25">
      <c r="D250">
        <f t="shared" si="47"/>
        <v>58</v>
      </c>
      <c r="E250">
        <f t="shared" si="49"/>
        <v>59</v>
      </c>
      <c r="F250">
        <f t="shared" si="45"/>
        <v>255</v>
      </c>
      <c r="G250">
        <f t="shared" si="50"/>
        <v>117</v>
      </c>
      <c r="H250">
        <f t="shared" si="51"/>
        <v>117</v>
      </c>
      <c r="I250">
        <f t="shared" si="52"/>
        <v>0</v>
      </c>
      <c r="J250">
        <f t="shared" si="48"/>
        <v>117</v>
      </c>
      <c r="K250" t="str">
        <f t="shared" si="43"/>
        <v>Yes</v>
      </c>
      <c r="L250">
        <f t="shared" si="44"/>
        <v>32767</v>
      </c>
      <c r="M250" t="str">
        <f t="shared" si="46"/>
        <v/>
      </c>
      <c r="N250" t="str">
        <f t="shared" si="42"/>
        <v>testModAddSub8(58, 59, 255, 117, 0, true);</v>
      </c>
    </row>
    <row r="251" spans="4:14" x14ac:dyDescent="0.25">
      <c r="D251">
        <f t="shared" si="47"/>
        <v>59</v>
      </c>
      <c r="E251">
        <f t="shared" si="49"/>
        <v>59</v>
      </c>
      <c r="F251">
        <f t="shared" si="45"/>
        <v>255</v>
      </c>
      <c r="G251">
        <f t="shared" si="50"/>
        <v>118</v>
      </c>
      <c r="H251">
        <f t="shared" si="51"/>
        <v>118</v>
      </c>
      <c r="I251">
        <f t="shared" si="52"/>
        <v>0</v>
      </c>
      <c r="J251">
        <f t="shared" si="48"/>
        <v>118</v>
      </c>
      <c r="K251" t="str">
        <f t="shared" si="43"/>
        <v>Yes</v>
      </c>
      <c r="L251">
        <f t="shared" si="44"/>
        <v>32767</v>
      </c>
      <c r="M251" t="str">
        <f t="shared" si="46"/>
        <v/>
      </c>
      <c r="N251" t="str">
        <f t="shared" si="42"/>
        <v>testModAddSub8(59, 59, 255, 118, 0, true);</v>
      </c>
    </row>
    <row r="252" spans="4:14" x14ac:dyDescent="0.25">
      <c r="D252">
        <f t="shared" si="47"/>
        <v>60</v>
      </c>
      <c r="E252">
        <f t="shared" si="49"/>
        <v>59</v>
      </c>
      <c r="F252">
        <f t="shared" si="45"/>
        <v>255</v>
      </c>
      <c r="G252">
        <f t="shared" si="50"/>
        <v>119</v>
      </c>
      <c r="H252">
        <f t="shared" si="51"/>
        <v>119</v>
      </c>
      <c r="I252">
        <f t="shared" si="52"/>
        <v>0</v>
      </c>
      <c r="J252">
        <f t="shared" si="48"/>
        <v>119</v>
      </c>
      <c r="K252" t="str">
        <f t="shared" si="43"/>
        <v>Yes</v>
      </c>
      <c r="L252">
        <f t="shared" si="44"/>
        <v>32767</v>
      </c>
      <c r="M252" t="str">
        <f t="shared" si="46"/>
        <v/>
      </c>
      <c r="N252" t="str">
        <f t="shared" si="42"/>
        <v>testModAddSub8(60, 59, 255, 119, 0, true);</v>
      </c>
    </row>
    <row r="253" spans="4:14" x14ac:dyDescent="0.25">
      <c r="D253">
        <f t="shared" si="47"/>
        <v>255</v>
      </c>
      <c r="E253">
        <f t="shared" si="49"/>
        <v>59</v>
      </c>
      <c r="F253">
        <f t="shared" si="45"/>
        <v>255</v>
      </c>
      <c r="G253">
        <f t="shared" si="50"/>
        <v>314</v>
      </c>
      <c r="H253">
        <f t="shared" si="51"/>
        <v>59</v>
      </c>
      <c r="I253">
        <f t="shared" si="52"/>
        <v>1</v>
      </c>
      <c r="J253">
        <f t="shared" si="48"/>
        <v>314</v>
      </c>
      <c r="K253" t="str">
        <f t="shared" si="43"/>
        <v>Yes</v>
      </c>
      <c r="L253">
        <f t="shared" si="44"/>
        <v>32767</v>
      </c>
      <c r="M253" t="str">
        <f t="shared" si="46"/>
        <v/>
      </c>
      <c r="N253" t="str">
        <f t="shared" si="42"/>
        <v>testModAddSub8(255, 59, 255, 59, 1, true);</v>
      </c>
    </row>
    <row r="254" spans="4:14" x14ac:dyDescent="0.25">
      <c r="D254">
        <f t="shared" si="47"/>
        <v>0</v>
      </c>
      <c r="E254">
        <f t="shared" si="49"/>
        <v>60</v>
      </c>
      <c r="F254">
        <f t="shared" si="45"/>
        <v>255</v>
      </c>
      <c r="G254">
        <f t="shared" si="50"/>
        <v>60</v>
      </c>
      <c r="H254">
        <f t="shared" si="51"/>
        <v>60</v>
      </c>
      <c r="I254">
        <f t="shared" si="52"/>
        <v>0</v>
      </c>
      <c r="J254">
        <f t="shared" si="48"/>
        <v>60</v>
      </c>
      <c r="K254" t="str">
        <f t="shared" si="43"/>
        <v>Yes</v>
      </c>
      <c r="L254">
        <f t="shared" si="44"/>
        <v>32767</v>
      </c>
      <c r="M254" t="str">
        <f t="shared" si="46"/>
        <v/>
      </c>
      <c r="N254" t="str">
        <f t="shared" si="42"/>
        <v>testModAddSub8(0, 60, 255, 60, 0, true);</v>
      </c>
    </row>
    <row r="255" spans="4:14" x14ac:dyDescent="0.25">
      <c r="D255">
        <f t="shared" si="47"/>
        <v>1</v>
      </c>
      <c r="E255">
        <f t="shared" si="49"/>
        <v>60</v>
      </c>
      <c r="F255">
        <f t="shared" si="45"/>
        <v>255</v>
      </c>
      <c r="G255">
        <f t="shared" si="50"/>
        <v>61</v>
      </c>
      <c r="H255">
        <f t="shared" si="51"/>
        <v>61</v>
      </c>
      <c r="I255">
        <f t="shared" si="52"/>
        <v>0</v>
      </c>
      <c r="J255">
        <f t="shared" si="48"/>
        <v>61</v>
      </c>
      <c r="K255" t="str">
        <f t="shared" si="43"/>
        <v>Yes</v>
      </c>
      <c r="L255">
        <f t="shared" si="44"/>
        <v>32767</v>
      </c>
      <c r="M255" t="str">
        <f t="shared" si="46"/>
        <v/>
      </c>
      <c r="N255" t="str">
        <f t="shared" si="42"/>
        <v>testModAddSub8(1, 60, 255, 61, 0, true);</v>
      </c>
    </row>
    <row r="256" spans="4:14" x14ac:dyDescent="0.25">
      <c r="D256">
        <f t="shared" si="47"/>
        <v>58</v>
      </c>
      <c r="E256">
        <f t="shared" si="49"/>
        <v>60</v>
      </c>
      <c r="F256">
        <f t="shared" si="45"/>
        <v>255</v>
      </c>
      <c r="G256">
        <f t="shared" si="50"/>
        <v>118</v>
      </c>
      <c r="H256">
        <f t="shared" si="51"/>
        <v>118</v>
      </c>
      <c r="I256">
        <f t="shared" si="52"/>
        <v>0</v>
      </c>
      <c r="J256">
        <f t="shared" si="48"/>
        <v>118</v>
      </c>
      <c r="K256" t="str">
        <f t="shared" si="43"/>
        <v>Yes</v>
      </c>
      <c r="L256">
        <f t="shared" si="44"/>
        <v>32767</v>
      </c>
      <c r="M256" t="str">
        <f t="shared" si="46"/>
        <v/>
      </c>
      <c r="N256" t="str">
        <f t="shared" si="42"/>
        <v>testModAddSub8(58, 60, 255, 118, 0, true);</v>
      </c>
    </row>
    <row r="257" spans="4:14" x14ac:dyDescent="0.25">
      <c r="D257">
        <f t="shared" si="47"/>
        <v>59</v>
      </c>
      <c r="E257">
        <f t="shared" si="49"/>
        <v>60</v>
      </c>
      <c r="F257">
        <f t="shared" si="45"/>
        <v>255</v>
      </c>
      <c r="G257">
        <f t="shared" si="50"/>
        <v>119</v>
      </c>
      <c r="H257">
        <f t="shared" si="51"/>
        <v>119</v>
      </c>
      <c r="I257">
        <f t="shared" si="52"/>
        <v>0</v>
      </c>
      <c r="J257">
        <f t="shared" si="48"/>
        <v>119</v>
      </c>
      <c r="K257" t="str">
        <f t="shared" si="43"/>
        <v>Yes</v>
      </c>
      <c r="L257">
        <f t="shared" si="44"/>
        <v>32767</v>
      </c>
      <c r="M257" t="str">
        <f t="shared" si="46"/>
        <v/>
      </c>
      <c r="N257" t="str">
        <f t="shared" si="42"/>
        <v>testModAddSub8(59, 60, 255, 119, 0, true);</v>
      </c>
    </row>
    <row r="258" spans="4:14" x14ac:dyDescent="0.25">
      <c r="D258">
        <f t="shared" si="47"/>
        <v>60</v>
      </c>
      <c r="E258">
        <f t="shared" si="49"/>
        <v>60</v>
      </c>
      <c r="F258">
        <f t="shared" si="45"/>
        <v>255</v>
      </c>
      <c r="G258">
        <f t="shared" si="50"/>
        <v>120</v>
      </c>
      <c r="H258">
        <f t="shared" si="51"/>
        <v>120</v>
      </c>
      <c r="I258">
        <f t="shared" si="52"/>
        <v>0</v>
      </c>
      <c r="J258">
        <f t="shared" si="48"/>
        <v>120</v>
      </c>
      <c r="K258" t="str">
        <f t="shared" si="43"/>
        <v>Yes</v>
      </c>
      <c r="L258">
        <f t="shared" si="44"/>
        <v>32767</v>
      </c>
      <c r="M258" t="str">
        <f t="shared" si="46"/>
        <v/>
      </c>
      <c r="N258" t="str">
        <f t="shared" ref="N258:N270" si="53">"testModAddSub8(" &amp; D258 &amp; ", " &amp; E258 &amp; ", " &amp; F258 &amp; ", " &amp; H258 &amp; ", " &amp; I258 &amp; ", " &amp; IF(M258="Fail", "false", "true") &amp; ");" &amp; IF(M258&lt;&gt;"", "  // Failing Case", "")</f>
        <v>testModAddSub8(60, 60, 255, 120, 0, true);</v>
      </c>
    </row>
    <row r="259" spans="4:14" x14ac:dyDescent="0.25">
      <c r="D259">
        <f t="shared" si="47"/>
        <v>255</v>
      </c>
      <c r="E259">
        <f t="shared" si="49"/>
        <v>60</v>
      </c>
      <c r="F259">
        <f t="shared" si="45"/>
        <v>255</v>
      </c>
      <c r="G259">
        <f t="shared" si="50"/>
        <v>315</v>
      </c>
      <c r="H259">
        <f t="shared" si="51"/>
        <v>60</v>
      </c>
      <c r="I259">
        <f t="shared" si="52"/>
        <v>1</v>
      </c>
      <c r="J259">
        <f t="shared" si="48"/>
        <v>315</v>
      </c>
      <c r="K259" t="str">
        <f t="shared" ref="K259:K271" si="54">IF(J259=G259, "Yes", "No")</f>
        <v>Yes</v>
      </c>
      <c r="L259">
        <f t="shared" ref="L259:L271" si="55">2^15-1</f>
        <v>32767</v>
      </c>
      <c r="M259" t="str">
        <f t="shared" si="46"/>
        <v/>
      </c>
      <c r="N259" t="str">
        <f t="shared" si="53"/>
        <v>testModAddSub8(255, 60, 255, 60, 1, true);</v>
      </c>
    </row>
    <row r="260" spans="4:14" x14ac:dyDescent="0.25">
      <c r="D260">
        <f t="shared" si="47"/>
        <v>0</v>
      </c>
      <c r="E260">
        <f t="shared" si="49"/>
        <v>255</v>
      </c>
      <c r="F260">
        <f t="shared" ref="F260:F271" si="56">F259</f>
        <v>255</v>
      </c>
      <c r="G260">
        <f t="shared" si="50"/>
        <v>255</v>
      </c>
      <c r="H260">
        <f t="shared" si="51"/>
        <v>0</v>
      </c>
      <c r="I260">
        <f t="shared" si="52"/>
        <v>1</v>
      </c>
      <c r="J260">
        <f t="shared" si="48"/>
        <v>255</v>
      </c>
      <c r="K260" t="str">
        <f t="shared" si="54"/>
        <v>Yes</v>
      </c>
      <c r="L260">
        <f t="shared" si="55"/>
        <v>32767</v>
      </c>
      <c r="M260" t="str">
        <f t="shared" ref="M260:M270" si="57">IF(G260&gt;L260, "Fail", "")</f>
        <v/>
      </c>
      <c r="N260" t="str">
        <f t="shared" si="53"/>
        <v>testModAddSub8(0, 255, 255, 0, 1, true);</v>
      </c>
    </row>
    <row r="261" spans="4:14" x14ac:dyDescent="0.25">
      <c r="D261">
        <f t="shared" si="47"/>
        <v>1</v>
      </c>
      <c r="E261">
        <f t="shared" si="49"/>
        <v>255</v>
      </c>
      <c r="F261">
        <f t="shared" si="56"/>
        <v>255</v>
      </c>
      <c r="G261">
        <f t="shared" si="50"/>
        <v>256</v>
      </c>
      <c r="H261">
        <f t="shared" si="51"/>
        <v>1</v>
      </c>
      <c r="I261">
        <f t="shared" si="52"/>
        <v>1</v>
      </c>
      <c r="J261">
        <f t="shared" si="48"/>
        <v>256</v>
      </c>
      <c r="K261" t="str">
        <f t="shared" si="54"/>
        <v>Yes</v>
      </c>
      <c r="L261">
        <f t="shared" si="55"/>
        <v>32767</v>
      </c>
      <c r="M261" t="str">
        <f t="shared" si="57"/>
        <v/>
      </c>
      <c r="N261" t="str">
        <f t="shared" si="53"/>
        <v>testModAddSub8(1, 255, 255, 1, 1, true);</v>
      </c>
    </row>
    <row r="262" spans="4:14" x14ac:dyDescent="0.25">
      <c r="D262">
        <f t="shared" si="47"/>
        <v>58</v>
      </c>
      <c r="E262">
        <f t="shared" si="49"/>
        <v>255</v>
      </c>
      <c r="F262">
        <f t="shared" si="56"/>
        <v>255</v>
      </c>
      <c r="G262">
        <f t="shared" si="50"/>
        <v>313</v>
      </c>
      <c r="H262">
        <f t="shared" si="51"/>
        <v>58</v>
      </c>
      <c r="I262">
        <f t="shared" si="52"/>
        <v>1</v>
      </c>
      <c r="J262">
        <f t="shared" si="48"/>
        <v>313</v>
      </c>
      <c r="K262" t="str">
        <f t="shared" si="54"/>
        <v>Yes</v>
      </c>
      <c r="L262">
        <f t="shared" si="55"/>
        <v>32767</v>
      </c>
      <c r="M262" t="str">
        <f t="shared" si="57"/>
        <v/>
      </c>
      <c r="N262" t="str">
        <f t="shared" si="53"/>
        <v>testModAddSub8(58, 255, 255, 58, 1, true);</v>
      </c>
    </row>
    <row r="263" spans="4:14" x14ac:dyDescent="0.25">
      <c r="D263">
        <f t="shared" si="47"/>
        <v>59</v>
      </c>
      <c r="E263">
        <f t="shared" si="49"/>
        <v>255</v>
      </c>
      <c r="F263">
        <f t="shared" si="56"/>
        <v>255</v>
      </c>
      <c r="G263">
        <f t="shared" si="50"/>
        <v>314</v>
      </c>
      <c r="H263">
        <f t="shared" si="51"/>
        <v>59</v>
      </c>
      <c r="I263">
        <f t="shared" si="52"/>
        <v>1</v>
      </c>
      <c r="J263">
        <f t="shared" si="48"/>
        <v>314</v>
      </c>
      <c r="K263" t="str">
        <f t="shared" si="54"/>
        <v>Yes</v>
      </c>
      <c r="L263">
        <f t="shared" si="55"/>
        <v>32767</v>
      </c>
      <c r="M263" t="str">
        <f t="shared" si="57"/>
        <v/>
      </c>
      <c r="N263" t="str">
        <f t="shared" si="53"/>
        <v>testModAddSub8(59, 255, 255, 59, 1, true);</v>
      </c>
    </row>
    <row r="264" spans="4:14" x14ac:dyDescent="0.25">
      <c r="D264">
        <f t="shared" si="47"/>
        <v>60</v>
      </c>
      <c r="E264">
        <f t="shared" si="49"/>
        <v>255</v>
      </c>
      <c r="F264">
        <f t="shared" si="56"/>
        <v>255</v>
      </c>
      <c r="G264">
        <f t="shared" si="50"/>
        <v>315</v>
      </c>
      <c r="H264">
        <f t="shared" si="51"/>
        <v>60</v>
      </c>
      <c r="I264">
        <f t="shared" si="52"/>
        <v>1</v>
      </c>
      <c r="J264">
        <f t="shared" si="48"/>
        <v>315</v>
      </c>
      <c r="K264" t="str">
        <f t="shared" si="54"/>
        <v>Yes</v>
      </c>
      <c r="L264">
        <f t="shared" si="55"/>
        <v>32767</v>
      </c>
      <c r="M264" t="str">
        <f t="shared" si="57"/>
        <v/>
      </c>
      <c r="N264" t="str">
        <f t="shared" si="53"/>
        <v>testModAddSub8(60, 255, 255, 60, 1, true);</v>
      </c>
    </row>
    <row r="265" spans="4:14" x14ac:dyDescent="0.25">
      <c r="D265">
        <f t="shared" ref="D265:D271" si="58">D259</f>
        <v>255</v>
      </c>
      <c r="E265">
        <f t="shared" si="49"/>
        <v>255</v>
      </c>
      <c r="F265">
        <f t="shared" si="56"/>
        <v>255</v>
      </c>
      <c r="G265">
        <f t="shared" si="50"/>
        <v>510</v>
      </c>
      <c r="H265">
        <f t="shared" si="51"/>
        <v>0</v>
      </c>
      <c r="I265">
        <f t="shared" si="52"/>
        <v>2</v>
      </c>
      <c r="J265">
        <f t="shared" si="48"/>
        <v>510</v>
      </c>
      <c r="K265" t="str">
        <f t="shared" si="54"/>
        <v>Yes</v>
      </c>
      <c r="L265">
        <f t="shared" si="55"/>
        <v>32767</v>
      </c>
      <c r="M265" t="str">
        <f t="shared" si="57"/>
        <v/>
      </c>
      <c r="N265" t="str">
        <f t="shared" si="53"/>
        <v>testModAddSub8(255, 255, 255, 0, 2, true);</v>
      </c>
    </row>
    <row r="266" spans="4:14" x14ac:dyDescent="0.25">
      <c r="D266">
        <f t="shared" si="58"/>
        <v>0</v>
      </c>
      <c r="E266">
        <f t="shared" si="49"/>
        <v>32767</v>
      </c>
      <c r="F266">
        <f t="shared" si="56"/>
        <v>255</v>
      </c>
      <c r="G266">
        <f t="shared" si="50"/>
        <v>32767</v>
      </c>
      <c r="H266">
        <f t="shared" si="51"/>
        <v>127</v>
      </c>
      <c r="I266">
        <f t="shared" si="52"/>
        <v>128</v>
      </c>
      <c r="J266">
        <f t="shared" si="48"/>
        <v>32767</v>
      </c>
      <c r="K266" t="str">
        <f t="shared" si="54"/>
        <v>Yes</v>
      </c>
      <c r="L266">
        <f t="shared" si="55"/>
        <v>32767</v>
      </c>
      <c r="M266" t="str">
        <f t="shared" si="57"/>
        <v/>
      </c>
      <c r="N266" t="str">
        <f t="shared" si="53"/>
        <v>testModAddSub8(0, 32767, 255, 127, 128, true);</v>
      </c>
    </row>
    <row r="267" spans="4:14" x14ac:dyDescent="0.25">
      <c r="D267">
        <f t="shared" si="58"/>
        <v>1</v>
      </c>
      <c r="E267">
        <f t="shared" si="49"/>
        <v>32767</v>
      </c>
      <c r="F267">
        <f t="shared" si="56"/>
        <v>255</v>
      </c>
      <c r="G267">
        <f t="shared" si="50"/>
        <v>32768</v>
      </c>
      <c r="H267">
        <f t="shared" si="51"/>
        <v>128</v>
      </c>
      <c r="I267">
        <f t="shared" si="52"/>
        <v>128</v>
      </c>
      <c r="J267">
        <f t="shared" si="48"/>
        <v>32768</v>
      </c>
      <c r="K267" t="str">
        <f t="shared" si="54"/>
        <v>Yes</v>
      </c>
      <c r="L267">
        <f t="shared" si="55"/>
        <v>32767</v>
      </c>
      <c r="M267" t="str">
        <f t="shared" si="57"/>
        <v>Fail</v>
      </c>
      <c r="N267" t="str">
        <f t="shared" si="53"/>
        <v>testModAddSub8(1, 32767, 255, 128, 128, false);  // Failing Case</v>
      </c>
    </row>
    <row r="268" spans="4:14" x14ac:dyDescent="0.25">
      <c r="D268">
        <f t="shared" si="58"/>
        <v>58</v>
      </c>
      <c r="E268">
        <f t="shared" si="49"/>
        <v>32767</v>
      </c>
      <c r="F268">
        <f t="shared" si="56"/>
        <v>255</v>
      </c>
      <c r="G268">
        <f t="shared" si="50"/>
        <v>32825</v>
      </c>
      <c r="H268">
        <f t="shared" si="51"/>
        <v>185</v>
      </c>
      <c r="I268">
        <f t="shared" si="52"/>
        <v>128</v>
      </c>
      <c r="J268">
        <f t="shared" si="48"/>
        <v>32825</v>
      </c>
      <c r="K268" t="str">
        <f t="shared" si="54"/>
        <v>Yes</v>
      </c>
      <c r="L268">
        <f t="shared" si="55"/>
        <v>32767</v>
      </c>
      <c r="M268" t="str">
        <f t="shared" si="57"/>
        <v>Fail</v>
      </c>
      <c r="N268" t="str">
        <f t="shared" si="53"/>
        <v>testModAddSub8(58, 32767, 255, 185, 128, false);  // Failing Case</v>
      </c>
    </row>
    <row r="269" spans="4:14" x14ac:dyDescent="0.25">
      <c r="D269">
        <f t="shared" si="58"/>
        <v>59</v>
      </c>
      <c r="E269">
        <f t="shared" si="49"/>
        <v>32767</v>
      </c>
      <c r="F269">
        <f t="shared" si="56"/>
        <v>255</v>
      </c>
      <c r="G269">
        <f t="shared" si="50"/>
        <v>32826</v>
      </c>
      <c r="H269">
        <f t="shared" si="51"/>
        <v>186</v>
      </c>
      <c r="I269">
        <f t="shared" si="52"/>
        <v>128</v>
      </c>
      <c r="J269">
        <f t="shared" si="48"/>
        <v>32826</v>
      </c>
      <c r="K269" t="str">
        <f t="shared" si="54"/>
        <v>Yes</v>
      </c>
      <c r="L269">
        <f t="shared" si="55"/>
        <v>32767</v>
      </c>
      <c r="M269" t="str">
        <f t="shared" si="57"/>
        <v>Fail</v>
      </c>
      <c r="N269" t="str">
        <f t="shared" si="53"/>
        <v>testModAddSub8(59, 32767, 255, 186, 128, false);  // Failing Case</v>
      </c>
    </row>
    <row r="270" spans="4:14" x14ac:dyDescent="0.25">
      <c r="D270">
        <f t="shared" si="58"/>
        <v>60</v>
      </c>
      <c r="E270">
        <f t="shared" si="49"/>
        <v>32767</v>
      </c>
      <c r="F270">
        <f t="shared" si="56"/>
        <v>255</v>
      </c>
      <c r="G270">
        <f t="shared" si="50"/>
        <v>32827</v>
      </c>
      <c r="H270">
        <f t="shared" si="51"/>
        <v>187</v>
      </c>
      <c r="I270">
        <f t="shared" si="52"/>
        <v>128</v>
      </c>
      <c r="J270">
        <f t="shared" si="48"/>
        <v>32827</v>
      </c>
      <c r="K270" t="str">
        <f t="shared" si="54"/>
        <v>Yes</v>
      </c>
      <c r="L270">
        <f t="shared" si="55"/>
        <v>32767</v>
      </c>
      <c r="M270" t="str">
        <f t="shared" si="57"/>
        <v>Fail</v>
      </c>
      <c r="N270" t="str">
        <f t="shared" si="53"/>
        <v>testModAddSub8(60, 32767, 255, 187, 128, false);  // Failing Case</v>
      </c>
    </row>
    <row r="271" spans="4:14" x14ac:dyDescent="0.25">
      <c r="D271">
        <f t="shared" si="58"/>
        <v>255</v>
      </c>
      <c r="E271">
        <f t="shared" si="49"/>
        <v>32767</v>
      </c>
      <c r="F271">
        <f t="shared" si="56"/>
        <v>255</v>
      </c>
      <c r="G271">
        <f t="shared" si="50"/>
        <v>33022</v>
      </c>
      <c r="H271">
        <f t="shared" si="51"/>
        <v>127</v>
      </c>
      <c r="I271">
        <f t="shared" si="52"/>
        <v>129</v>
      </c>
      <c r="J271">
        <f t="shared" si="48"/>
        <v>33022</v>
      </c>
      <c r="K271" t="str">
        <f t="shared" si="54"/>
        <v>Yes</v>
      </c>
      <c r="L271">
        <f t="shared" si="55"/>
        <v>32767</v>
      </c>
      <c r="M271" t="str">
        <f>IF(G271&gt;L271, "Fail", "")</f>
        <v>Fail</v>
      </c>
      <c r="N271" t="str">
        <f>"testModAddSub8(" &amp; D271 &amp; ", " &amp; E271 &amp; ", " &amp; F271 &amp; ", " &amp; H271 &amp; ", " &amp; I271 &amp; ", " &amp; IF(M271="Fail", "false", "true") &amp; ");" &amp; IF(M271&lt;&gt;"", "  // Failing Case", "")</f>
        <v>testModAddSub8(255, 32767, 255, 127, 129, false);  // Failing Case</v>
      </c>
    </row>
    <row r="272" spans="4:14" x14ac:dyDescent="0.25">
      <c r="M272">
        <f>COUNTIF(M2:M271, "Fail")</f>
        <v>15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"/>
  <sheetViews>
    <sheetView tabSelected="1" workbookViewId="0">
      <selection activeCell="C4" sqref="C4"/>
    </sheetView>
  </sheetViews>
  <sheetFormatPr defaultRowHeight="15" x14ac:dyDescent="0.25"/>
  <cols>
    <col min="1" max="1" width="11" bestFit="1" customWidth="1"/>
    <col min="3" max="4" width="11" bestFit="1" customWidth="1"/>
    <col min="7" max="7" width="12.140625" customWidth="1"/>
    <col min="8" max="8" width="6.5703125" bestFit="1" customWidth="1"/>
    <col min="9" max="10" width="11" bestFit="1" customWidth="1"/>
    <col min="12" max="12" width="11" bestFit="1" customWidth="1"/>
    <col min="14" max="14" width="73.140625" bestFit="1" customWidth="1"/>
  </cols>
  <sheetData>
    <row r="1" spans="1:14" s="1" customFormat="1" ht="57" customHeight="1" x14ac:dyDescent="0.25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8</v>
      </c>
      <c r="H1" s="1" t="s">
        <v>7</v>
      </c>
      <c r="I1" s="1" t="s">
        <v>6</v>
      </c>
      <c r="J1" s="1" t="s">
        <v>9</v>
      </c>
      <c r="K1" s="1" t="s">
        <v>11</v>
      </c>
      <c r="L1" s="1" t="s">
        <v>13</v>
      </c>
      <c r="M1" s="1" t="s">
        <v>12</v>
      </c>
      <c r="N1" s="1" t="s">
        <v>10</v>
      </c>
    </row>
    <row r="2" spans="1:14" x14ac:dyDescent="0.25">
      <c r="A2">
        <v>0</v>
      </c>
      <c r="B2">
        <f>-2^15</f>
        <v>-32768</v>
      </c>
      <c r="C2">
        <v>1</v>
      </c>
      <c r="D2">
        <f t="shared" ref="D2:D7" si="0">A2</f>
        <v>0</v>
      </c>
      <c r="E2">
        <f>B$2</f>
        <v>-32768</v>
      </c>
      <c r="F2">
        <f>C2</f>
        <v>1</v>
      </c>
      <c r="G2">
        <f>D2+E2</f>
        <v>-32768</v>
      </c>
      <c r="H2">
        <f>MOD(G2,F2)</f>
        <v>0</v>
      </c>
      <c r="I2">
        <f>G2/F2</f>
        <v>-32768</v>
      </c>
      <c r="J2">
        <f t="shared" ref="J2:J65" si="1">F2*I2+H2</f>
        <v>-32768</v>
      </c>
      <c r="K2" t="str">
        <f>IF(J2=G2, "Yes", "No")</f>
        <v>Yes</v>
      </c>
      <c r="L2">
        <f>2^31-1</f>
        <v>2147483647</v>
      </c>
      <c r="M2" t="str">
        <f>IF(G2&gt;2^15-1, "Fail", "")</f>
        <v/>
      </c>
      <c r="N2" t="str">
        <f t="shared" ref="N2:N65" si="2">"testModAddSub16(" &amp; D2 &amp; ", " &amp; E2 &amp; ", " &amp; F2 &amp; ", " &amp; H2 &amp; ", " &amp; I2 &amp; ", " &amp; IF(M2="Fail", "false", "true") &amp; ");" &amp; IF(M2&lt;&gt;"", "  // Failing Case", "")</f>
        <v>testModAddSub16(0, -32768, 1, 0, -32768, true);</v>
      </c>
    </row>
    <row r="3" spans="1:14" x14ac:dyDescent="0.25">
      <c r="A3">
        <v>1</v>
      </c>
      <c r="B3">
        <v>-255</v>
      </c>
      <c r="C3">
        <v>1000</v>
      </c>
      <c r="D3">
        <f t="shared" si="0"/>
        <v>1</v>
      </c>
      <c r="E3">
        <f>E2</f>
        <v>-32768</v>
      </c>
      <c r="F3">
        <f>F2</f>
        <v>1</v>
      </c>
      <c r="G3">
        <f t="shared" ref="G3:G66" si="3">D3+E3</f>
        <v>-32767</v>
      </c>
      <c r="H3">
        <f t="shared" ref="H3:H66" si="4">MOD(G3,F3)</f>
        <v>0</v>
      </c>
      <c r="I3">
        <f>G3/F3</f>
        <v>-32767</v>
      </c>
      <c r="J3">
        <f t="shared" si="1"/>
        <v>-32767</v>
      </c>
      <c r="K3" t="str">
        <f t="shared" ref="K3:K66" si="5">IF(J3=G3, "Yes", "No")</f>
        <v>Yes</v>
      </c>
      <c r="L3">
        <f>L2</f>
        <v>2147483647</v>
      </c>
      <c r="M3" t="str">
        <f t="shared" ref="M3:M66" si="6">IF(G3&gt;2^15-1, "Fail", "")</f>
        <v/>
      </c>
      <c r="N3" t="str">
        <f t="shared" si="2"/>
        <v>testModAddSub16(1, -32768, 1, 0, -32767, true);</v>
      </c>
    </row>
    <row r="4" spans="1:14" x14ac:dyDescent="0.25">
      <c r="A4">
        <v>998</v>
      </c>
      <c r="B4">
        <v>-60</v>
      </c>
      <c r="C4">
        <f>2^15-1</f>
        <v>32767</v>
      </c>
      <c r="D4">
        <f t="shared" si="0"/>
        <v>998</v>
      </c>
      <c r="E4">
        <f t="shared" ref="E4:F19" si="7">E3</f>
        <v>-32768</v>
      </c>
      <c r="F4">
        <f t="shared" si="7"/>
        <v>1</v>
      </c>
      <c r="G4">
        <f t="shared" si="3"/>
        <v>-31770</v>
      </c>
      <c r="H4">
        <f t="shared" si="4"/>
        <v>0</v>
      </c>
      <c r="I4">
        <f>G4/F4</f>
        <v>-31770</v>
      </c>
      <c r="J4">
        <f t="shared" si="1"/>
        <v>-31770</v>
      </c>
      <c r="K4" t="str">
        <f t="shared" si="5"/>
        <v>Yes</v>
      </c>
      <c r="L4">
        <f t="shared" ref="L4:L67" si="8">L3</f>
        <v>2147483647</v>
      </c>
      <c r="M4" t="str">
        <f t="shared" ref="M4:M67" si="9">IF(G4&gt;L4, "Fail", "")</f>
        <v/>
      </c>
      <c r="N4" t="str">
        <f t="shared" si="2"/>
        <v>testModAddSub16(998, -32768, 1, 0, -31770, true);</v>
      </c>
    </row>
    <row r="5" spans="1:14" x14ac:dyDescent="0.25">
      <c r="A5">
        <v>999</v>
      </c>
      <c r="B5">
        <v>-59</v>
      </c>
      <c r="D5">
        <f t="shared" si="0"/>
        <v>999</v>
      </c>
      <c r="E5">
        <f t="shared" si="7"/>
        <v>-32768</v>
      </c>
      <c r="F5">
        <f t="shared" si="7"/>
        <v>1</v>
      </c>
      <c r="G5">
        <f t="shared" si="3"/>
        <v>-31769</v>
      </c>
      <c r="H5">
        <f t="shared" si="4"/>
        <v>0</v>
      </c>
      <c r="I5">
        <f t="shared" ref="I5:I68" si="10">INT(G5/F5)</f>
        <v>-31769</v>
      </c>
      <c r="J5">
        <f t="shared" si="1"/>
        <v>-31769</v>
      </c>
      <c r="K5" t="str">
        <f t="shared" si="5"/>
        <v>Yes</v>
      </c>
      <c r="L5">
        <f t="shared" si="8"/>
        <v>2147483647</v>
      </c>
      <c r="M5" t="str">
        <f t="shared" si="9"/>
        <v/>
      </c>
      <c r="N5" t="str">
        <f t="shared" si="2"/>
        <v>testModAddSub16(999, -32768, 1, 0, -31769, true);</v>
      </c>
    </row>
    <row r="6" spans="1:14" x14ac:dyDescent="0.25">
      <c r="A6">
        <v>1000</v>
      </c>
      <c r="B6">
        <v>-58</v>
      </c>
      <c r="D6">
        <f t="shared" si="0"/>
        <v>1000</v>
      </c>
      <c r="E6">
        <f t="shared" si="7"/>
        <v>-32768</v>
      </c>
      <c r="F6">
        <f t="shared" si="7"/>
        <v>1</v>
      </c>
      <c r="G6">
        <f t="shared" si="3"/>
        <v>-31768</v>
      </c>
      <c r="H6">
        <f t="shared" si="4"/>
        <v>0</v>
      </c>
      <c r="I6">
        <f t="shared" si="10"/>
        <v>-31768</v>
      </c>
      <c r="J6">
        <f t="shared" si="1"/>
        <v>-31768</v>
      </c>
      <c r="K6" t="str">
        <f t="shared" si="5"/>
        <v>Yes</v>
      </c>
      <c r="L6">
        <f t="shared" si="8"/>
        <v>2147483647</v>
      </c>
      <c r="M6" t="str">
        <f t="shared" si="9"/>
        <v/>
      </c>
      <c r="N6" t="str">
        <f t="shared" si="2"/>
        <v>testModAddSub16(1000, -32768, 1, 0, -31768, true);</v>
      </c>
    </row>
    <row r="7" spans="1:14" x14ac:dyDescent="0.25">
      <c r="A7">
        <f>2^15-1</f>
        <v>32767</v>
      </c>
      <c r="B7">
        <v>-2</v>
      </c>
      <c r="D7">
        <f t="shared" si="0"/>
        <v>32767</v>
      </c>
      <c r="E7">
        <f t="shared" si="7"/>
        <v>-32768</v>
      </c>
      <c r="F7">
        <f t="shared" si="7"/>
        <v>1</v>
      </c>
      <c r="G7">
        <f t="shared" si="3"/>
        <v>-1</v>
      </c>
      <c r="H7">
        <f t="shared" si="4"/>
        <v>0</v>
      </c>
      <c r="I7">
        <f t="shared" si="10"/>
        <v>-1</v>
      </c>
      <c r="J7">
        <f t="shared" si="1"/>
        <v>-1</v>
      </c>
      <c r="K7" t="str">
        <f t="shared" si="5"/>
        <v>Yes</v>
      </c>
      <c r="L7">
        <f t="shared" si="8"/>
        <v>2147483647</v>
      </c>
      <c r="M7" t="str">
        <f t="shared" si="9"/>
        <v/>
      </c>
      <c r="N7" t="str">
        <f t="shared" si="2"/>
        <v>testModAddSub16(32767, -32768, 1, 0, -1, true);</v>
      </c>
    </row>
    <row r="8" spans="1:14" x14ac:dyDescent="0.25">
      <c r="B8">
        <v>-1</v>
      </c>
      <c r="D8">
        <f>D2</f>
        <v>0</v>
      </c>
      <c r="E8">
        <f>B3</f>
        <v>-255</v>
      </c>
      <c r="F8">
        <f t="shared" si="7"/>
        <v>1</v>
      </c>
      <c r="G8">
        <f t="shared" si="3"/>
        <v>-255</v>
      </c>
      <c r="H8">
        <f t="shared" si="4"/>
        <v>0</v>
      </c>
      <c r="I8">
        <f t="shared" si="10"/>
        <v>-255</v>
      </c>
      <c r="J8">
        <f t="shared" si="1"/>
        <v>-255</v>
      </c>
      <c r="K8" t="str">
        <f t="shared" si="5"/>
        <v>Yes</v>
      </c>
      <c r="L8">
        <f t="shared" si="8"/>
        <v>2147483647</v>
      </c>
      <c r="M8" t="str">
        <f t="shared" si="9"/>
        <v/>
      </c>
      <c r="N8" t="str">
        <f t="shared" si="2"/>
        <v>testModAddSub16(0, -255, 1, 0, -255, true);</v>
      </c>
    </row>
    <row r="9" spans="1:14" x14ac:dyDescent="0.25">
      <c r="B9">
        <v>0</v>
      </c>
      <c r="D9">
        <f t="shared" ref="D9:D72" si="11">D3</f>
        <v>1</v>
      </c>
      <c r="E9">
        <f t="shared" si="7"/>
        <v>-255</v>
      </c>
      <c r="F9">
        <f t="shared" si="7"/>
        <v>1</v>
      </c>
      <c r="G9">
        <f t="shared" si="3"/>
        <v>-254</v>
      </c>
      <c r="H9">
        <f t="shared" si="4"/>
        <v>0</v>
      </c>
      <c r="I9">
        <f t="shared" si="10"/>
        <v>-254</v>
      </c>
      <c r="J9">
        <f t="shared" si="1"/>
        <v>-254</v>
      </c>
      <c r="K9" t="str">
        <f t="shared" si="5"/>
        <v>Yes</v>
      </c>
      <c r="L9">
        <f t="shared" si="8"/>
        <v>2147483647</v>
      </c>
      <c r="M9" t="str">
        <f t="shared" si="9"/>
        <v/>
      </c>
      <c r="N9" t="str">
        <f t="shared" si="2"/>
        <v>testModAddSub16(1, -255, 1, 0, -254, true);</v>
      </c>
    </row>
    <row r="10" spans="1:14" x14ac:dyDescent="0.25">
      <c r="B10">
        <v>1</v>
      </c>
      <c r="D10">
        <f t="shared" si="11"/>
        <v>998</v>
      </c>
      <c r="E10">
        <f t="shared" si="7"/>
        <v>-255</v>
      </c>
      <c r="F10">
        <f t="shared" si="7"/>
        <v>1</v>
      </c>
      <c r="G10">
        <f t="shared" si="3"/>
        <v>743</v>
      </c>
      <c r="H10">
        <f t="shared" si="4"/>
        <v>0</v>
      </c>
      <c r="I10">
        <f t="shared" si="10"/>
        <v>743</v>
      </c>
      <c r="J10">
        <f t="shared" si="1"/>
        <v>743</v>
      </c>
      <c r="K10" t="str">
        <f t="shared" si="5"/>
        <v>Yes</v>
      </c>
      <c r="L10">
        <f t="shared" si="8"/>
        <v>2147483647</v>
      </c>
      <c r="M10" t="str">
        <f t="shared" si="9"/>
        <v/>
      </c>
      <c r="N10" t="str">
        <f t="shared" si="2"/>
        <v>testModAddSub16(998, -255, 1, 0, 743, true);</v>
      </c>
    </row>
    <row r="11" spans="1:14" x14ac:dyDescent="0.25">
      <c r="B11">
        <v>2</v>
      </c>
      <c r="D11">
        <f t="shared" si="11"/>
        <v>999</v>
      </c>
      <c r="E11">
        <f t="shared" si="7"/>
        <v>-255</v>
      </c>
      <c r="F11">
        <f t="shared" si="7"/>
        <v>1</v>
      </c>
      <c r="G11">
        <f t="shared" si="3"/>
        <v>744</v>
      </c>
      <c r="H11">
        <f t="shared" si="4"/>
        <v>0</v>
      </c>
      <c r="I11">
        <f t="shared" si="10"/>
        <v>744</v>
      </c>
      <c r="J11">
        <f t="shared" si="1"/>
        <v>744</v>
      </c>
      <c r="K11" t="str">
        <f t="shared" si="5"/>
        <v>Yes</v>
      </c>
      <c r="L11">
        <f t="shared" si="8"/>
        <v>2147483647</v>
      </c>
      <c r="M11" t="str">
        <f t="shared" si="9"/>
        <v/>
      </c>
      <c r="N11" t="str">
        <f t="shared" si="2"/>
        <v>testModAddSub16(999, -255, 1, 0, 744, true);</v>
      </c>
    </row>
    <row r="12" spans="1:14" x14ac:dyDescent="0.25">
      <c r="B12">
        <v>58</v>
      </c>
      <c r="D12">
        <f t="shared" si="11"/>
        <v>1000</v>
      </c>
      <c r="E12">
        <f t="shared" si="7"/>
        <v>-255</v>
      </c>
      <c r="F12">
        <f t="shared" si="7"/>
        <v>1</v>
      </c>
      <c r="G12">
        <f t="shared" si="3"/>
        <v>745</v>
      </c>
      <c r="H12">
        <f t="shared" si="4"/>
        <v>0</v>
      </c>
      <c r="I12">
        <f t="shared" si="10"/>
        <v>745</v>
      </c>
      <c r="J12">
        <f t="shared" si="1"/>
        <v>745</v>
      </c>
      <c r="K12" t="str">
        <f t="shared" si="5"/>
        <v>Yes</v>
      </c>
      <c r="L12">
        <f t="shared" si="8"/>
        <v>2147483647</v>
      </c>
      <c r="M12" t="str">
        <f t="shared" si="9"/>
        <v/>
      </c>
      <c r="N12" t="str">
        <f t="shared" si="2"/>
        <v>testModAddSub16(1000, -255, 1, 0, 745, true);</v>
      </c>
    </row>
    <row r="13" spans="1:14" x14ac:dyDescent="0.25">
      <c r="B13">
        <v>59</v>
      </c>
      <c r="D13">
        <f t="shared" si="11"/>
        <v>32767</v>
      </c>
      <c r="E13">
        <f t="shared" si="7"/>
        <v>-255</v>
      </c>
      <c r="F13">
        <f t="shared" si="7"/>
        <v>1</v>
      </c>
      <c r="G13">
        <f t="shared" si="3"/>
        <v>32512</v>
      </c>
      <c r="H13">
        <f t="shared" si="4"/>
        <v>0</v>
      </c>
      <c r="I13">
        <f t="shared" si="10"/>
        <v>32512</v>
      </c>
      <c r="J13">
        <f t="shared" si="1"/>
        <v>32512</v>
      </c>
      <c r="K13" t="str">
        <f t="shared" si="5"/>
        <v>Yes</v>
      </c>
      <c r="L13">
        <f t="shared" si="8"/>
        <v>2147483647</v>
      </c>
      <c r="M13" t="str">
        <f t="shared" si="9"/>
        <v/>
      </c>
      <c r="N13" t="str">
        <f t="shared" si="2"/>
        <v>testModAddSub16(32767, -255, 1, 0, 32512, true);</v>
      </c>
    </row>
    <row r="14" spans="1:14" x14ac:dyDescent="0.25">
      <c r="B14">
        <v>60</v>
      </c>
      <c r="D14">
        <f t="shared" si="11"/>
        <v>0</v>
      </c>
      <c r="E14">
        <f>B4</f>
        <v>-60</v>
      </c>
      <c r="F14">
        <f t="shared" si="7"/>
        <v>1</v>
      </c>
      <c r="G14">
        <f t="shared" si="3"/>
        <v>-60</v>
      </c>
      <c r="H14">
        <f t="shared" si="4"/>
        <v>0</v>
      </c>
      <c r="I14">
        <f t="shared" si="10"/>
        <v>-60</v>
      </c>
      <c r="J14">
        <f t="shared" si="1"/>
        <v>-60</v>
      </c>
      <c r="K14" t="str">
        <f t="shared" si="5"/>
        <v>Yes</v>
      </c>
      <c r="L14">
        <f t="shared" si="8"/>
        <v>2147483647</v>
      </c>
      <c r="M14" t="str">
        <f t="shared" si="9"/>
        <v/>
      </c>
      <c r="N14" t="str">
        <f t="shared" si="2"/>
        <v>testModAddSub16(0, -60, 1, 0, -60, true);</v>
      </c>
    </row>
    <row r="15" spans="1:14" x14ac:dyDescent="0.25">
      <c r="B15">
        <v>255</v>
      </c>
      <c r="D15">
        <f t="shared" si="11"/>
        <v>1</v>
      </c>
      <c r="E15">
        <f t="shared" si="7"/>
        <v>-60</v>
      </c>
      <c r="F15">
        <f t="shared" si="7"/>
        <v>1</v>
      </c>
      <c r="G15">
        <f t="shared" si="3"/>
        <v>-59</v>
      </c>
      <c r="H15">
        <f t="shared" si="4"/>
        <v>0</v>
      </c>
      <c r="I15">
        <f t="shared" si="10"/>
        <v>-59</v>
      </c>
      <c r="J15">
        <f t="shared" si="1"/>
        <v>-59</v>
      </c>
      <c r="K15" t="str">
        <f t="shared" si="5"/>
        <v>Yes</v>
      </c>
      <c r="L15">
        <f t="shared" si="8"/>
        <v>2147483647</v>
      </c>
      <c r="M15" t="str">
        <f t="shared" si="9"/>
        <v/>
      </c>
      <c r="N15" t="str">
        <f t="shared" si="2"/>
        <v>testModAddSub16(1, -60, 1, 0, -59, true);</v>
      </c>
    </row>
    <row r="16" spans="1:14" x14ac:dyDescent="0.25">
      <c r="B16">
        <f>2^15-1</f>
        <v>32767</v>
      </c>
      <c r="D16">
        <f t="shared" si="11"/>
        <v>998</v>
      </c>
      <c r="E16">
        <f t="shared" si="7"/>
        <v>-60</v>
      </c>
      <c r="F16">
        <f t="shared" si="7"/>
        <v>1</v>
      </c>
      <c r="G16">
        <f t="shared" si="3"/>
        <v>938</v>
      </c>
      <c r="H16">
        <f t="shared" si="4"/>
        <v>0</v>
      </c>
      <c r="I16">
        <f t="shared" si="10"/>
        <v>938</v>
      </c>
      <c r="J16">
        <f t="shared" si="1"/>
        <v>938</v>
      </c>
      <c r="K16" t="str">
        <f t="shared" si="5"/>
        <v>Yes</v>
      </c>
      <c r="L16">
        <f t="shared" si="8"/>
        <v>2147483647</v>
      </c>
      <c r="M16" t="str">
        <f t="shared" si="9"/>
        <v/>
      </c>
      <c r="N16" t="str">
        <f t="shared" si="2"/>
        <v>testModAddSub16(998, -60, 1, 0, 938, true);</v>
      </c>
    </row>
    <row r="17" spans="4:14" x14ac:dyDescent="0.25">
      <c r="D17">
        <f t="shared" si="11"/>
        <v>999</v>
      </c>
      <c r="E17">
        <f t="shared" si="7"/>
        <v>-60</v>
      </c>
      <c r="F17">
        <f t="shared" si="7"/>
        <v>1</v>
      </c>
      <c r="G17">
        <f t="shared" si="3"/>
        <v>939</v>
      </c>
      <c r="H17">
        <f t="shared" si="4"/>
        <v>0</v>
      </c>
      <c r="I17">
        <f t="shared" si="10"/>
        <v>939</v>
      </c>
      <c r="J17">
        <f t="shared" si="1"/>
        <v>939</v>
      </c>
      <c r="K17" t="str">
        <f t="shared" si="5"/>
        <v>Yes</v>
      </c>
      <c r="L17">
        <f t="shared" si="8"/>
        <v>2147483647</v>
      </c>
      <c r="M17" t="str">
        <f t="shared" si="9"/>
        <v/>
      </c>
      <c r="N17" t="str">
        <f t="shared" si="2"/>
        <v>testModAddSub16(999, -60, 1, 0, 939, true);</v>
      </c>
    </row>
    <row r="18" spans="4:14" x14ac:dyDescent="0.25">
      <c r="D18">
        <f t="shared" si="11"/>
        <v>1000</v>
      </c>
      <c r="E18">
        <f t="shared" si="7"/>
        <v>-60</v>
      </c>
      <c r="F18">
        <f t="shared" si="7"/>
        <v>1</v>
      </c>
      <c r="G18">
        <f t="shared" si="3"/>
        <v>940</v>
      </c>
      <c r="H18">
        <f t="shared" si="4"/>
        <v>0</v>
      </c>
      <c r="I18">
        <f t="shared" si="10"/>
        <v>940</v>
      </c>
      <c r="J18">
        <f t="shared" si="1"/>
        <v>940</v>
      </c>
      <c r="K18" t="str">
        <f t="shared" si="5"/>
        <v>Yes</v>
      </c>
      <c r="L18">
        <f t="shared" si="8"/>
        <v>2147483647</v>
      </c>
      <c r="M18" t="str">
        <f t="shared" si="9"/>
        <v/>
      </c>
      <c r="N18" t="str">
        <f t="shared" si="2"/>
        <v>testModAddSub16(1000, -60, 1, 0, 940, true);</v>
      </c>
    </row>
    <row r="19" spans="4:14" x14ac:dyDescent="0.25">
      <c r="D19">
        <f t="shared" si="11"/>
        <v>32767</v>
      </c>
      <c r="E19">
        <f t="shared" si="7"/>
        <v>-60</v>
      </c>
      <c r="F19">
        <f t="shared" si="7"/>
        <v>1</v>
      </c>
      <c r="G19">
        <f t="shared" si="3"/>
        <v>32707</v>
      </c>
      <c r="H19">
        <f t="shared" si="4"/>
        <v>0</v>
      </c>
      <c r="I19">
        <f t="shared" si="10"/>
        <v>32707</v>
      </c>
      <c r="J19">
        <f t="shared" si="1"/>
        <v>32707</v>
      </c>
      <c r="K19" t="str">
        <f t="shared" si="5"/>
        <v>Yes</v>
      </c>
      <c r="L19">
        <f t="shared" si="8"/>
        <v>2147483647</v>
      </c>
      <c r="M19" t="str">
        <f t="shared" si="9"/>
        <v/>
      </c>
      <c r="N19" t="str">
        <f t="shared" si="2"/>
        <v>testModAddSub16(32767, -60, 1, 0, 32707, true);</v>
      </c>
    </row>
    <row r="20" spans="4:14" x14ac:dyDescent="0.25">
      <c r="D20">
        <f t="shared" si="11"/>
        <v>0</v>
      </c>
      <c r="E20">
        <f>B5</f>
        <v>-59</v>
      </c>
      <c r="F20">
        <f t="shared" ref="F20:F83" si="12">F19</f>
        <v>1</v>
      </c>
      <c r="G20">
        <f t="shared" si="3"/>
        <v>-59</v>
      </c>
      <c r="H20">
        <f t="shared" si="4"/>
        <v>0</v>
      </c>
      <c r="I20">
        <f t="shared" si="10"/>
        <v>-59</v>
      </c>
      <c r="J20">
        <f t="shared" si="1"/>
        <v>-59</v>
      </c>
      <c r="K20" t="str">
        <f t="shared" si="5"/>
        <v>Yes</v>
      </c>
      <c r="L20">
        <f t="shared" si="8"/>
        <v>2147483647</v>
      </c>
      <c r="M20" t="str">
        <f t="shared" si="9"/>
        <v/>
      </c>
      <c r="N20" t="str">
        <f t="shared" si="2"/>
        <v>testModAddSub16(0, -59, 1, 0, -59, true);</v>
      </c>
    </row>
    <row r="21" spans="4:14" x14ac:dyDescent="0.25">
      <c r="D21">
        <f t="shared" si="11"/>
        <v>1</v>
      </c>
      <c r="E21">
        <f t="shared" ref="E21:E67" si="13">E20</f>
        <v>-59</v>
      </c>
      <c r="F21">
        <f t="shared" si="12"/>
        <v>1</v>
      </c>
      <c r="G21">
        <f t="shared" si="3"/>
        <v>-58</v>
      </c>
      <c r="H21">
        <f t="shared" si="4"/>
        <v>0</v>
      </c>
      <c r="I21">
        <f t="shared" si="10"/>
        <v>-58</v>
      </c>
      <c r="J21">
        <f t="shared" si="1"/>
        <v>-58</v>
      </c>
      <c r="K21" t="str">
        <f t="shared" si="5"/>
        <v>Yes</v>
      </c>
      <c r="L21">
        <f t="shared" si="8"/>
        <v>2147483647</v>
      </c>
      <c r="M21" t="str">
        <f t="shared" si="9"/>
        <v/>
      </c>
      <c r="N21" t="str">
        <f t="shared" si="2"/>
        <v>testModAddSub16(1, -59, 1, 0, -58, true);</v>
      </c>
    </row>
    <row r="22" spans="4:14" x14ac:dyDescent="0.25">
      <c r="D22">
        <f t="shared" si="11"/>
        <v>998</v>
      </c>
      <c r="E22">
        <f t="shared" si="13"/>
        <v>-59</v>
      </c>
      <c r="F22">
        <f t="shared" si="12"/>
        <v>1</v>
      </c>
      <c r="G22">
        <f t="shared" si="3"/>
        <v>939</v>
      </c>
      <c r="H22">
        <f t="shared" si="4"/>
        <v>0</v>
      </c>
      <c r="I22">
        <f t="shared" si="10"/>
        <v>939</v>
      </c>
      <c r="J22">
        <f t="shared" si="1"/>
        <v>939</v>
      </c>
      <c r="K22" t="str">
        <f t="shared" si="5"/>
        <v>Yes</v>
      </c>
      <c r="L22">
        <f t="shared" si="8"/>
        <v>2147483647</v>
      </c>
      <c r="M22" t="str">
        <f t="shared" si="9"/>
        <v/>
      </c>
      <c r="N22" t="str">
        <f t="shared" si="2"/>
        <v>testModAddSub16(998, -59, 1, 0, 939, true);</v>
      </c>
    </row>
    <row r="23" spans="4:14" x14ac:dyDescent="0.25">
      <c r="D23">
        <f t="shared" si="11"/>
        <v>999</v>
      </c>
      <c r="E23">
        <f t="shared" si="13"/>
        <v>-59</v>
      </c>
      <c r="F23">
        <f t="shared" si="12"/>
        <v>1</v>
      </c>
      <c r="G23">
        <f t="shared" si="3"/>
        <v>940</v>
      </c>
      <c r="H23">
        <f t="shared" si="4"/>
        <v>0</v>
      </c>
      <c r="I23">
        <f t="shared" si="10"/>
        <v>940</v>
      </c>
      <c r="J23">
        <f t="shared" si="1"/>
        <v>940</v>
      </c>
      <c r="K23" t="str">
        <f t="shared" si="5"/>
        <v>Yes</v>
      </c>
      <c r="L23">
        <f t="shared" si="8"/>
        <v>2147483647</v>
      </c>
      <c r="M23" t="str">
        <f t="shared" si="9"/>
        <v/>
      </c>
      <c r="N23" t="str">
        <f t="shared" si="2"/>
        <v>testModAddSub16(999, -59, 1, 0, 940, true);</v>
      </c>
    </row>
    <row r="24" spans="4:14" x14ac:dyDescent="0.25">
      <c r="D24">
        <f t="shared" si="11"/>
        <v>1000</v>
      </c>
      <c r="E24">
        <f t="shared" si="13"/>
        <v>-59</v>
      </c>
      <c r="F24">
        <f t="shared" si="12"/>
        <v>1</v>
      </c>
      <c r="G24">
        <f t="shared" si="3"/>
        <v>941</v>
      </c>
      <c r="H24">
        <f t="shared" si="4"/>
        <v>0</v>
      </c>
      <c r="I24">
        <f t="shared" si="10"/>
        <v>941</v>
      </c>
      <c r="J24">
        <f t="shared" si="1"/>
        <v>941</v>
      </c>
      <c r="K24" t="str">
        <f t="shared" si="5"/>
        <v>Yes</v>
      </c>
      <c r="L24">
        <f t="shared" si="8"/>
        <v>2147483647</v>
      </c>
      <c r="M24" t="str">
        <f t="shared" si="9"/>
        <v/>
      </c>
      <c r="N24" t="str">
        <f t="shared" si="2"/>
        <v>testModAddSub16(1000, -59, 1, 0, 941, true);</v>
      </c>
    </row>
    <row r="25" spans="4:14" x14ac:dyDescent="0.25">
      <c r="D25">
        <f t="shared" si="11"/>
        <v>32767</v>
      </c>
      <c r="E25">
        <f t="shared" si="13"/>
        <v>-59</v>
      </c>
      <c r="F25">
        <f t="shared" si="12"/>
        <v>1</v>
      </c>
      <c r="G25">
        <f t="shared" si="3"/>
        <v>32708</v>
      </c>
      <c r="H25">
        <f t="shared" si="4"/>
        <v>0</v>
      </c>
      <c r="I25">
        <f t="shared" si="10"/>
        <v>32708</v>
      </c>
      <c r="J25">
        <f t="shared" si="1"/>
        <v>32708</v>
      </c>
      <c r="K25" t="str">
        <f t="shared" si="5"/>
        <v>Yes</v>
      </c>
      <c r="L25">
        <f t="shared" si="8"/>
        <v>2147483647</v>
      </c>
      <c r="M25" t="str">
        <f t="shared" si="9"/>
        <v/>
      </c>
      <c r="N25" t="str">
        <f t="shared" si="2"/>
        <v>testModAddSub16(32767, -59, 1, 0, 32708, true);</v>
      </c>
    </row>
    <row r="26" spans="4:14" x14ac:dyDescent="0.25">
      <c r="D26">
        <f t="shared" si="11"/>
        <v>0</v>
      </c>
      <c r="E26">
        <f>B6</f>
        <v>-58</v>
      </c>
      <c r="F26">
        <f t="shared" si="12"/>
        <v>1</v>
      </c>
      <c r="G26">
        <f t="shared" si="3"/>
        <v>-58</v>
      </c>
      <c r="H26">
        <f t="shared" si="4"/>
        <v>0</v>
      </c>
      <c r="I26">
        <f t="shared" si="10"/>
        <v>-58</v>
      </c>
      <c r="J26">
        <f t="shared" si="1"/>
        <v>-58</v>
      </c>
      <c r="K26" t="str">
        <f t="shared" si="5"/>
        <v>Yes</v>
      </c>
      <c r="L26">
        <f t="shared" si="8"/>
        <v>2147483647</v>
      </c>
      <c r="M26" t="str">
        <f t="shared" si="9"/>
        <v/>
      </c>
      <c r="N26" t="str">
        <f t="shared" si="2"/>
        <v>testModAddSub16(0, -58, 1, 0, -58, true);</v>
      </c>
    </row>
    <row r="27" spans="4:14" x14ac:dyDescent="0.25">
      <c r="D27">
        <f t="shared" si="11"/>
        <v>1</v>
      </c>
      <c r="E27">
        <f t="shared" si="13"/>
        <v>-58</v>
      </c>
      <c r="F27">
        <f t="shared" si="12"/>
        <v>1</v>
      </c>
      <c r="G27">
        <f t="shared" si="3"/>
        <v>-57</v>
      </c>
      <c r="H27">
        <f t="shared" si="4"/>
        <v>0</v>
      </c>
      <c r="I27">
        <f t="shared" si="10"/>
        <v>-57</v>
      </c>
      <c r="J27">
        <f t="shared" si="1"/>
        <v>-57</v>
      </c>
      <c r="K27" t="str">
        <f t="shared" si="5"/>
        <v>Yes</v>
      </c>
      <c r="L27">
        <f t="shared" si="8"/>
        <v>2147483647</v>
      </c>
      <c r="M27" t="str">
        <f t="shared" si="9"/>
        <v/>
      </c>
      <c r="N27" t="str">
        <f t="shared" si="2"/>
        <v>testModAddSub16(1, -58, 1, 0, -57, true);</v>
      </c>
    </row>
    <row r="28" spans="4:14" x14ac:dyDescent="0.25">
      <c r="D28">
        <f t="shared" si="11"/>
        <v>998</v>
      </c>
      <c r="E28">
        <f t="shared" si="13"/>
        <v>-58</v>
      </c>
      <c r="F28">
        <f t="shared" si="12"/>
        <v>1</v>
      </c>
      <c r="G28">
        <f t="shared" si="3"/>
        <v>940</v>
      </c>
      <c r="H28">
        <f t="shared" si="4"/>
        <v>0</v>
      </c>
      <c r="I28">
        <f t="shared" si="10"/>
        <v>940</v>
      </c>
      <c r="J28">
        <f t="shared" si="1"/>
        <v>940</v>
      </c>
      <c r="K28" t="str">
        <f t="shared" si="5"/>
        <v>Yes</v>
      </c>
      <c r="L28">
        <f t="shared" si="8"/>
        <v>2147483647</v>
      </c>
      <c r="M28" t="str">
        <f t="shared" si="9"/>
        <v/>
      </c>
      <c r="N28" t="str">
        <f t="shared" si="2"/>
        <v>testModAddSub16(998, -58, 1, 0, 940, true);</v>
      </c>
    </row>
    <row r="29" spans="4:14" x14ac:dyDescent="0.25">
      <c r="D29">
        <f t="shared" si="11"/>
        <v>999</v>
      </c>
      <c r="E29">
        <f t="shared" si="13"/>
        <v>-58</v>
      </c>
      <c r="F29">
        <f t="shared" si="12"/>
        <v>1</v>
      </c>
      <c r="G29">
        <f t="shared" si="3"/>
        <v>941</v>
      </c>
      <c r="H29">
        <f t="shared" si="4"/>
        <v>0</v>
      </c>
      <c r="I29">
        <f t="shared" si="10"/>
        <v>941</v>
      </c>
      <c r="J29">
        <f t="shared" si="1"/>
        <v>941</v>
      </c>
      <c r="K29" t="str">
        <f t="shared" si="5"/>
        <v>Yes</v>
      </c>
      <c r="L29">
        <f t="shared" si="8"/>
        <v>2147483647</v>
      </c>
      <c r="M29" t="str">
        <f t="shared" si="9"/>
        <v/>
      </c>
      <c r="N29" t="str">
        <f t="shared" si="2"/>
        <v>testModAddSub16(999, -58, 1, 0, 941, true);</v>
      </c>
    </row>
    <row r="30" spans="4:14" x14ac:dyDescent="0.25">
      <c r="D30">
        <f t="shared" si="11"/>
        <v>1000</v>
      </c>
      <c r="E30">
        <f t="shared" si="13"/>
        <v>-58</v>
      </c>
      <c r="F30">
        <f t="shared" si="12"/>
        <v>1</v>
      </c>
      <c r="G30">
        <f t="shared" si="3"/>
        <v>942</v>
      </c>
      <c r="H30">
        <f t="shared" si="4"/>
        <v>0</v>
      </c>
      <c r="I30">
        <f t="shared" si="10"/>
        <v>942</v>
      </c>
      <c r="J30">
        <f t="shared" si="1"/>
        <v>942</v>
      </c>
      <c r="K30" t="str">
        <f t="shared" si="5"/>
        <v>Yes</v>
      </c>
      <c r="L30">
        <f t="shared" si="8"/>
        <v>2147483647</v>
      </c>
      <c r="M30" t="str">
        <f t="shared" si="9"/>
        <v/>
      </c>
      <c r="N30" t="str">
        <f t="shared" si="2"/>
        <v>testModAddSub16(1000, -58, 1, 0, 942, true);</v>
      </c>
    </row>
    <row r="31" spans="4:14" x14ac:dyDescent="0.25">
      <c r="D31">
        <f t="shared" si="11"/>
        <v>32767</v>
      </c>
      <c r="E31">
        <f t="shared" si="13"/>
        <v>-58</v>
      </c>
      <c r="F31">
        <f t="shared" si="12"/>
        <v>1</v>
      </c>
      <c r="G31">
        <f t="shared" si="3"/>
        <v>32709</v>
      </c>
      <c r="H31">
        <f t="shared" si="4"/>
        <v>0</v>
      </c>
      <c r="I31">
        <f t="shared" si="10"/>
        <v>32709</v>
      </c>
      <c r="J31">
        <f t="shared" si="1"/>
        <v>32709</v>
      </c>
      <c r="K31" t="str">
        <f t="shared" si="5"/>
        <v>Yes</v>
      </c>
      <c r="L31">
        <f t="shared" si="8"/>
        <v>2147483647</v>
      </c>
      <c r="M31" t="str">
        <f t="shared" si="9"/>
        <v/>
      </c>
      <c r="N31" t="str">
        <f t="shared" si="2"/>
        <v>testModAddSub16(32767, -58, 1, 0, 32709, true);</v>
      </c>
    </row>
    <row r="32" spans="4:14" x14ac:dyDescent="0.25">
      <c r="D32">
        <f t="shared" si="11"/>
        <v>0</v>
      </c>
      <c r="E32">
        <f>B7</f>
        <v>-2</v>
      </c>
      <c r="F32">
        <f t="shared" si="12"/>
        <v>1</v>
      </c>
      <c r="G32">
        <f t="shared" si="3"/>
        <v>-2</v>
      </c>
      <c r="H32">
        <f t="shared" si="4"/>
        <v>0</v>
      </c>
      <c r="I32">
        <f t="shared" si="10"/>
        <v>-2</v>
      </c>
      <c r="J32">
        <f t="shared" si="1"/>
        <v>-2</v>
      </c>
      <c r="K32" t="str">
        <f t="shared" si="5"/>
        <v>Yes</v>
      </c>
      <c r="L32">
        <f t="shared" si="8"/>
        <v>2147483647</v>
      </c>
      <c r="M32" t="str">
        <f t="shared" si="9"/>
        <v/>
      </c>
      <c r="N32" t="str">
        <f t="shared" si="2"/>
        <v>testModAddSub16(0, -2, 1, 0, -2, true);</v>
      </c>
    </row>
    <row r="33" spans="4:14" x14ac:dyDescent="0.25">
      <c r="D33">
        <f t="shared" si="11"/>
        <v>1</v>
      </c>
      <c r="E33">
        <f t="shared" si="13"/>
        <v>-2</v>
      </c>
      <c r="F33">
        <f t="shared" si="12"/>
        <v>1</v>
      </c>
      <c r="G33">
        <f t="shared" si="3"/>
        <v>-1</v>
      </c>
      <c r="H33">
        <f t="shared" si="4"/>
        <v>0</v>
      </c>
      <c r="I33">
        <f t="shared" si="10"/>
        <v>-1</v>
      </c>
      <c r="J33">
        <f t="shared" si="1"/>
        <v>-1</v>
      </c>
      <c r="K33" t="str">
        <f t="shared" si="5"/>
        <v>Yes</v>
      </c>
      <c r="L33">
        <f t="shared" si="8"/>
        <v>2147483647</v>
      </c>
      <c r="M33" t="str">
        <f t="shared" si="9"/>
        <v/>
      </c>
      <c r="N33" t="str">
        <f t="shared" si="2"/>
        <v>testModAddSub16(1, -2, 1, 0, -1, true);</v>
      </c>
    </row>
    <row r="34" spans="4:14" x14ac:dyDescent="0.25">
      <c r="D34">
        <f t="shared" si="11"/>
        <v>998</v>
      </c>
      <c r="E34">
        <f t="shared" si="13"/>
        <v>-2</v>
      </c>
      <c r="F34">
        <f t="shared" si="12"/>
        <v>1</v>
      </c>
      <c r="G34">
        <f t="shared" si="3"/>
        <v>996</v>
      </c>
      <c r="H34">
        <f t="shared" si="4"/>
        <v>0</v>
      </c>
      <c r="I34">
        <f t="shared" si="10"/>
        <v>996</v>
      </c>
      <c r="J34">
        <f t="shared" si="1"/>
        <v>996</v>
      </c>
      <c r="K34" t="str">
        <f t="shared" si="5"/>
        <v>Yes</v>
      </c>
      <c r="L34">
        <f t="shared" si="8"/>
        <v>2147483647</v>
      </c>
      <c r="M34" t="str">
        <f t="shared" si="9"/>
        <v/>
      </c>
      <c r="N34" t="str">
        <f t="shared" si="2"/>
        <v>testModAddSub16(998, -2, 1, 0, 996, true);</v>
      </c>
    </row>
    <row r="35" spans="4:14" x14ac:dyDescent="0.25">
      <c r="D35">
        <f t="shared" si="11"/>
        <v>999</v>
      </c>
      <c r="E35">
        <f t="shared" si="13"/>
        <v>-2</v>
      </c>
      <c r="F35">
        <f t="shared" si="12"/>
        <v>1</v>
      </c>
      <c r="G35">
        <f t="shared" si="3"/>
        <v>997</v>
      </c>
      <c r="H35">
        <f t="shared" si="4"/>
        <v>0</v>
      </c>
      <c r="I35">
        <f t="shared" si="10"/>
        <v>997</v>
      </c>
      <c r="J35">
        <f t="shared" si="1"/>
        <v>997</v>
      </c>
      <c r="K35" t="str">
        <f t="shared" si="5"/>
        <v>Yes</v>
      </c>
      <c r="L35">
        <f t="shared" si="8"/>
        <v>2147483647</v>
      </c>
      <c r="M35" t="str">
        <f t="shared" si="9"/>
        <v/>
      </c>
      <c r="N35" t="str">
        <f t="shared" si="2"/>
        <v>testModAddSub16(999, -2, 1, 0, 997, true);</v>
      </c>
    </row>
    <row r="36" spans="4:14" x14ac:dyDescent="0.25">
      <c r="D36">
        <f t="shared" si="11"/>
        <v>1000</v>
      </c>
      <c r="E36">
        <f t="shared" si="13"/>
        <v>-2</v>
      </c>
      <c r="F36">
        <f t="shared" si="12"/>
        <v>1</v>
      </c>
      <c r="G36">
        <f t="shared" si="3"/>
        <v>998</v>
      </c>
      <c r="H36">
        <f t="shared" si="4"/>
        <v>0</v>
      </c>
      <c r="I36">
        <f t="shared" si="10"/>
        <v>998</v>
      </c>
      <c r="J36">
        <f t="shared" si="1"/>
        <v>998</v>
      </c>
      <c r="K36" t="str">
        <f t="shared" si="5"/>
        <v>Yes</v>
      </c>
      <c r="L36">
        <f t="shared" si="8"/>
        <v>2147483647</v>
      </c>
      <c r="M36" t="str">
        <f t="shared" si="9"/>
        <v/>
      </c>
      <c r="N36" t="str">
        <f t="shared" si="2"/>
        <v>testModAddSub16(1000, -2, 1, 0, 998, true);</v>
      </c>
    </row>
    <row r="37" spans="4:14" x14ac:dyDescent="0.25">
      <c r="D37">
        <f t="shared" si="11"/>
        <v>32767</v>
      </c>
      <c r="E37">
        <f t="shared" si="13"/>
        <v>-2</v>
      </c>
      <c r="F37">
        <f t="shared" si="12"/>
        <v>1</v>
      </c>
      <c r="G37">
        <f t="shared" si="3"/>
        <v>32765</v>
      </c>
      <c r="H37">
        <f t="shared" si="4"/>
        <v>0</v>
      </c>
      <c r="I37">
        <f t="shared" si="10"/>
        <v>32765</v>
      </c>
      <c r="J37">
        <f t="shared" si="1"/>
        <v>32765</v>
      </c>
      <c r="K37" t="str">
        <f t="shared" si="5"/>
        <v>Yes</v>
      </c>
      <c r="L37">
        <f t="shared" si="8"/>
        <v>2147483647</v>
      </c>
      <c r="M37" t="str">
        <f t="shared" si="9"/>
        <v/>
      </c>
      <c r="N37" t="str">
        <f t="shared" si="2"/>
        <v>testModAddSub16(32767, -2, 1, 0, 32765, true);</v>
      </c>
    </row>
    <row r="38" spans="4:14" x14ac:dyDescent="0.25">
      <c r="D38">
        <f t="shared" si="11"/>
        <v>0</v>
      </c>
      <c r="E38">
        <f>B8</f>
        <v>-1</v>
      </c>
      <c r="F38">
        <f t="shared" si="12"/>
        <v>1</v>
      </c>
      <c r="G38">
        <f t="shared" si="3"/>
        <v>-1</v>
      </c>
      <c r="H38">
        <f t="shared" si="4"/>
        <v>0</v>
      </c>
      <c r="I38">
        <f t="shared" si="10"/>
        <v>-1</v>
      </c>
      <c r="J38">
        <f t="shared" si="1"/>
        <v>-1</v>
      </c>
      <c r="K38" t="str">
        <f t="shared" si="5"/>
        <v>Yes</v>
      </c>
      <c r="L38">
        <f t="shared" si="8"/>
        <v>2147483647</v>
      </c>
      <c r="M38" t="str">
        <f t="shared" si="9"/>
        <v/>
      </c>
      <c r="N38" t="str">
        <f t="shared" si="2"/>
        <v>testModAddSub16(0, -1, 1, 0, -1, true);</v>
      </c>
    </row>
    <row r="39" spans="4:14" x14ac:dyDescent="0.25">
      <c r="D39">
        <f t="shared" si="11"/>
        <v>1</v>
      </c>
      <c r="E39">
        <f t="shared" si="13"/>
        <v>-1</v>
      </c>
      <c r="F39">
        <f t="shared" si="12"/>
        <v>1</v>
      </c>
      <c r="G39">
        <f t="shared" si="3"/>
        <v>0</v>
      </c>
      <c r="H39">
        <f t="shared" si="4"/>
        <v>0</v>
      </c>
      <c r="I39">
        <f t="shared" si="10"/>
        <v>0</v>
      </c>
      <c r="J39">
        <f t="shared" si="1"/>
        <v>0</v>
      </c>
      <c r="K39" t="str">
        <f t="shared" si="5"/>
        <v>Yes</v>
      </c>
      <c r="L39">
        <f t="shared" si="8"/>
        <v>2147483647</v>
      </c>
      <c r="M39" t="str">
        <f t="shared" si="9"/>
        <v/>
      </c>
      <c r="N39" t="str">
        <f t="shared" si="2"/>
        <v>testModAddSub16(1, -1, 1, 0, 0, true);</v>
      </c>
    </row>
    <row r="40" spans="4:14" x14ac:dyDescent="0.25">
      <c r="D40">
        <f t="shared" si="11"/>
        <v>998</v>
      </c>
      <c r="E40">
        <f t="shared" si="13"/>
        <v>-1</v>
      </c>
      <c r="F40">
        <f t="shared" si="12"/>
        <v>1</v>
      </c>
      <c r="G40">
        <f t="shared" si="3"/>
        <v>997</v>
      </c>
      <c r="H40">
        <f t="shared" si="4"/>
        <v>0</v>
      </c>
      <c r="I40">
        <f t="shared" si="10"/>
        <v>997</v>
      </c>
      <c r="J40">
        <f t="shared" si="1"/>
        <v>997</v>
      </c>
      <c r="K40" t="str">
        <f t="shared" si="5"/>
        <v>Yes</v>
      </c>
      <c r="L40">
        <f t="shared" si="8"/>
        <v>2147483647</v>
      </c>
      <c r="M40" t="str">
        <f t="shared" si="9"/>
        <v/>
      </c>
      <c r="N40" t="str">
        <f t="shared" si="2"/>
        <v>testModAddSub16(998, -1, 1, 0, 997, true);</v>
      </c>
    </row>
    <row r="41" spans="4:14" x14ac:dyDescent="0.25">
      <c r="D41">
        <f t="shared" si="11"/>
        <v>999</v>
      </c>
      <c r="E41">
        <f t="shared" si="13"/>
        <v>-1</v>
      </c>
      <c r="F41">
        <f t="shared" si="12"/>
        <v>1</v>
      </c>
      <c r="G41">
        <f t="shared" si="3"/>
        <v>998</v>
      </c>
      <c r="H41">
        <f t="shared" si="4"/>
        <v>0</v>
      </c>
      <c r="I41">
        <f t="shared" si="10"/>
        <v>998</v>
      </c>
      <c r="J41">
        <f t="shared" si="1"/>
        <v>998</v>
      </c>
      <c r="K41" t="str">
        <f t="shared" si="5"/>
        <v>Yes</v>
      </c>
      <c r="L41">
        <f t="shared" si="8"/>
        <v>2147483647</v>
      </c>
      <c r="M41" t="str">
        <f t="shared" si="9"/>
        <v/>
      </c>
      <c r="N41" t="str">
        <f t="shared" si="2"/>
        <v>testModAddSub16(999, -1, 1, 0, 998, true);</v>
      </c>
    </row>
    <row r="42" spans="4:14" x14ac:dyDescent="0.25">
      <c r="D42">
        <f t="shared" si="11"/>
        <v>1000</v>
      </c>
      <c r="E42">
        <f t="shared" si="13"/>
        <v>-1</v>
      </c>
      <c r="F42">
        <f t="shared" si="12"/>
        <v>1</v>
      </c>
      <c r="G42">
        <f t="shared" si="3"/>
        <v>999</v>
      </c>
      <c r="H42">
        <f t="shared" si="4"/>
        <v>0</v>
      </c>
      <c r="I42">
        <f t="shared" si="10"/>
        <v>999</v>
      </c>
      <c r="J42">
        <f t="shared" si="1"/>
        <v>999</v>
      </c>
      <c r="K42" t="str">
        <f t="shared" si="5"/>
        <v>Yes</v>
      </c>
      <c r="L42">
        <f t="shared" si="8"/>
        <v>2147483647</v>
      </c>
      <c r="M42" t="str">
        <f t="shared" si="9"/>
        <v/>
      </c>
      <c r="N42" t="str">
        <f t="shared" si="2"/>
        <v>testModAddSub16(1000, -1, 1, 0, 999, true);</v>
      </c>
    </row>
    <row r="43" spans="4:14" x14ac:dyDescent="0.25">
      <c r="D43">
        <f t="shared" si="11"/>
        <v>32767</v>
      </c>
      <c r="E43">
        <f t="shared" si="13"/>
        <v>-1</v>
      </c>
      <c r="F43">
        <f t="shared" si="12"/>
        <v>1</v>
      </c>
      <c r="G43">
        <f t="shared" si="3"/>
        <v>32766</v>
      </c>
      <c r="H43">
        <f t="shared" si="4"/>
        <v>0</v>
      </c>
      <c r="I43">
        <f t="shared" si="10"/>
        <v>32766</v>
      </c>
      <c r="J43">
        <f t="shared" si="1"/>
        <v>32766</v>
      </c>
      <c r="K43" t="str">
        <f t="shared" si="5"/>
        <v>Yes</v>
      </c>
      <c r="L43">
        <f t="shared" si="8"/>
        <v>2147483647</v>
      </c>
      <c r="M43" t="str">
        <f t="shared" si="9"/>
        <v/>
      </c>
      <c r="N43" t="str">
        <f t="shared" si="2"/>
        <v>testModAddSub16(32767, -1, 1, 0, 32766, true);</v>
      </c>
    </row>
    <row r="44" spans="4:14" x14ac:dyDescent="0.25">
      <c r="D44">
        <f t="shared" si="11"/>
        <v>0</v>
      </c>
      <c r="E44">
        <f>B9</f>
        <v>0</v>
      </c>
      <c r="F44">
        <f t="shared" si="12"/>
        <v>1</v>
      </c>
      <c r="G44">
        <f t="shared" si="3"/>
        <v>0</v>
      </c>
      <c r="H44">
        <f t="shared" si="4"/>
        <v>0</v>
      </c>
      <c r="I44">
        <f t="shared" si="10"/>
        <v>0</v>
      </c>
      <c r="J44">
        <f t="shared" si="1"/>
        <v>0</v>
      </c>
      <c r="K44" t="str">
        <f t="shared" si="5"/>
        <v>Yes</v>
      </c>
      <c r="L44">
        <f t="shared" si="8"/>
        <v>2147483647</v>
      </c>
      <c r="M44" t="str">
        <f t="shared" si="9"/>
        <v/>
      </c>
      <c r="N44" t="str">
        <f t="shared" si="2"/>
        <v>testModAddSub16(0, 0, 1, 0, 0, true);</v>
      </c>
    </row>
    <row r="45" spans="4:14" x14ac:dyDescent="0.25">
      <c r="D45">
        <f t="shared" si="11"/>
        <v>1</v>
      </c>
      <c r="E45">
        <f t="shared" si="13"/>
        <v>0</v>
      </c>
      <c r="F45">
        <f t="shared" si="12"/>
        <v>1</v>
      </c>
      <c r="G45">
        <f t="shared" si="3"/>
        <v>1</v>
      </c>
      <c r="H45">
        <f t="shared" si="4"/>
        <v>0</v>
      </c>
      <c r="I45">
        <f t="shared" si="10"/>
        <v>1</v>
      </c>
      <c r="J45">
        <f t="shared" si="1"/>
        <v>1</v>
      </c>
      <c r="K45" t="str">
        <f t="shared" si="5"/>
        <v>Yes</v>
      </c>
      <c r="L45">
        <f t="shared" si="8"/>
        <v>2147483647</v>
      </c>
      <c r="M45" t="str">
        <f t="shared" si="9"/>
        <v/>
      </c>
      <c r="N45" t="str">
        <f t="shared" si="2"/>
        <v>testModAddSub16(1, 0, 1, 0, 1, true);</v>
      </c>
    </row>
    <row r="46" spans="4:14" x14ac:dyDescent="0.25">
      <c r="D46">
        <f t="shared" si="11"/>
        <v>998</v>
      </c>
      <c r="E46">
        <f t="shared" si="13"/>
        <v>0</v>
      </c>
      <c r="F46">
        <f t="shared" si="12"/>
        <v>1</v>
      </c>
      <c r="G46">
        <f t="shared" si="3"/>
        <v>998</v>
      </c>
      <c r="H46">
        <f t="shared" si="4"/>
        <v>0</v>
      </c>
      <c r="I46">
        <f t="shared" si="10"/>
        <v>998</v>
      </c>
      <c r="J46">
        <f t="shared" si="1"/>
        <v>998</v>
      </c>
      <c r="K46" t="str">
        <f t="shared" si="5"/>
        <v>Yes</v>
      </c>
      <c r="L46">
        <f t="shared" si="8"/>
        <v>2147483647</v>
      </c>
      <c r="M46" t="str">
        <f t="shared" si="9"/>
        <v/>
      </c>
      <c r="N46" t="str">
        <f t="shared" si="2"/>
        <v>testModAddSub16(998, 0, 1, 0, 998, true);</v>
      </c>
    </row>
    <row r="47" spans="4:14" x14ac:dyDescent="0.25">
      <c r="D47">
        <f t="shared" si="11"/>
        <v>999</v>
      </c>
      <c r="E47">
        <f t="shared" si="13"/>
        <v>0</v>
      </c>
      <c r="F47">
        <f t="shared" si="12"/>
        <v>1</v>
      </c>
      <c r="G47">
        <f t="shared" si="3"/>
        <v>999</v>
      </c>
      <c r="H47">
        <f t="shared" si="4"/>
        <v>0</v>
      </c>
      <c r="I47">
        <f t="shared" si="10"/>
        <v>999</v>
      </c>
      <c r="J47">
        <f t="shared" si="1"/>
        <v>999</v>
      </c>
      <c r="K47" t="str">
        <f t="shared" si="5"/>
        <v>Yes</v>
      </c>
      <c r="L47">
        <f t="shared" si="8"/>
        <v>2147483647</v>
      </c>
      <c r="M47" t="str">
        <f t="shared" si="9"/>
        <v/>
      </c>
      <c r="N47" t="str">
        <f t="shared" si="2"/>
        <v>testModAddSub16(999, 0, 1, 0, 999, true);</v>
      </c>
    </row>
    <row r="48" spans="4:14" x14ac:dyDescent="0.25">
      <c r="D48">
        <f t="shared" si="11"/>
        <v>1000</v>
      </c>
      <c r="E48">
        <f t="shared" si="13"/>
        <v>0</v>
      </c>
      <c r="F48">
        <f t="shared" si="12"/>
        <v>1</v>
      </c>
      <c r="G48">
        <f t="shared" si="3"/>
        <v>1000</v>
      </c>
      <c r="H48">
        <f t="shared" si="4"/>
        <v>0</v>
      </c>
      <c r="I48">
        <f t="shared" si="10"/>
        <v>1000</v>
      </c>
      <c r="J48">
        <f t="shared" si="1"/>
        <v>1000</v>
      </c>
      <c r="K48" t="str">
        <f t="shared" si="5"/>
        <v>Yes</v>
      </c>
      <c r="L48">
        <f t="shared" si="8"/>
        <v>2147483647</v>
      </c>
      <c r="M48" t="str">
        <f t="shared" si="9"/>
        <v/>
      </c>
      <c r="N48" t="str">
        <f t="shared" si="2"/>
        <v>testModAddSub16(1000, 0, 1, 0, 1000, true);</v>
      </c>
    </row>
    <row r="49" spans="4:14" x14ac:dyDescent="0.25">
      <c r="D49">
        <f t="shared" si="11"/>
        <v>32767</v>
      </c>
      <c r="E49">
        <f t="shared" si="13"/>
        <v>0</v>
      </c>
      <c r="F49">
        <f t="shared" si="12"/>
        <v>1</v>
      </c>
      <c r="G49">
        <f t="shared" si="3"/>
        <v>32767</v>
      </c>
      <c r="H49">
        <f t="shared" si="4"/>
        <v>0</v>
      </c>
      <c r="I49">
        <f t="shared" si="10"/>
        <v>32767</v>
      </c>
      <c r="J49">
        <f t="shared" si="1"/>
        <v>32767</v>
      </c>
      <c r="K49" t="str">
        <f t="shared" si="5"/>
        <v>Yes</v>
      </c>
      <c r="L49">
        <f t="shared" si="8"/>
        <v>2147483647</v>
      </c>
      <c r="M49" t="str">
        <f t="shared" si="9"/>
        <v/>
      </c>
      <c r="N49" t="str">
        <f t="shared" si="2"/>
        <v>testModAddSub16(32767, 0, 1, 0, 32767, true);</v>
      </c>
    </row>
    <row r="50" spans="4:14" x14ac:dyDescent="0.25">
      <c r="D50">
        <f t="shared" si="11"/>
        <v>0</v>
      </c>
      <c r="E50">
        <f>B10</f>
        <v>1</v>
      </c>
      <c r="F50">
        <f t="shared" si="12"/>
        <v>1</v>
      </c>
      <c r="G50">
        <f t="shared" si="3"/>
        <v>1</v>
      </c>
      <c r="H50">
        <f t="shared" si="4"/>
        <v>0</v>
      </c>
      <c r="I50">
        <f t="shared" si="10"/>
        <v>1</v>
      </c>
      <c r="J50">
        <f t="shared" si="1"/>
        <v>1</v>
      </c>
      <c r="K50" t="str">
        <f t="shared" si="5"/>
        <v>Yes</v>
      </c>
      <c r="L50">
        <f t="shared" si="8"/>
        <v>2147483647</v>
      </c>
      <c r="M50" t="str">
        <f t="shared" si="9"/>
        <v/>
      </c>
      <c r="N50" t="str">
        <f t="shared" si="2"/>
        <v>testModAddSub16(0, 1, 1, 0, 1, true);</v>
      </c>
    </row>
    <row r="51" spans="4:14" x14ac:dyDescent="0.25">
      <c r="D51">
        <f t="shared" si="11"/>
        <v>1</v>
      </c>
      <c r="E51">
        <f t="shared" si="13"/>
        <v>1</v>
      </c>
      <c r="F51">
        <f t="shared" si="12"/>
        <v>1</v>
      </c>
      <c r="G51">
        <f t="shared" si="3"/>
        <v>2</v>
      </c>
      <c r="H51">
        <f t="shared" si="4"/>
        <v>0</v>
      </c>
      <c r="I51">
        <f t="shared" si="10"/>
        <v>2</v>
      </c>
      <c r="J51">
        <f t="shared" si="1"/>
        <v>2</v>
      </c>
      <c r="K51" t="str">
        <f t="shared" si="5"/>
        <v>Yes</v>
      </c>
      <c r="L51">
        <f t="shared" si="8"/>
        <v>2147483647</v>
      </c>
      <c r="M51" t="str">
        <f t="shared" si="9"/>
        <v/>
      </c>
      <c r="N51" t="str">
        <f t="shared" si="2"/>
        <v>testModAddSub16(1, 1, 1, 0, 2, true);</v>
      </c>
    </row>
    <row r="52" spans="4:14" x14ac:dyDescent="0.25">
      <c r="D52">
        <f t="shared" si="11"/>
        <v>998</v>
      </c>
      <c r="E52">
        <f t="shared" si="13"/>
        <v>1</v>
      </c>
      <c r="F52">
        <f t="shared" si="12"/>
        <v>1</v>
      </c>
      <c r="G52">
        <f t="shared" si="3"/>
        <v>999</v>
      </c>
      <c r="H52">
        <f t="shared" si="4"/>
        <v>0</v>
      </c>
      <c r="I52">
        <f t="shared" si="10"/>
        <v>999</v>
      </c>
      <c r="J52">
        <f t="shared" si="1"/>
        <v>999</v>
      </c>
      <c r="K52" t="str">
        <f t="shared" si="5"/>
        <v>Yes</v>
      </c>
      <c r="L52">
        <f t="shared" si="8"/>
        <v>2147483647</v>
      </c>
      <c r="M52" t="str">
        <f t="shared" si="9"/>
        <v/>
      </c>
      <c r="N52" t="str">
        <f t="shared" si="2"/>
        <v>testModAddSub16(998, 1, 1, 0, 999, true);</v>
      </c>
    </row>
    <row r="53" spans="4:14" x14ac:dyDescent="0.25">
      <c r="D53">
        <f t="shared" si="11"/>
        <v>999</v>
      </c>
      <c r="E53">
        <f t="shared" si="13"/>
        <v>1</v>
      </c>
      <c r="F53">
        <f t="shared" si="12"/>
        <v>1</v>
      </c>
      <c r="G53">
        <f t="shared" si="3"/>
        <v>1000</v>
      </c>
      <c r="H53">
        <f t="shared" si="4"/>
        <v>0</v>
      </c>
      <c r="I53">
        <f t="shared" si="10"/>
        <v>1000</v>
      </c>
      <c r="J53">
        <f t="shared" si="1"/>
        <v>1000</v>
      </c>
      <c r="K53" t="str">
        <f t="shared" si="5"/>
        <v>Yes</v>
      </c>
      <c r="L53">
        <f t="shared" si="8"/>
        <v>2147483647</v>
      </c>
      <c r="M53" t="str">
        <f t="shared" si="9"/>
        <v/>
      </c>
      <c r="N53" t="str">
        <f t="shared" si="2"/>
        <v>testModAddSub16(999, 1, 1, 0, 1000, true);</v>
      </c>
    </row>
    <row r="54" spans="4:14" x14ac:dyDescent="0.25">
      <c r="D54">
        <f t="shared" si="11"/>
        <v>1000</v>
      </c>
      <c r="E54">
        <f t="shared" si="13"/>
        <v>1</v>
      </c>
      <c r="F54">
        <f t="shared" si="12"/>
        <v>1</v>
      </c>
      <c r="G54">
        <f t="shared" si="3"/>
        <v>1001</v>
      </c>
      <c r="H54">
        <f t="shared" si="4"/>
        <v>0</v>
      </c>
      <c r="I54">
        <f t="shared" si="10"/>
        <v>1001</v>
      </c>
      <c r="J54">
        <f t="shared" si="1"/>
        <v>1001</v>
      </c>
      <c r="K54" t="str">
        <f t="shared" si="5"/>
        <v>Yes</v>
      </c>
      <c r="L54">
        <f t="shared" si="8"/>
        <v>2147483647</v>
      </c>
      <c r="M54" t="str">
        <f t="shared" si="9"/>
        <v/>
      </c>
      <c r="N54" t="str">
        <f t="shared" si="2"/>
        <v>testModAddSub16(1000, 1, 1, 0, 1001, true);</v>
      </c>
    </row>
    <row r="55" spans="4:14" x14ac:dyDescent="0.25">
      <c r="D55">
        <f t="shared" si="11"/>
        <v>32767</v>
      </c>
      <c r="E55">
        <f t="shared" si="13"/>
        <v>1</v>
      </c>
      <c r="F55">
        <f t="shared" si="12"/>
        <v>1</v>
      </c>
      <c r="G55">
        <f t="shared" si="3"/>
        <v>32768</v>
      </c>
      <c r="H55">
        <f t="shared" si="4"/>
        <v>0</v>
      </c>
      <c r="I55">
        <f t="shared" si="10"/>
        <v>32768</v>
      </c>
      <c r="J55">
        <f t="shared" si="1"/>
        <v>32768</v>
      </c>
      <c r="K55" t="str">
        <f t="shared" si="5"/>
        <v>Yes</v>
      </c>
      <c r="L55">
        <f t="shared" si="8"/>
        <v>2147483647</v>
      </c>
      <c r="M55" t="str">
        <f t="shared" si="9"/>
        <v/>
      </c>
      <c r="N55" t="str">
        <f t="shared" si="2"/>
        <v>testModAddSub16(32767, 1, 1, 0, 32768, true);</v>
      </c>
    </row>
    <row r="56" spans="4:14" x14ac:dyDescent="0.25">
      <c r="D56">
        <f t="shared" si="11"/>
        <v>0</v>
      </c>
      <c r="E56">
        <f>B11</f>
        <v>2</v>
      </c>
      <c r="F56">
        <f t="shared" si="12"/>
        <v>1</v>
      </c>
      <c r="G56">
        <f t="shared" si="3"/>
        <v>2</v>
      </c>
      <c r="H56">
        <f t="shared" si="4"/>
        <v>0</v>
      </c>
      <c r="I56">
        <f t="shared" si="10"/>
        <v>2</v>
      </c>
      <c r="J56">
        <f t="shared" si="1"/>
        <v>2</v>
      </c>
      <c r="K56" t="str">
        <f t="shared" si="5"/>
        <v>Yes</v>
      </c>
      <c r="L56">
        <f t="shared" si="8"/>
        <v>2147483647</v>
      </c>
      <c r="M56" t="str">
        <f t="shared" si="9"/>
        <v/>
      </c>
      <c r="N56" t="str">
        <f t="shared" si="2"/>
        <v>testModAddSub16(0, 2, 1, 0, 2, true);</v>
      </c>
    </row>
    <row r="57" spans="4:14" x14ac:dyDescent="0.25">
      <c r="D57">
        <f t="shared" si="11"/>
        <v>1</v>
      </c>
      <c r="E57">
        <f t="shared" si="13"/>
        <v>2</v>
      </c>
      <c r="F57">
        <f t="shared" si="12"/>
        <v>1</v>
      </c>
      <c r="G57">
        <f t="shared" si="3"/>
        <v>3</v>
      </c>
      <c r="H57">
        <f t="shared" si="4"/>
        <v>0</v>
      </c>
      <c r="I57">
        <f t="shared" si="10"/>
        <v>3</v>
      </c>
      <c r="J57">
        <f t="shared" si="1"/>
        <v>3</v>
      </c>
      <c r="K57" t="str">
        <f t="shared" si="5"/>
        <v>Yes</v>
      </c>
      <c r="L57">
        <f t="shared" si="8"/>
        <v>2147483647</v>
      </c>
      <c r="M57" t="str">
        <f t="shared" si="9"/>
        <v/>
      </c>
      <c r="N57" t="str">
        <f t="shared" si="2"/>
        <v>testModAddSub16(1, 2, 1, 0, 3, true);</v>
      </c>
    </row>
    <row r="58" spans="4:14" x14ac:dyDescent="0.25">
      <c r="D58">
        <f t="shared" si="11"/>
        <v>998</v>
      </c>
      <c r="E58">
        <f t="shared" si="13"/>
        <v>2</v>
      </c>
      <c r="F58">
        <f t="shared" si="12"/>
        <v>1</v>
      </c>
      <c r="G58">
        <f t="shared" si="3"/>
        <v>1000</v>
      </c>
      <c r="H58">
        <f t="shared" si="4"/>
        <v>0</v>
      </c>
      <c r="I58">
        <f t="shared" si="10"/>
        <v>1000</v>
      </c>
      <c r="J58">
        <f t="shared" si="1"/>
        <v>1000</v>
      </c>
      <c r="K58" t="str">
        <f t="shared" si="5"/>
        <v>Yes</v>
      </c>
      <c r="L58">
        <f t="shared" si="8"/>
        <v>2147483647</v>
      </c>
      <c r="M58" t="str">
        <f t="shared" si="9"/>
        <v/>
      </c>
      <c r="N58" t="str">
        <f t="shared" si="2"/>
        <v>testModAddSub16(998, 2, 1, 0, 1000, true);</v>
      </c>
    </row>
    <row r="59" spans="4:14" x14ac:dyDescent="0.25">
      <c r="D59">
        <f t="shared" si="11"/>
        <v>999</v>
      </c>
      <c r="E59">
        <f t="shared" si="13"/>
        <v>2</v>
      </c>
      <c r="F59">
        <f t="shared" si="12"/>
        <v>1</v>
      </c>
      <c r="G59">
        <f t="shared" si="3"/>
        <v>1001</v>
      </c>
      <c r="H59">
        <f t="shared" si="4"/>
        <v>0</v>
      </c>
      <c r="I59">
        <f t="shared" si="10"/>
        <v>1001</v>
      </c>
      <c r="J59">
        <f t="shared" si="1"/>
        <v>1001</v>
      </c>
      <c r="K59" t="str">
        <f t="shared" si="5"/>
        <v>Yes</v>
      </c>
      <c r="L59">
        <f t="shared" si="8"/>
        <v>2147483647</v>
      </c>
      <c r="M59" t="str">
        <f t="shared" si="9"/>
        <v/>
      </c>
      <c r="N59" t="str">
        <f t="shared" si="2"/>
        <v>testModAddSub16(999, 2, 1, 0, 1001, true);</v>
      </c>
    </row>
    <row r="60" spans="4:14" x14ac:dyDescent="0.25">
      <c r="D60">
        <f t="shared" si="11"/>
        <v>1000</v>
      </c>
      <c r="E60">
        <f t="shared" si="13"/>
        <v>2</v>
      </c>
      <c r="F60">
        <f t="shared" si="12"/>
        <v>1</v>
      </c>
      <c r="G60">
        <f t="shared" si="3"/>
        <v>1002</v>
      </c>
      <c r="H60">
        <f t="shared" si="4"/>
        <v>0</v>
      </c>
      <c r="I60">
        <f t="shared" si="10"/>
        <v>1002</v>
      </c>
      <c r="J60">
        <f t="shared" si="1"/>
        <v>1002</v>
      </c>
      <c r="K60" t="str">
        <f t="shared" si="5"/>
        <v>Yes</v>
      </c>
      <c r="L60">
        <f t="shared" si="8"/>
        <v>2147483647</v>
      </c>
      <c r="M60" t="str">
        <f t="shared" si="9"/>
        <v/>
      </c>
      <c r="N60" t="str">
        <f t="shared" si="2"/>
        <v>testModAddSub16(1000, 2, 1, 0, 1002, true);</v>
      </c>
    </row>
    <row r="61" spans="4:14" x14ac:dyDescent="0.25">
      <c r="D61">
        <f t="shared" si="11"/>
        <v>32767</v>
      </c>
      <c r="E61">
        <f t="shared" si="13"/>
        <v>2</v>
      </c>
      <c r="F61">
        <f t="shared" si="12"/>
        <v>1</v>
      </c>
      <c r="G61">
        <f t="shared" si="3"/>
        <v>32769</v>
      </c>
      <c r="H61">
        <f t="shared" si="4"/>
        <v>0</v>
      </c>
      <c r="I61">
        <f t="shared" si="10"/>
        <v>32769</v>
      </c>
      <c r="J61">
        <f t="shared" si="1"/>
        <v>32769</v>
      </c>
      <c r="K61" t="str">
        <f t="shared" si="5"/>
        <v>Yes</v>
      </c>
      <c r="L61">
        <f t="shared" si="8"/>
        <v>2147483647</v>
      </c>
      <c r="M61" t="str">
        <f t="shared" si="9"/>
        <v/>
      </c>
      <c r="N61" t="str">
        <f t="shared" si="2"/>
        <v>testModAddSub16(32767, 2, 1, 0, 32769, true);</v>
      </c>
    </row>
    <row r="62" spans="4:14" x14ac:dyDescent="0.25">
      <c r="D62">
        <f t="shared" si="11"/>
        <v>0</v>
      </c>
      <c r="E62">
        <f>B12</f>
        <v>58</v>
      </c>
      <c r="F62">
        <f t="shared" si="12"/>
        <v>1</v>
      </c>
      <c r="G62">
        <f t="shared" si="3"/>
        <v>58</v>
      </c>
      <c r="H62">
        <f t="shared" si="4"/>
        <v>0</v>
      </c>
      <c r="I62">
        <f t="shared" si="10"/>
        <v>58</v>
      </c>
      <c r="J62">
        <f t="shared" si="1"/>
        <v>58</v>
      </c>
      <c r="K62" t="str">
        <f t="shared" si="5"/>
        <v>Yes</v>
      </c>
      <c r="L62">
        <f t="shared" si="8"/>
        <v>2147483647</v>
      </c>
      <c r="M62" t="str">
        <f t="shared" si="9"/>
        <v/>
      </c>
      <c r="N62" t="str">
        <f t="shared" si="2"/>
        <v>testModAddSub16(0, 58, 1, 0, 58, true);</v>
      </c>
    </row>
    <row r="63" spans="4:14" x14ac:dyDescent="0.25">
      <c r="D63">
        <f t="shared" si="11"/>
        <v>1</v>
      </c>
      <c r="E63">
        <f t="shared" si="13"/>
        <v>58</v>
      </c>
      <c r="F63">
        <f t="shared" si="12"/>
        <v>1</v>
      </c>
      <c r="G63">
        <f t="shared" si="3"/>
        <v>59</v>
      </c>
      <c r="H63">
        <f t="shared" si="4"/>
        <v>0</v>
      </c>
      <c r="I63">
        <f t="shared" si="10"/>
        <v>59</v>
      </c>
      <c r="J63">
        <f t="shared" si="1"/>
        <v>59</v>
      </c>
      <c r="K63" t="str">
        <f t="shared" si="5"/>
        <v>Yes</v>
      </c>
      <c r="L63">
        <f t="shared" si="8"/>
        <v>2147483647</v>
      </c>
      <c r="M63" t="str">
        <f t="shared" si="9"/>
        <v/>
      </c>
      <c r="N63" t="str">
        <f t="shared" si="2"/>
        <v>testModAddSub16(1, 58, 1, 0, 59, true);</v>
      </c>
    </row>
    <row r="64" spans="4:14" x14ac:dyDescent="0.25">
      <c r="D64">
        <f t="shared" si="11"/>
        <v>998</v>
      </c>
      <c r="E64">
        <f t="shared" si="13"/>
        <v>58</v>
      </c>
      <c r="F64">
        <f t="shared" si="12"/>
        <v>1</v>
      </c>
      <c r="G64">
        <f t="shared" si="3"/>
        <v>1056</v>
      </c>
      <c r="H64">
        <f t="shared" si="4"/>
        <v>0</v>
      </c>
      <c r="I64">
        <f t="shared" si="10"/>
        <v>1056</v>
      </c>
      <c r="J64">
        <f t="shared" si="1"/>
        <v>1056</v>
      </c>
      <c r="K64" t="str">
        <f t="shared" si="5"/>
        <v>Yes</v>
      </c>
      <c r="L64">
        <f t="shared" si="8"/>
        <v>2147483647</v>
      </c>
      <c r="M64" t="str">
        <f t="shared" si="9"/>
        <v/>
      </c>
      <c r="N64" t="str">
        <f t="shared" si="2"/>
        <v>testModAddSub16(998, 58, 1, 0, 1056, true);</v>
      </c>
    </row>
    <row r="65" spans="4:14" x14ac:dyDescent="0.25">
      <c r="D65">
        <f t="shared" si="11"/>
        <v>999</v>
      </c>
      <c r="E65">
        <f t="shared" si="13"/>
        <v>58</v>
      </c>
      <c r="F65">
        <f t="shared" si="12"/>
        <v>1</v>
      </c>
      <c r="G65">
        <f t="shared" si="3"/>
        <v>1057</v>
      </c>
      <c r="H65">
        <f t="shared" si="4"/>
        <v>0</v>
      </c>
      <c r="I65">
        <f t="shared" si="10"/>
        <v>1057</v>
      </c>
      <c r="J65">
        <f t="shared" si="1"/>
        <v>1057</v>
      </c>
      <c r="K65" t="str">
        <f t="shared" si="5"/>
        <v>Yes</v>
      </c>
      <c r="L65">
        <f t="shared" si="8"/>
        <v>2147483647</v>
      </c>
      <c r="M65" t="str">
        <f t="shared" si="9"/>
        <v/>
      </c>
      <c r="N65" t="str">
        <f t="shared" si="2"/>
        <v>testModAddSub16(999, 58, 1, 0, 1057, true);</v>
      </c>
    </row>
    <row r="66" spans="4:14" x14ac:dyDescent="0.25">
      <c r="D66">
        <f t="shared" si="11"/>
        <v>1000</v>
      </c>
      <c r="E66">
        <f t="shared" si="13"/>
        <v>58</v>
      </c>
      <c r="F66">
        <f t="shared" si="12"/>
        <v>1</v>
      </c>
      <c r="G66">
        <f t="shared" si="3"/>
        <v>1058</v>
      </c>
      <c r="H66">
        <f t="shared" si="4"/>
        <v>0</v>
      </c>
      <c r="I66">
        <f t="shared" si="10"/>
        <v>1058</v>
      </c>
      <c r="J66">
        <f t="shared" ref="J66:J91" si="14">F66*I66+H66</f>
        <v>1058</v>
      </c>
      <c r="K66" t="str">
        <f t="shared" si="5"/>
        <v>Yes</v>
      </c>
      <c r="L66">
        <f t="shared" si="8"/>
        <v>2147483647</v>
      </c>
      <c r="M66" t="str">
        <f t="shared" si="9"/>
        <v/>
      </c>
      <c r="N66" t="str">
        <f t="shared" ref="N66:N129" si="15">"testModAddSub16(" &amp; D66 &amp; ", " &amp; E66 &amp; ", " &amp; F66 &amp; ", " &amp; H66 &amp; ", " &amp; I66 &amp; ", " &amp; IF(M66="Fail", "false", "true") &amp; ");" &amp; IF(M66&lt;&gt;"", "  // Failing Case", "")</f>
        <v>testModAddSub16(1000, 58, 1, 0, 1058, true);</v>
      </c>
    </row>
    <row r="67" spans="4:14" x14ac:dyDescent="0.25">
      <c r="D67">
        <f t="shared" si="11"/>
        <v>32767</v>
      </c>
      <c r="E67">
        <f t="shared" si="13"/>
        <v>58</v>
      </c>
      <c r="F67">
        <f t="shared" si="12"/>
        <v>1</v>
      </c>
      <c r="G67">
        <f t="shared" ref="G67:G130" si="16">D67+E67</f>
        <v>32825</v>
      </c>
      <c r="H67">
        <f t="shared" ref="H67:H130" si="17">MOD(G67,F67)</f>
        <v>0</v>
      </c>
      <c r="I67">
        <f t="shared" si="10"/>
        <v>32825</v>
      </c>
      <c r="J67">
        <f t="shared" si="14"/>
        <v>32825</v>
      </c>
      <c r="K67" t="str">
        <f t="shared" ref="K67:K130" si="18">IF(J67=G67, "Yes", "No")</f>
        <v>Yes</v>
      </c>
      <c r="L67">
        <f t="shared" si="8"/>
        <v>2147483647</v>
      </c>
      <c r="M67" t="str">
        <f t="shared" si="9"/>
        <v/>
      </c>
      <c r="N67" t="str">
        <f t="shared" si="15"/>
        <v>testModAddSub16(32767, 58, 1, 0, 32825, true);</v>
      </c>
    </row>
    <row r="68" spans="4:14" x14ac:dyDescent="0.25">
      <c r="D68">
        <f t="shared" si="11"/>
        <v>0</v>
      </c>
      <c r="E68">
        <f>B13</f>
        <v>59</v>
      </c>
      <c r="F68">
        <f t="shared" si="12"/>
        <v>1</v>
      </c>
      <c r="G68">
        <f t="shared" si="16"/>
        <v>59</v>
      </c>
      <c r="H68">
        <f t="shared" si="17"/>
        <v>0</v>
      </c>
      <c r="I68">
        <f t="shared" si="10"/>
        <v>59</v>
      </c>
      <c r="J68">
        <f t="shared" si="14"/>
        <v>59</v>
      </c>
      <c r="K68" t="str">
        <f t="shared" si="18"/>
        <v>Yes</v>
      </c>
      <c r="L68">
        <f t="shared" ref="L68:L131" si="19">L67</f>
        <v>2147483647</v>
      </c>
      <c r="M68" t="str">
        <f t="shared" ref="M68:M131" si="20">IF(G68&gt;L68, "Fail", "")</f>
        <v/>
      </c>
      <c r="N68" t="str">
        <f t="shared" si="15"/>
        <v>testModAddSub16(0, 59, 1, 0, 59, true);</v>
      </c>
    </row>
    <row r="69" spans="4:14" x14ac:dyDescent="0.25">
      <c r="D69">
        <f t="shared" si="11"/>
        <v>1</v>
      </c>
      <c r="E69">
        <f t="shared" ref="E69:F84" si="21">E68</f>
        <v>59</v>
      </c>
      <c r="F69">
        <f t="shared" si="12"/>
        <v>1</v>
      </c>
      <c r="G69">
        <f t="shared" si="16"/>
        <v>60</v>
      </c>
      <c r="H69">
        <f t="shared" si="17"/>
        <v>0</v>
      </c>
      <c r="I69">
        <f t="shared" ref="I69:I91" si="22">INT(G69/F69)</f>
        <v>60</v>
      </c>
      <c r="J69">
        <f t="shared" si="14"/>
        <v>60</v>
      </c>
      <c r="K69" t="str">
        <f t="shared" si="18"/>
        <v>Yes</v>
      </c>
      <c r="L69">
        <f t="shared" si="19"/>
        <v>2147483647</v>
      </c>
      <c r="M69" t="str">
        <f t="shared" si="20"/>
        <v/>
      </c>
      <c r="N69" t="str">
        <f t="shared" si="15"/>
        <v>testModAddSub16(1, 59, 1, 0, 60, true);</v>
      </c>
    </row>
    <row r="70" spans="4:14" x14ac:dyDescent="0.25">
      <c r="D70">
        <f t="shared" si="11"/>
        <v>998</v>
      </c>
      <c r="E70">
        <f t="shared" si="21"/>
        <v>59</v>
      </c>
      <c r="F70">
        <f t="shared" si="12"/>
        <v>1</v>
      </c>
      <c r="G70">
        <f t="shared" si="16"/>
        <v>1057</v>
      </c>
      <c r="H70">
        <f t="shared" si="17"/>
        <v>0</v>
      </c>
      <c r="I70">
        <f t="shared" si="22"/>
        <v>1057</v>
      </c>
      <c r="J70">
        <f t="shared" si="14"/>
        <v>1057</v>
      </c>
      <c r="K70" t="str">
        <f t="shared" si="18"/>
        <v>Yes</v>
      </c>
      <c r="L70">
        <f t="shared" si="19"/>
        <v>2147483647</v>
      </c>
      <c r="M70" t="str">
        <f t="shared" si="20"/>
        <v/>
      </c>
      <c r="N70" t="str">
        <f t="shared" si="15"/>
        <v>testModAddSub16(998, 59, 1, 0, 1057, true);</v>
      </c>
    </row>
    <row r="71" spans="4:14" x14ac:dyDescent="0.25">
      <c r="D71">
        <f t="shared" si="11"/>
        <v>999</v>
      </c>
      <c r="E71">
        <f t="shared" si="21"/>
        <v>59</v>
      </c>
      <c r="F71">
        <f t="shared" si="12"/>
        <v>1</v>
      </c>
      <c r="G71">
        <f t="shared" si="16"/>
        <v>1058</v>
      </c>
      <c r="H71">
        <f t="shared" si="17"/>
        <v>0</v>
      </c>
      <c r="I71">
        <f t="shared" si="22"/>
        <v>1058</v>
      </c>
      <c r="J71">
        <f t="shared" si="14"/>
        <v>1058</v>
      </c>
      <c r="K71" t="str">
        <f t="shared" si="18"/>
        <v>Yes</v>
      </c>
      <c r="L71">
        <f t="shared" si="19"/>
        <v>2147483647</v>
      </c>
      <c r="M71" t="str">
        <f t="shared" si="20"/>
        <v/>
      </c>
      <c r="N71" t="str">
        <f t="shared" si="15"/>
        <v>testModAddSub16(999, 59, 1, 0, 1058, true);</v>
      </c>
    </row>
    <row r="72" spans="4:14" x14ac:dyDescent="0.25">
      <c r="D72">
        <f t="shared" si="11"/>
        <v>1000</v>
      </c>
      <c r="E72">
        <f t="shared" si="21"/>
        <v>59</v>
      </c>
      <c r="F72">
        <f t="shared" si="12"/>
        <v>1</v>
      </c>
      <c r="G72">
        <f t="shared" si="16"/>
        <v>1059</v>
      </c>
      <c r="H72">
        <f t="shared" si="17"/>
        <v>0</v>
      </c>
      <c r="I72">
        <f t="shared" si="22"/>
        <v>1059</v>
      </c>
      <c r="J72">
        <f t="shared" si="14"/>
        <v>1059</v>
      </c>
      <c r="K72" t="str">
        <f t="shared" si="18"/>
        <v>Yes</v>
      </c>
      <c r="L72">
        <f t="shared" si="19"/>
        <v>2147483647</v>
      </c>
      <c r="M72" t="str">
        <f t="shared" si="20"/>
        <v/>
      </c>
      <c r="N72" t="str">
        <f t="shared" si="15"/>
        <v>testModAddSub16(1000, 59, 1, 0, 1059, true);</v>
      </c>
    </row>
    <row r="73" spans="4:14" x14ac:dyDescent="0.25">
      <c r="D73">
        <f t="shared" ref="D73:D136" si="23">D67</f>
        <v>32767</v>
      </c>
      <c r="E73">
        <f t="shared" si="21"/>
        <v>59</v>
      </c>
      <c r="F73">
        <f t="shared" si="12"/>
        <v>1</v>
      </c>
      <c r="G73">
        <f t="shared" si="16"/>
        <v>32826</v>
      </c>
      <c r="H73">
        <f t="shared" si="17"/>
        <v>0</v>
      </c>
      <c r="I73">
        <f t="shared" si="22"/>
        <v>32826</v>
      </c>
      <c r="J73">
        <f t="shared" si="14"/>
        <v>32826</v>
      </c>
      <c r="K73" t="str">
        <f t="shared" si="18"/>
        <v>Yes</v>
      </c>
      <c r="L73">
        <f t="shared" si="19"/>
        <v>2147483647</v>
      </c>
      <c r="M73" t="str">
        <f t="shared" si="20"/>
        <v/>
      </c>
      <c r="N73" t="str">
        <f t="shared" si="15"/>
        <v>testModAddSub16(32767, 59, 1, 0, 32826, true);</v>
      </c>
    </row>
    <row r="74" spans="4:14" x14ac:dyDescent="0.25">
      <c r="D74">
        <f t="shared" si="23"/>
        <v>0</v>
      </c>
      <c r="E74">
        <f>B14</f>
        <v>60</v>
      </c>
      <c r="F74">
        <f t="shared" si="12"/>
        <v>1</v>
      </c>
      <c r="G74">
        <f t="shared" si="16"/>
        <v>60</v>
      </c>
      <c r="H74">
        <f t="shared" si="17"/>
        <v>0</v>
      </c>
      <c r="I74">
        <f t="shared" si="22"/>
        <v>60</v>
      </c>
      <c r="J74">
        <f t="shared" si="14"/>
        <v>60</v>
      </c>
      <c r="K74" t="str">
        <f t="shared" si="18"/>
        <v>Yes</v>
      </c>
      <c r="L74">
        <f t="shared" si="19"/>
        <v>2147483647</v>
      </c>
      <c r="M74" t="str">
        <f t="shared" si="20"/>
        <v/>
      </c>
      <c r="N74" t="str">
        <f t="shared" si="15"/>
        <v>testModAddSub16(0, 60, 1, 0, 60, true);</v>
      </c>
    </row>
    <row r="75" spans="4:14" x14ac:dyDescent="0.25">
      <c r="D75">
        <f t="shared" si="23"/>
        <v>1</v>
      </c>
      <c r="E75">
        <f t="shared" si="21"/>
        <v>60</v>
      </c>
      <c r="F75">
        <f t="shared" si="12"/>
        <v>1</v>
      </c>
      <c r="G75">
        <f t="shared" si="16"/>
        <v>61</v>
      </c>
      <c r="H75">
        <f t="shared" si="17"/>
        <v>0</v>
      </c>
      <c r="I75">
        <f t="shared" si="22"/>
        <v>61</v>
      </c>
      <c r="J75">
        <f t="shared" si="14"/>
        <v>61</v>
      </c>
      <c r="K75" t="str">
        <f t="shared" si="18"/>
        <v>Yes</v>
      </c>
      <c r="L75">
        <f t="shared" si="19"/>
        <v>2147483647</v>
      </c>
      <c r="M75" t="str">
        <f t="shared" si="20"/>
        <v/>
      </c>
      <c r="N75" t="str">
        <f t="shared" si="15"/>
        <v>testModAddSub16(1, 60, 1, 0, 61, true);</v>
      </c>
    </row>
    <row r="76" spans="4:14" x14ac:dyDescent="0.25">
      <c r="D76">
        <f t="shared" si="23"/>
        <v>998</v>
      </c>
      <c r="E76">
        <f t="shared" si="21"/>
        <v>60</v>
      </c>
      <c r="F76">
        <f t="shared" si="12"/>
        <v>1</v>
      </c>
      <c r="G76">
        <f t="shared" si="16"/>
        <v>1058</v>
      </c>
      <c r="H76">
        <f t="shared" si="17"/>
        <v>0</v>
      </c>
      <c r="I76">
        <f t="shared" si="22"/>
        <v>1058</v>
      </c>
      <c r="J76">
        <f t="shared" si="14"/>
        <v>1058</v>
      </c>
      <c r="K76" t="str">
        <f t="shared" si="18"/>
        <v>Yes</v>
      </c>
      <c r="L76">
        <f t="shared" si="19"/>
        <v>2147483647</v>
      </c>
      <c r="M76" t="str">
        <f t="shared" si="20"/>
        <v/>
      </c>
      <c r="N76" t="str">
        <f t="shared" si="15"/>
        <v>testModAddSub16(998, 60, 1, 0, 1058, true);</v>
      </c>
    </row>
    <row r="77" spans="4:14" x14ac:dyDescent="0.25">
      <c r="D77">
        <f t="shared" si="23"/>
        <v>999</v>
      </c>
      <c r="E77">
        <f t="shared" si="21"/>
        <v>60</v>
      </c>
      <c r="F77">
        <f t="shared" si="12"/>
        <v>1</v>
      </c>
      <c r="G77">
        <f t="shared" si="16"/>
        <v>1059</v>
      </c>
      <c r="H77">
        <f t="shared" si="17"/>
        <v>0</v>
      </c>
      <c r="I77">
        <f t="shared" si="22"/>
        <v>1059</v>
      </c>
      <c r="J77">
        <f t="shared" si="14"/>
        <v>1059</v>
      </c>
      <c r="K77" t="str">
        <f t="shared" si="18"/>
        <v>Yes</v>
      </c>
      <c r="L77">
        <f t="shared" si="19"/>
        <v>2147483647</v>
      </c>
      <c r="M77" t="str">
        <f t="shared" si="20"/>
        <v/>
      </c>
      <c r="N77" t="str">
        <f t="shared" si="15"/>
        <v>testModAddSub16(999, 60, 1, 0, 1059, true);</v>
      </c>
    </row>
    <row r="78" spans="4:14" x14ac:dyDescent="0.25">
      <c r="D78">
        <f t="shared" si="23"/>
        <v>1000</v>
      </c>
      <c r="E78">
        <f t="shared" si="21"/>
        <v>60</v>
      </c>
      <c r="F78">
        <f t="shared" si="12"/>
        <v>1</v>
      </c>
      <c r="G78">
        <f t="shared" si="16"/>
        <v>1060</v>
      </c>
      <c r="H78">
        <f t="shared" si="17"/>
        <v>0</v>
      </c>
      <c r="I78">
        <f t="shared" si="22"/>
        <v>1060</v>
      </c>
      <c r="J78">
        <f t="shared" si="14"/>
        <v>1060</v>
      </c>
      <c r="K78" t="str">
        <f t="shared" si="18"/>
        <v>Yes</v>
      </c>
      <c r="L78">
        <f t="shared" si="19"/>
        <v>2147483647</v>
      </c>
      <c r="M78" t="str">
        <f t="shared" si="20"/>
        <v/>
      </c>
      <c r="N78" t="str">
        <f t="shared" si="15"/>
        <v>testModAddSub16(1000, 60, 1, 0, 1060, true);</v>
      </c>
    </row>
    <row r="79" spans="4:14" x14ac:dyDescent="0.25">
      <c r="D79">
        <f t="shared" si="23"/>
        <v>32767</v>
      </c>
      <c r="E79">
        <f t="shared" si="21"/>
        <v>60</v>
      </c>
      <c r="F79">
        <f t="shared" si="12"/>
        <v>1</v>
      </c>
      <c r="G79">
        <f t="shared" si="16"/>
        <v>32827</v>
      </c>
      <c r="H79">
        <f t="shared" si="17"/>
        <v>0</v>
      </c>
      <c r="I79">
        <f t="shared" si="22"/>
        <v>32827</v>
      </c>
      <c r="J79">
        <f t="shared" si="14"/>
        <v>32827</v>
      </c>
      <c r="K79" t="str">
        <f t="shared" si="18"/>
        <v>Yes</v>
      </c>
      <c r="L79">
        <f t="shared" si="19"/>
        <v>2147483647</v>
      </c>
      <c r="M79" t="str">
        <f t="shared" si="20"/>
        <v/>
      </c>
      <c r="N79" t="str">
        <f t="shared" si="15"/>
        <v>testModAddSub16(32767, 60, 1, 0, 32827, true);</v>
      </c>
    </row>
    <row r="80" spans="4:14" x14ac:dyDescent="0.25">
      <c r="D80">
        <f t="shared" si="23"/>
        <v>0</v>
      </c>
      <c r="E80">
        <f>B15</f>
        <v>255</v>
      </c>
      <c r="F80">
        <f t="shared" si="12"/>
        <v>1</v>
      </c>
      <c r="G80">
        <f t="shared" si="16"/>
        <v>255</v>
      </c>
      <c r="H80">
        <f t="shared" si="17"/>
        <v>0</v>
      </c>
      <c r="I80">
        <f t="shared" si="22"/>
        <v>255</v>
      </c>
      <c r="J80">
        <f t="shared" si="14"/>
        <v>255</v>
      </c>
      <c r="K80" t="str">
        <f t="shared" si="18"/>
        <v>Yes</v>
      </c>
      <c r="L80">
        <f t="shared" si="19"/>
        <v>2147483647</v>
      </c>
      <c r="M80" t="str">
        <f t="shared" si="20"/>
        <v/>
      </c>
      <c r="N80" t="str">
        <f t="shared" si="15"/>
        <v>testModAddSub16(0, 255, 1, 0, 255, true);</v>
      </c>
    </row>
    <row r="81" spans="4:14" x14ac:dyDescent="0.25">
      <c r="D81">
        <f t="shared" si="23"/>
        <v>1</v>
      </c>
      <c r="E81">
        <f t="shared" si="21"/>
        <v>255</v>
      </c>
      <c r="F81">
        <f t="shared" si="12"/>
        <v>1</v>
      </c>
      <c r="G81">
        <f t="shared" si="16"/>
        <v>256</v>
      </c>
      <c r="H81">
        <f t="shared" si="17"/>
        <v>0</v>
      </c>
      <c r="I81">
        <f t="shared" si="22"/>
        <v>256</v>
      </c>
      <c r="J81">
        <f t="shared" si="14"/>
        <v>256</v>
      </c>
      <c r="K81" t="str">
        <f t="shared" si="18"/>
        <v>Yes</v>
      </c>
      <c r="L81">
        <f t="shared" si="19"/>
        <v>2147483647</v>
      </c>
      <c r="M81" t="str">
        <f t="shared" si="20"/>
        <v/>
      </c>
      <c r="N81" t="str">
        <f t="shared" si="15"/>
        <v>testModAddSub16(1, 255, 1, 0, 256, true);</v>
      </c>
    </row>
    <row r="82" spans="4:14" x14ac:dyDescent="0.25">
      <c r="D82">
        <f t="shared" si="23"/>
        <v>998</v>
      </c>
      <c r="E82">
        <f t="shared" si="21"/>
        <v>255</v>
      </c>
      <c r="F82">
        <f t="shared" si="12"/>
        <v>1</v>
      </c>
      <c r="G82">
        <f t="shared" si="16"/>
        <v>1253</v>
      </c>
      <c r="H82">
        <f t="shared" si="17"/>
        <v>0</v>
      </c>
      <c r="I82">
        <f t="shared" si="22"/>
        <v>1253</v>
      </c>
      <c r="J82">
        <f t="shared" si="14"/>
        <v>1253</v>
      </c>
      <c r="K82" t="str">
        <f t="shared" si="18"/>
        <v>Yes</v>
      </c>
      <c r="L82">
        <f t="shared" si="19"/>
        <v>2147483647</v>
      </c>
      <c r="M82" t="str">
        <f t="shared" si="20"/>
        <v/>
      </c>
      <c r="N82" t="str">
        <f t="shared" si="15"/>
        <v>testModAddSub16(998, 255, 1, 0, 1253, true);</v>
      </c>
    </row>
    <row r="83" spans="4:14" x14ac:dyDescent="0.25">
      <c r="D83">
        <f t="shared" si="23"/>
        <v>999</v>
      </c>
      <c r="E83">
        <f t="shared" si="21"/>
        <v>255</v>
      </c>
      <c r="F83">
        <f t="shared" si="12"/>
        <v>1</v>
      </c>
      <c r="G83">
        <f t="shared" si="16"/>
        <v>1254</v>
      </c>
      <c r="H83">
        <f t="shared" si="17"/>
        <v>0</v>
      </c>
      <c r="I83">
        <f t="shared" si="22"/>
        <v>1254</v>
      </c>
      <c r="J83">
        <f t="shared" si="14"/>
        <v>1254</v>
      </c>
      <c r="K83" t="str">
        <f t="shared" si="18"/>
        <v>Yes</v>
      </c>
      <c r="L83">
        <f t="shared" si="19"/>
        <v>2147483647</v>
      </c>
      <c r="M83" t="str">
        <f t="shared" si="20"/>
        <v/>
      </c>
      <c r="N83" t="str">
        <f t="shared" si="15"/>
        <v>testModAddSub16(999, 255, 1, 0, 1254, true);</v>
      </c>
    </row>
    <row r="84" spans="4:14" x14ac:dyDescent="0.25">
      <c r="D84">
        <f t="shared" si="23"/>
        <v>1000</v>
      </c>
      <c r="E84">
        <f t="shared" si="21"/>
        <v>255</v>
      </c>
      <c r="F84">
        <f t="shared" si="21"/>
        <v>1</v>
      </c>
      <c r="G84">
        <f t="shared" si="16"/>
        <v>1255</v>
      </c>
      <c r="H84">
        <f t="shared" si="17"/>
        <v>0</v>
      </c>
      <c r="I84">
        <f t="shared" si="22"/>
        <v>1255</v>
      </c>
      <c r="J84">
        <f t="shared" si="14"/>
        <v>1255</v>
      </c>
      <c r="K84" t="str">
        <f t="shared" si="18"/>
        <v>Yes</v>
      </c>
      <c r="L84">
        <f t="shared" si="19"/>
        <v>2147483647</v>
      </c>
      <c r="M84" t="str">
        <f t="shared" si="20"/>
        <v/>
      </c>
      <c r="N84" t="str">
        <f t="shared" si="15"/>
        <v>testModAddSub16(1000, 255, 1, 0, 1255, true);</v>
      </c>
    </row>
    <row r="85" spans="4:14" x14ac:dyDescent="0.25">
      <c r="D85">
        <f t="shared" si="23"/>
        <v>32767</v>
      </c>
      <c r="E85">
        <f t="shared" ref="E85:F100" si="24">E84</f>
        <v>255</v>
      </c>
      <c r="F85">
        <f t="shared" si="24"/>
        <v>1</v>
      </c>
      <c r="G85">
        <f t="shared" si="16"/>
        <v>33022</v>
      </c>
      <c r="H85">
        <f t="shared" si="17"/>
        <v>0</v>
      </c>
      <c r="I85">
        <f t="shared" si="22"/>
        <v>33022</v>
      </c>
      <c r="J85">
        <f t="shared" si="14"/>
        <v>33022</v>
      </c>
      <c r="K85" t="str">
        <f t="shared" si="18"/>
        <v>Yes</v>
      </c>
      <c r="L85">
        <f t="shared" si="19"/>
        <v>2147483647</v>
      </c>
      <c r="M85" t="str">
        <f t="shared" si="20"/>
        <v/>
      </c>
      <c r="N85" t="str">
        <f t="shared" si="15"/>
        <v>testModAddSub16(32767, 255, 1, 0, 33022, true);</v>
      </c>
    </row>
    <row r="86" spans="4:14" x14ac:dyDescent="0.25">
      <c r="D86">
        <f t="shared" si="23"/>
        <v>0</v>
      </c>
      <c r="E86">
        <f>B16</f>
        <v>32767</v>
      </c>
      <c r="F86">
        <f t="shared" si="24"/>
        <v>1</v>
      </c>
      <c r="G86">
        <f t="shared" si="16"/>
        <v>32767</v>
      </c>
      <c r="H86">
        <f t="shared" si="17"/>
        <v>0</v>
      </c>
      <c r="I86">
        <f t="shared" si="22"/>
        <v>32767</v>
      </c>
      <c r="J86">
        <f t="shared" si="14"/>
        <v>32767</v>
      </c>
      <c r="K86" t="str">
        <f t="shared" si="18"/>
        <v>Yes</v>
      </c>
      <c r="L86">
        <f t="shared" si="19"/>
        <v>2147483647</v>
      </c>
      <c r="M86" t="str">
        <f t="shared" si="20"/>
        <v/>
      </c>
      <c r="N86" t="str">
        <f t="shared" si="15"/>
        <v>testModAddSub16(0, 32767, 1, 0, 32767, true);</v>
      </c>
    </row>
    <row r="87" spans="4:14" x14ac:dyDescent="0.25">
      <c r="D87">
        <f t="shared" si="23"/>
        <v>1</v>
      </c>
      <c r="E87">
        <f t="shared" si="24"/>
        <v>32767</v>
      </c>
      <c r="F87">
        <f t="shared" si="24"/>
        <v>1</v>
      </c>
      <c r="G87">
        <f t="shared" si="16"/>
        <v>32768</v>
      </c>
      <c r="H87">
        <f t="shared" si="17"/>
        <v>0</v>
      </c>
      <c r="I87">
        <f t="shared" si="22"/>
        <v>32768</v>
      </c>
      <c r="J87">
        <f t="shared" si="14"/>
        <v>32768</v>
      </c>
      <c r="K87" t="str">
        <f t="shared" si="18"/>
        <v>Yes</v>
      </c>
      <c r="L87">
        <f t="shared" si="19"/>
        <v>2147483647</v>
      </c>
      <c r="M87" t="str">
        <f t="shared" si="20"/>
        <v/>
      </c>
      <c r="N87" t="str">
        <f t="shared" si="15"/>
        <v>testModAddSub16(1, 32767, 1, 0, 32768, true);</v>
      </c>
    </row>
    <row r="88" spans="4:14" x14ac:dyDescent="0.25">
      <c r="D88">
        <f t="shared" si="23"/>
        <v>998</v>
      </c>
      <c r="E88">
        <f t="shared" si="24"/>
        <v>32767</v>
      </c>
      <c r="F88">
        <f t="shared" si="24"/>
        <v>1</v>
      </c>
      <c r="G88">
        <f t="shared" si="16"/>
        <v>33765</v>
      </c>
      <c r="H88">
        <f t="shared" si="17"/>
        <v>0</v>
      </c>
      <c r="I88">
        <f t="shared" si="22"/>
        <v>33765</v>
      </c>
      <c r="J88">
        <f t="shared" si="14"/>
        <v>33765</v>
      </c>
      <c r="K88" t="str">
        <f t="shared" si="18"/>
        <v>Yes</v>
      </c>
      <c r="L88">
        <f t="shared" si="19"/>
        <v>2147483647</v>
      </c>
      <c r="M88" t="str">
        <f t="shared" si="20"/>
        <v/>
      </c>
      <c r="N88" t="str">
        <f t="shared" si="15"/>
        <v>testModAddSub16(998, 32767, 1, 0, 33765, true);</v>
      </c>
    </row>
    <row r="89" spans="4:14" x14ac:dyDescent="0.25">
      <c r="D89">
        <f t="shared" si="23"/>
        <v>999</v>
      </c>
      <c r="E89">
        <f t="shared" si="24"/>
        <v>32767</v>
      </c>
      <c r="F89">
        <f t="shared" si="24"/>
        <v>1</v>
      </c>
      <c r="G89">
        <f t="shared" si="16"/>
        <v>33766</v>
      </c>
      <c r="H89">
        <f t="shared" si="17"/>
        <v>0</v>
      </c>
      <c r="I89">
        <f t="shared" si="22"/>
        <v>33766</v>
      </c>
      <c r="J89">
        <f t="shared" si="14"/>
        <v>33766</v>
      </c>
      <c r="K89" t="str">
        <f t="shared" si="18"/>
        <v>Yes</v>
      </c>
      <c r="L89">
        <f t="shared" si="19"/>
        <v>2147483647</v>
      </c>
      <c r="M89" t="str">
        <f t="shared" si="20"/>
        <v/>
      </c>
      <c r="N89" t="str">
        <f t="shared" si="15"/>
        <v>testModAddSub16(999, 32767, 1, 0, 33766, true);</v>
      </c>
    </row>
    <row r="90" spans="4:14" x14ac:dyDescent="0.25">
      <c r="D90">
        <f t="shared" si="23"/>
        <v>1000</v>
      </c>
      <c r="E90">
        <f t="shared" si="24"/>
        <v>32767</v>
      </c>
      <c r="F90">
        <f t="shared" si="24"/>
        <v>1</v>
      </c>
      <c r="G90">
        <f t="shared" si="16"/>
        <v>33767</v>
      </c>
      <c r="H90">
        <f t="shared" si="17"/>
        <v>0</v>
      </c>
      <c r="I90">
        <f t="shared" si="22"/>
        <v>33767</v>
      </c>
      <c r="J90">
        <f t="shared" si="14"/>
        <v>33767</v>
      </c>
      <c r="K90" t="str">
        <f t="shared" si="18"/>
        <v>Yes</v>
      </c>
      <c r="L90">
        <f t="shared" si="19"/>
        <v>2147483647</v>
      </c>
      <c r="M90" t="str">
        <f t="shared" si="20"/>
        <v/>
      </c>
      <c r="N90" t="str">
        <f t="shared" si="15"/>
        <v>testModAddSub16(1000, 32767, 1, 0, 33767, true);</v>
      </c>
    </row>
    <row r="91" spans="4:14" x14ac:dyDescent="0.25">
      <c r="D91">
        <f t="shared" si="23"/>
        <v>32767</v>
      </c>
      <c r="E91">
        <f t="shared" si="24"/>
        <v>32767</v>
      </c>
      <c r="F91">
        <f t="shared" si="24"/>
        <v>1</v>
      </c>
      <c r="G91">
        <f t="shared" si="16"/>
        <v>65534</v>
      </c>
      <c r="H91">
        <f t="shared" si="17"/>
        <v>0</v>
      </c>
      <c r="I91">
        <f t="shared" si="22"/>
        <v>65534</v>
      </c>
      <c r="J91">
        <f t="shared" si="14"/>
        <v>65534</v>
      </c>
      <c r="K91" t="str">
        <f t="shared" si="18"/>
        <v>Yes</v>
      </c>
      <c r="L91">
        <f t="shared" si="19"/>
        <v>2147483647</v>
      </c>
      <c r="M91" t="str">
        <f t="shared" si="20"/>
        <v/>
      </c>
      <c r="N91" t="str">
        <f t="shared" si="15"/>
        <v>testModAddSub16(32767, 32767, 1, 0, 65534, true);</v>
      </c>
    </row>
    <row r="92" spans="4:14" x14ac:dyDescent="0.25">
      <c r="D92">
        <f t="shared" si="23"/>
        <v>0</v>
      </c>
      <c r="E92">
        <f>E2</f>
        <v>-32768</v>
      </c>
      <c r="F92">
        <f>C3</f>
        <v>1000</v>
      </c>
      <c r="G92">
        <f t="shared" si="16"/>
        <v>-32768</v>
      </c>
      <c r="H92">
        <f t="shared" si="17"/>
        <v>232</v>
      </c>
      <c r="I92">
        <f>INT(G92/F92)</f>
        <v>-33</v>
      </c>
      <c r="J92">
        <f>F92*I92+H92</f>
        <v>-32768</v>
      </c>
      <c r="K92" t="str">
        <f t="shared" si="18"/>
        <v>Yes</v>
      </c>
      <c r="L92">
        <f t="shared" si="19"/>
        <v>2147483647</v>
      </c>
      <c r="M92" t="str">
        <f t="shared" si="20"/>
        <v/>
      </c>
      <c r="N92" t="str">
        <f t="shared" si="15"/>
        <v>testModAddSub16(0, -32768, 1000, 232, -33, true);</v>
      </c>
    </row>
    <row r="93" spans="4:14" x14ac:dyDescent="0.25">
      <c r="D93">
        <f t="shared" si="23"/>
        <v>1</v>
      </c>
      <c r="E93">
        <f t="shared" ref="E93:E156" si="25">E3</f>
        <v>-32768</v>
      </c>
      <c r="F93">
        <f t="shared" si="24"/>
        <v>1000</v>
      </c>
      <c r="G93">
        <f t="shared" si="16"/>
        <v>-32767</v>
      </c>
      <c r="H93">
        <f t="shared" si="17"/>
        <v>233</v>
      </c>
      <c r="I93">
        <f t="shared" ref="I93:I156" si="26">INT(G93/F93)</f>
        <v>-33</v>
      </c>
      <c r="J93">
        <f t="shared" ref="J93:J156" si="27">F93*I93+H93</f>
        <v>-32767</v>
      </c>
      <c r="K93" t="str">
        <f t="shared" si="18"/>
        <v>Yes</v>
      </c>
      <c r="L93">
        <f t="shared" si="19"/>
        <v>2147483647</v>
      </c>
      <c r="M93" t="str">
        <f t="shared" si="20"/>
        <v/>
      </c>
      <c r="N93" t="str">
        <f t="shared" si="15"/>
        <v>testModAddSub16(1, -32768, 1000, 233, -33, true);</v>
      </c>
    </row>
    <row r="94" spans="4:14" x14ac:dyDescent="0.25">
      <c r="D94">
        <f t="shared" si="23"/>
        <v>998</v>
      </c>
      <c r="E94">
        <f t="shared" si="25"/>
        <v>-32768</v>
      </c>
      <c r="F94">
        <f t="shared" si="24"/>
        <v>1000</v>
      </c>
      <c r="G94">
        <f t="shared" si="16"/>
        <v>-31770</v>
      </c>
      <c r="H94">
        <f t="shared" si="17"/>
        <v>230</v>
      </c>
      <c r="I94">
        <f t="shared" si="26"/>
        <v>-32</v>
      </c>
      <c r="J94">
        <f t="shared" si="27"/>
        <v>-31770</v>
      </c>
      <c r="K94" t="str">
        <f t="shared" si="18"/>
        <v>Yes</v>
      </c>
      <c r="L94">
        <f t="shared" si="19"/>
        <v>2147483647</v>
      </c>
      <c r="M94" t="str">
        <f t="shared" si="20"/>
        <v/>
      </c>
      <c r="N94" t="str">
        <f t="shared" si="15"/>
        <v>testModAddSub16(998, -32768, 1000, 230, -32, true);</v>
      </c>
    </row>
    <row r="95" spans="4:14" x14ac:dyDescent="0.25">
      <c r="D95">
        <f t="shared" si="23"/>
        <v>999</v>
      </c>
      <c r="E95">
        <f t="shared" si="25"/>
        <v>-32768</v>
      </c>
      <c r="F95">
        <f t="shared" si="24"/>
        <v>1000</v>
      </c>
      <c r="G95">
        <f t="shared" si="16"/>
        <v>-31769</v>
      </c>
      <c r="H95">
        <f t="shared" si="17"/>
        <v>231</v>
      </c>
      <c r="I95">
        <f t="shared" si="26"/>
        <v>-32</v>
      </c>
      <c r="J95">
        <f t="shared" si="27"/>
        <v>-31769</v>
      </c>
      <c r="K95" t="str">
        <f t="shared" si="18"/>
        <v>Yes</v>
      </c>
      <c r="L95">
        <f t="shared" si="19"/>
        <v>2147483647</v>
      </c>
      <c r="M95" t="str">
        <f t="shared" si="20"/>
        <v/>
      </c>
      <c r="N95" t="str">
        <f t="shared" si="15"/>
        <v>testModAddSub16(999, -32768, 1000, 231, -32, true);</v>
      </c>
    </row>
    <row r="96" spans="4:14" x14ac:dyDescent="0.25">
      <c r="D96">
        <f t="shared" si="23"/>
        <v>1000</v>
      </c>
      <c r="E96">
        <f t="shared" si="25"/>
        <v>-32768</v>
      </c>
      <c r="F96">
        <f t="shared" si="24"/>
        <v>1000</v>
      </c>
      <c r="G96">
        <f t="shared" si="16"/>
        <v>-31768</v>
      </c>
      <c r="H96">
        <f t="shared" si="17"/>
        <v>232</v>
      </c>
      <c r="I96">
        <f t="shared" si="26"/>
        <v>-32</v>
      </c>
      <c r="J96">
        <f t="shared" si="27"/>
        <v>-31768</v>
      </c>
      <c r="K96" t="str">
        <f t="shared" si="18"/>
        <v>Yes</v>
      </c>
      <c r="L96">
        <f t="shared" si="19"/>
        <v>2147483647</v>
      </c>
      <c r="M96" t="str">
        <f t="shared" si="20"/>
        <v/>
      </c>
      <c r="N96" t="str">
        <f t="shared" si="15"/>
        <v>testModAddSub16(1000, -32768, 1000, 232, -32, true);</v>
      </c>
    </row>
    <row r="97" spans="4:14" x14ac:dyDescent="0.25">
      <c r="D97">
        <f t="shared" si="23"/>
        <v>32767</v>
      </c>
      <c r="E97">
        <f t="shared" si="25"/>
        <v>-32768</v>
      </c>
      <c r="F97">
        <f t="shared" si="24"/>
        <v>1000</v>
      </c>
      <c r="G97">
        <f t="shared" si="16"/>
        <v>-1</v>
      </c>
      <c r="H97">
        <f t="shared" si="17"/>
        <v>999</v>
      </c>
      <c r="I97">
        <f t="shared" si="26"/>
        <v>-1</v>
      </c>
      <c r="J97">
        <f t="shared" si="27"/>
        <v>-1</v>
      </c>
      <c r="K97" t="str">
        <f t="shared" si="18"/>
        <v>Yes</v>
      </c>
      <c r="L97">
        <f t="shared" si="19"/>
        <v>2147483647</v>
      </c>
      <c r="M97" t="str">
        <f t="shared" si="20"/>
        <v/>
      </c>
      <c r="N97" t="str">
        <f t="shared" si="15"/>
        <v>testModAddSub16(32767, -32768, 1000, 999, -1, true);</v>
      </c>
    </row>
    <row r="98" spans="4:14" x14ac:dyDescent="0.25">
      <c r="D98">
        <f t="shared" si="23"/>
        <v>0</v>
      </c>
      <c r="E98">
        <f t="shared" si="25"/>
        <v>-255</v>
      </c>
      <c r="F98">
        <f t="shared" si="24"/>
        <v>1000</v>
      </c>
      <c r="G98">
        <f t="shared" si="16"/>
        <v>-255</v>
      </c>
      <c r="H98">
        <f t="shared" si="17"/>
        <v>745</v>
      </c>
      <c r="I98">
        <f t="shared" si="26"/>
        <v>-1</v>
      </c>
      <c r="J98">
        <f t="shared" si="27"/>
        <v>-255</v>
      </c>
      <c r="K98" t="str">
        <f t="shared" si="18"/>
        <v>Yes</v>
      </c>
      <c r="L98">
        <f t="shared" si="19"/>
        <v>2147483647</v>
      </c>
      <c r="M98" t="str">
        <f t="shared" si="20"/>
        <v/>
      </c>
      <c r="N98" t="str">
        <f t="shared" si="15"/>
        <v>testModAddSub16(0, -255, 1000, 745, -1, true);</v>
      </c>
    </row>
    <row r="99" spans="4:14" x14ac:dyDescent="0.25">
      <c r="D99">
        <f t="shared" si="23"/>
        <v>1</v>
      </c>
      <c r="E99">
        <f t="shared" si="25"/>
        <v>-255</v>
      </c>
      <c r="F99">
        <f t="shared" si="24"/>
        <v>1000</v>
      </c>
      <c r="G99">
        <f t="shared" si="16"/>
        <v>-254</v>
      </c>
      <c r="H99">
        <f t="shared" si="17"/>
        <v>746</v>
      </c>
      <c r="I99">
        <f t="shared" si="26"/>
        <v>-1</v>
      </c>
      <c r="J99">
        <f t="shared" si="27"/>
        <v>-254</v>
      </c>
      <c r="K99" t="str">
        <f t="shared" si="18"/>
        <v>Yes</v>
      </c>
      <c r="L99">
        <f t="shared" si="19"/>
        <v>2147483647</v>
      </c>
      <c r="M99" t="str">
        <f t="shared" si="20"/>
        <v/>
      </c>
      <c r="N99" t="str">
        <f t="shared" si="15"/>
        <v>testModAddSub16(1, -255, 1000, 746, -1, true);</v>
      </c>
    </row>
    <row r="100" spans="4:14" x14ac:dyDescent="0.25">
      <c r="D100">
        <f t="shared" si="23"/>
        <v>998</v>
      </c>
      <c r="E100">
        <f t="shared" si="25"/>
        <v>-255</v>
      </c>
      <c r="F100">
        <f t="shared" si="24"/>
        <v>1000</v>
      </c>
      <c r="G100">
        <f t="shared" si="16"/>
        <v>743</v>
      </c>
      <c r="H100">
        <f t="shared" si="17"/>
        <v>743</v>
      </c>
      <c r="I100">
        <f t="shared" si="26"/>
        <v>0</v>
      </c>
      <c r="J100">
        <f t="shared" si="27"/>
        <v>743</v>
      </c>
      <c r="K100" t="str">
        <f t="shared" si="18"/>
        <v>Yes</v>
      </c>
      <c r="L100">
        <f t="shared" si="19"/>
        <v>2147483647</v>
      </c>
      <c r="M100" t="str">
        <f t="shared" si="20"/>
        <v/>
      </c>
      <c r="N100" t="str">
        <f t="shared" si="15"/>
        <v>testModAddSub16(998, -255, 1000, 743, 0, true);</v>
      </c>
    </row>
    <row r="101" spans="4:14" x14ac:dyDescent="0.25">
      <c r="D101">
        <f t="shared" si="23"/>
        <v>999</v>
      </c>
      <c r="E101">
        <f t="shared" si="25"/>
        <v>-255</v>
      </c>
      <c r="F101">
        <f t="shared" ref="F101:F164" si="28">F100</f>
        <v>1000</v>
      </c>
      <c r="G101">
        <f t="shared" si="16"/>
        <v>744</v>
      </c>
      <c r="H101">
        <f t="shared" si="17"/>
        <v>744</v>
      </c>
      <c r="I101">
        <f t="shared" si="26"/>
        <v>0</v>
      </c>
      <c r="J101">
        <f t="shared" si="27"/>
        <v>744</v>
      </c>
      <c r="K101" t="str">
        <f t="shared" si="18"/>
        <v>Yes</v>
      </c>
      <c r="L101">
        <f t="shared" si="19"/>
        <v>2147483647</v>
      </c>
      <c r="M101" t="str">
        <f t="shared" si="20"/>
        <v/>
      </c>
      <c r="N101" t="str">
        <f t="shared" si="15"/>
        <v>testModAddSub16(999, -255, 1000, 744, 0, true);</v>
      </c>
    </row>
    <row r="102" spans="4:14" x14ac:dyDescent="0.25">
      <c r="D102">
        <f t="shared" si="23"/>
        <v>1000</v>
      </c>
      <c r="E102">
        <f t="shared" si="25"/>
        <v>-255</v>
      </c>
      <c r="F102">
        <f t="shared" si="28"/>
        <v>1000</v>
      </c>
      <c r="G102">
        <f t="shared" si="16"/>
        <v>745</v>
      </c>
      <c r="H102">
        <f t="shared" si="17"/>
        <v>745</v>
      </c>
      <c r="I102">
        <f t="shared" si="26"/>
        <v>0</v>
      </c>
      <c r="J102">
        <f t="shared" si="27"/>
        <v>745</v>
      </c>
      <c r="K102" t="str">
        <f t="shared" si="18"/>
        <v>Yes</v>
      </c>
      <c r="L102">
        <f t="shared" si="19"/>
        <v>2147483647</v>
      </c>
      <c r="M102" t="str">
        <f t="shared" si="20"/>
        <v/>
      </c>
      <c r="N102" t="str">
        <f t="shared" si="15"/>
        <v>testModAddSub16(1000, -255, 1000, 745, 0, true);</v>
      </c>
    </row>
    <row r="103" spans="4:14" x14ac:dyDescent="0.25">
      <c r="D103">
        <f t="shared" si="23"/>
        <v>32767</v>
      </c>
      <c r="E103">
        <f t="shared" si="25"/>
        <v>-255</v>
      </c>
      <c r="F103">
        <f t="shared" si="28"/>
        <v>1000</v>
      </c>
      <c r="G103">
        <f t="shared" si="16"/>
        <v>32512</v>
      </c>
      <c r="H103">
        <f t="shared" si="17"/>
        <v>512</v>
      </c>
      <c r="I103">
        <f t="shared" si="26"/>
        <v>32</v>
      </c>
      <c r="J103">
        <f t="shared" si="27"/>
        <v>32512</v>
      </c>
      <c r="K103" t="str">
        <f t="shared" si="18"/>
        <v>Yes</v>
      </c>
      <c r="L103">
        <f t="shared" si="19"/>
        <v>2147483647</v>
      </c>
      <c r="M103" t="str">
        <f t="shared" si="20"/>
        <v/>
      </c>
      <c r="N103" t="str">
        <f t="shared" si="15"/>
        <v>testModAddSub16(32767, -255, 1000, 512, 32, true);</v>
      </c>
    </row>
    <row r="104" spans="4:14" x14ac:dyDescent="0.25">
      <c r="D104">
        <f t="shared" si="23"/>
        <v>0</v>
      </c>
      <c r="E104">
        <f t="shared" si="25"/>
        <v>-60</v>
      </c>
      <c r="F104">
        <f t="shared" si="28"/>
        <v>1000</v>
      </c>
      <c r="G104">
        <f t="shared" si="16"/>
        <v>-60</v>
      </c>
      <c r="H104">
        <f t="shared" si="17"/>
        <v>940</v>
      </c>
      <c r="I104">
        <f t="shared" si="26"/>
        <v>-1</v>
      </c>
      <c r="J104">
        <f t="shared" si="27"/>
        <v>-60</v>
      </c>
      <c r="K104" t="str">
        <f t="shared" si="18"/>
        <v>Yes</v>
      </c>
      <c r="L104">
        <f t="shared" si="19"/>
        <v>2147483647</v>
      </c>
      <c r="M104" t="str">
        <f t="shared" si="20"/>
        <v/>
      </c>
      <c r="N104" t="str">
        <f t="shared" si="15"/>
        <v>testModAddSub16(0, -60, 1000, 940, -1, true);</v>
      </c>
    </row>
    <row r="105" spans="4:14" x14ac:dyDescent="0.25">
      <c r="D105">
        <f t="shared" si="23"/>
        <v>1</v>
      </c>
      <c r="E105">
        <f t="shared" si="25"/>
        <v>-60</v>
      </c>
      <c r="F105">
        <f t="shared" si="28"/>
        <v>1000</v>
      </c>
      <c r="G105">
        <f t="shared" si="16"/>
        <v>-59</v>
      </c>
      <c r="H105">
        <f t="shared" si="17"/>
        <v>941</v>
      </c>
      <c r="I105">
        <f t="shared" si="26"/>
        <v>-1</v>
      </c>
      <c r="J105">
        <f t="shared" si="27"/>
        <v>-59</v>
      </c>
      <c r="K105" t="str">
        <f t="shared" si="18"/>
        <v>Yes</v>
      </c>
      <c r="L105">
        <f t="shared" si="19"/>
        <v>2147483647</v>
      </c>
      <c r="M105" t="str">
        <f t="shared" si="20"/>
        <v/>
      </c>
      <c r="N105" t="str">
        <f t="shared" si="15"/>
        <v>testModAddSub16(1, -60, 1000, 941, -1, true);</v>
      </c>
    </row>
    <row r="106" spans="4:14" x14ac:dyDescent="0.25">
      <c r="D106">
        <f t="shared" si="23"/>
        <v>998</v>
      </c>
      <c r="E106">
        <f t="shared" si="25"/>
        <v>-60</v>
      </c>
      <c r="F106">
        <f t="shared" si="28"/>
        <v>1000</v>
      </c>
      <c r="G106">
        <f t="shared" si="16"/>
        <v>938</v>
      </c>
      <c r="H106">
        <f t="shared" si="17"/>
        <v>938</v>
      </c>
      <c r="I106">
        <f t="shared" si="26"/>
        <v>0</v>
      </c>
      <c r="J106">
        <f t="shared" si="27"/>
        <v>938</v>
      </c>
      <c r="K106" t="str">
        <f t="shared" si="18"/>
        <v>Yes</v>
      </c>
      <c r="L106">
        <f t="shared" si="19"/>
        <v>2147483647</v>
      </c>
      <c r="M106" t="str">
        <f t="shared" si="20"/>
        <v/>
      </c>
      <c r="N106" t="str">
        <f t="shared" si="15"/>
        <v>testModAddSub16(998, -60, 1000, 938, 0, true);</v>
      </c>
    </row>
    <row r="107" spans="4:14" x14ac:dyDescent="0.25">
      <c r="D107">
        <f t="shared" si="23"/>
        <v>999</v>
      </c>
      <c r="E107">
        <f t="shared" si="25"/>
        <v>-60</v>
      </c>
      <c r="F107">
        <f t="shared" si="28"/>
        <v>1000</v>
      </c>
      <c r="G107">
        <f t="shared" si="16"/>
        <v>939</v>
      </c>
      <c r="H107">
        <f t="shared" si="17"/>
        <v>939</v>
      </c>
      <c r="I107">
        <f t="shared" si="26"/>
        <v>0</v>
      </c>
      <c r="J107">
        <f t="shared" si="27"/>
        <v>939</v>
      </c>
      <c r="K107" t="str">
        <f t="shared" si="18"/>
        <v>Yes</v>
      </c>
      <c r="L107">
        <f t="shared" si="19"/>
        <v>2147483647</v>
      </c>
      <c r="M107" t="str">
        <f t="shared" si="20"/>
        <v/>
      </c>
      <c r="N107" t="str">
        <f t="shared" si="15"/>
        <v>testModAddSub16(999, -60, 1000, 939, 0, true);</v>
      </c>
    </row>
    <row r="108" spans="4:14" x14ac:dyDescent="0.25">
      <c r="D108">
        <f t="shared" si="23"/>
        <v>1000</v>
      </c>
      <c r="E108">
        <f t="shared" si="25"/>
        <v>-60</v>
      </c>
      <c r="F108">
        <f t="shared" si="28"/>
        <v>1000</v>
      </c>
      <c r="G108">
        <f t="shared" si="16"/>
        <v>940</v>
      </c>
      <c r="H108">
        <f t="shared" si="17"/>
        <v>940</v>
      </c>
      <c r="I108">
        <f t="shared" si="26"/>
        <v>0</v>
      </c>
      <c r="J108">
        <f t="shared" si="27"/>
        <v>940</v>
      </c>
      <c r="K108" t="str">
        <f t="shared" si="18"/>
        <v>Yes</v>
      </c>
      <c r="L108">
        <f t="shared" si="19"/>
        <v>2147483647</v>
      </c>
      <c r="M108" t="str">
        <f t="shared" si="20"/>
        <v/>
      </c>
      <c r="N108" t="str">
        <f t="shared" si="15"/>
        <v>testModAddSub16(1000, -60, 1000, 940, 0, true);</v>
      </c>
    </row>
    <row r="109" spans="4:14" x14ac:dyDescent="0.25">
      <c r="D109">
        <f t="shared" si="23"/>
        <v>32767</v>
      </c>
      <c r="E109">
        <f t="shared" si="25"/>
        <v>-60</v>
      </c>
      <c r="F109">
        <f t="shared" si="28"/>
        <v>1000</v>
      </c>
      <c r="G109">
        <f t="shared" si="16"/>
        <v>32707</v>
      </c>
      <c r="H109">
        <f t="shared" si="17"/>
        <v>707</v>
      </c>
      <c r="I109">
        <f t="shared" si="26"/>
        <v>32</v>
      </c>
      <c r="J109">
        <f t="shared" si="27"/>
        <v>32707</v>
      </c>
      <c r="K109" t="str">
        <f t="shared" si="18"/>
        <v>Yes</v>
      </c>
      <c r="L109">
        <f t="shared" si="19"/>
        <v>2147483647</v>
      </c>
      <c r="M109" t="str">
        <f t="shared" si="20"/>
        <v/>
      </c>
      <c r="N109" t="str">
        <f t="shared" si="15"/>
        <v>testModAddSub16(32767, -60, 1000, 707, 32, true);</v>
      </c>
    </row>
    <row r="110" spans="4:14" x14ac:dyDescent="0.25">
      <c r="D110">
        <f t="shared" si="23"/>
        <v>0</v>
      </c>
      <c r="E110">
        <f t="shared" si="25"/>
        <v>-59</v>
      </c>
      <c r="F110">
        <f t="shared" si="28"/>
        <v>1000</v>
      </c>
      <c r="G110">
        <f t="shared" si="16"/>
        <v>-59</v>
      </c>
      <c r="H110">
        <f t="shared" si="17"/>
        <v>941</v>
      </c>
      <c r="I110">
        <f t="shared" si="26"/>
        <v>-1</v>
      </c>
      <c r="J110">
        <f t="shared" si="27"/>
        <v>-59</v>
      </c>
      <c r="K110" t="str">
        <f t="shared" si="18"/>
        <v>Yes</v>
      </c>
      <c r="L110">
        <f t="shared" si="19"/>
        <v>2147483647</v>
      </c>
      <c r="M110" t="str">
        <f t="shared" si="20"/>
        <v/>
      </c>
      <c r="N110" t="str">
        <f t="shared" si="15"/>
        <v>testModAddSub16(0, -59, 1000, 941, -1, true);</v>
      </c>
    </row>
    <row r="111" spans="4:14" x14ac:dyDescent="0.25">
      <c r="D111">
        <f t="shared" si="23"/>
        <v>1</v>
      </c>
      <c r="E111">
        <f t="shared" si="25"/>
        <v>-59</v>
      </c>
      <c r="F111">
        <f t="shared" si="28"/>
        <v>1000</v>
      </c>
      <c r="G111">
        <f t="shared" si="16"/>
        <v>-58</v>
      </c>
      <c r="H111">
        <f t="shared" si="17"/>
        <v>942</v>
      </c>
      <c r="I111">
        <f t="shared" si="26"/>
        <v>-1</v>
      </c>
      <c r="J111">
        <f t="shared" si="27"/>
        <v>-58</v>
      </c>
      <c r="K111" t="str">
        <f t="shared" si="18"/>
        <v>Yes</v>
      </c>
      <c r="L111">
        <f t="shared" si="19"/>
        <v>2147483647</v>
      </c>
      <c r="M111" t="str">
        <f t="shared" si="20"/>
        <v/>
      </c>
      <c r="N111" t="str">
        <f t="shared" si="15"/>
        <v>testModAddSub16(1, -59, 1000, 942, -1, true);</v>
      </c>
    </row>
    <row r="112" spans="4:14" x14ac:dyDescent="0.25">
      <c r="D112">
        <f t="shared" si="23"/>
        <v>998</v>
      </c>
      <c r="E112">
        <f t="shared" si="25"/>
        <v>-59</v>
      </c>
      <c r="F112">
        <f t="shared" si="28"/>
        <v>1000</v>
      </c>
      <c r="G112">
        <f t="shared" si="16"/>
        <v>939</v>
      </c>
      <c r="H112">
        <f t="shared" si="17"/>
        <v>939</v>
      </c>
      <c r="I112">
        <f t="shared" si="26"/>
        <v>0</v>
      </c>
      <c r="J112">
        <f t="shared" si="27"/>
        <v>939</v>
      </c>
      <c r="K112" t="str">
        <f t="shared" si="18"/>
        <v>Yes</v>
      </c>
      <c r="L112">
        <f t="shared" si="19"/>
        <v>2147483647</v>
      </c>
      <c r="M112" t="str">
        <f t="shared" si="20"/>
        <v/>
      </c>
      <c r="N112" t="str">
        <f t="shared" si="15"/>
        <v>testModAddSub16(998, -59, 1000, 939, 0, true);</v>
      </c>
    </row>
    <row r="113" spans="4:14" x14ac:dyDescent="0.25">
      <c r="D113">
        <f t="shared" si="23"/>
        <v>999</v>
      </c>
      <c r="E113">
        <f t="shared" si="25"/>
        <v>-59</v>
      </c>
      <c r="F113">
        <f t="shared" si="28"/>
        <v>1000</v>
      </c>
      <c r="G113">
        <f t="shared" si="16"/>
        <v>940</v>
      </c>
      <c r="H113">
        <f t="shared" si="17"/>
        <v>940</v>
      </c>
      <c r="I113">
        <f t="shared" si="26"/>
        <v>0</v>
      </c>
      <c r="J113">
        <f t="shared" si="27"/>
        <v>940</v>
      </c>
      <c r="K113" t="str">
        <f t="shared" si="18"/>
        <v>Yes</v>
      </c>
      <c r="L113">
        <f t="shared" si="19"/>
        <v>2147483647</v>
      </c>
      <c r="M113" t="str">
        <f t="shared" si="20"/>
        <v/>
      </c>
      <c r="N113" t="str">
        <f t="shared" si="15"/>
        <v>testModAddSub16(999, -59, 1000, 940, 0, true);</v>
      </c>
    </row>
    <row r="114" spans="4:14" x14ac:dyDescent="0.25">
      <c r="D114">
        <f t="shared" si="23"/>
        <v>1000</v>
      </c>
      <c r="E114">
        <f t="shared" si="25"/>
        <v>-59</v>
      </c>
      <c r="F114">
        <f t="shared" si="28"/>
        <v>1000</v>
      </c>
      <c r="G114">
        <f t="shared" si="16"/>
        <v>941</v>
      </c>
      <c r="H114">
        <f t="shared" si="17"/>
        <v>941</v>
      </c>
      <c r="I114">
        <f t="shared" si="26"/>
        <v>0</v>
      </c>
      <c r="J114">
        <f t="shared" si="27"/>
        <v>941</v>
      </c>
      <c r="K114" t="str">
        <f t="shared" si="18"/>
        <v>Yes</v>
      </c>
      <c r="L114">
        <f t="shared" si="19"/>
        <v>2147483647</v>
      </c>
      <c r="M114" t="str">
        <f t="shared" si="20"/>
        <v/>
      </c>
      <c r="N114" t="str">
        <f t="shared" si="15"/>
        <v>testModAddSub16(1000, -59, 1000, 941, 0, true);</v>
      </c>
    </row>
    <row r="115" spans="4:14" x14ac:dyDescent="0.25">
      <c r="D115">
        <f t="shared" si="23"/>
        <v>32767</v>
      </c>
      <c r="E115">
        <f t="shared" si="25"/>
        <v>-59</v>
      </c>
      <c r="F115">
        <f t="shared" si="28"/>
        <v>1000</v>
      </c>
      <c r="G115">
        <f t="shared" si="16"/>
        <v>32708</v>
      </c>
      <c r="H115">
        <f t="shared" si="17"/>
        <v>708</v>
      </c>
      <c r="I115">
        <f t="shared" si="26"/>
        <v>32</v>
      </c>
      <c r="J115">
        <f t="shared" si="27"/>
        <v>32708</v>
      </c>
      <c r="K115" t="str">
        <f t="shared" si="18"/>
        <v>Yes</v>
      </c>
      <c r="L115">
        <f t="shared" si="19"/>
        <v>2147483647</v>
      </c>
      <c r="M115" t="str">
        <f t="shared" si="20"/>
        <v/>
      </c>
      <c r="N115" t="str">
        <f t="shared" si="15"/>
        <v>testModAddSub16(32767, -59, 1000, 708, 32, true);</v>
      </c>
    </row>
    <row r="116" spans="4:14" x14ac:dyDescent="0.25">
      <c r="D116">
        <f t="shared" si="23"/>
        <v>0</v>
      </c>
      <c r="E116">
        <f t="shared" si="25"/>
        <v>-58</v>
      </c>
      <c r="F116">
        <f t="shared" si="28"/>
        <v>1000</v>
      </c>
      <c r="G116">
        <f t="shared" si="16"/>
        <v>-58</v>
      </c>
      <c r="H116">
        <f t="shared" si="17"/>
        <v>942</v>
      </c>
      <c r="I116">
        <f t="shared" si="26"/>
        <v>-1</v>
      </c>
      <c r="J116">
        <f t="shared" si="27"/>
        <v>-58</v>
      </c>
      <c r="K116" t="str">
        <f t="shared" si="18"/>
        <v>Yes</v>
      </c>
      <c r="L116">
        <f t="shared" si="19"/>
        <v>2147483647</v>
      </c>
      <c r="M116" t="str">
        <f t="shared" si="20"/>
        <v/>
      </c>
      <c r="N116" t="str">
        <f t="shared" si="15"/>
        <v>testModAddSub16(0, -58, 1000, 942, -1, true);</v>
      </c>
    </row>
    <row r="117" spans="4:14" x14ac:dyDescent="0.25">
      <c r="D117">
        <f t="shared" si="23"/>
        <v>1</v>
      </c>
      <c r="E117">
        <f t="shared" si="25"/>
        <v>-58</v>
      </c>
      <c r="F117">
        <f t="shared" si="28"/>
        <v>1000</v>
      </c>
      <c r="G117">
        <f t="shared" si="16"/>
        <v>-57</v>
      </c>
      <c r="H117">
        <f t="shared" si="17"/>
        <v>943</v>
      </c>
      <c r="I117">
        <f t="shared" si="26"/>
        <v>-1</v>
      </c>
      <c r="J117">
        <f t="shared" si="27"/>
        <v>-57</v>
      </c>
      <c r="K117" t="str">
        <f t="shared" si="18"/>
        <v>Yes</v>
      </c>
      <c r="L117">
        <f t="shared" si="19"/>
        <v>2147483647</v>
      </c>
      <c r="M117" t="str">
        <f t="shared" si="20"/>
        <v/>
      </c>
      <c r="N117" t="str">
        <f t="shared" si="15"/>
        <v>testModAddSub16(1, -58, 1000, 943, -1, true);</v>
      </c>
    </row>
    <row r="118" spans="4:14" x14ac:dyDescent="0.25">
      <c r="D118">
        <f t="shared" si="23"/>
        <v>998</v>
      </c>
      <c r="E118">
        <f t="shared" si="25"/>
        <v>-58</v>
      </c>
      <c r="F118">
        <f t="shared" si="28"/>
        <v>1000</v>
      </c>
      <c r="G118">
        <f t="shared" si="16"/>
        <v>940</v>
      </c>
      <c r="H118">
        <f t="shared" si="17"/>
        <v>940</v>
      </c>
      <c r="I118">
        <f t="shared" si="26"/>
        <v>0</v>
      </c>
      <c r="J118">
        <f t="shared" si="27"/>
        <v>940</v>
      </c>
      <c r="K118" t="str">
        <f t="shared" si="18"/>
        <v>Yes</v>
      </c>
      <c r="L118">
        <f t="shared" si="19"/>
        <v>2147483647</v>
      </c>
      <c r="M118" t="str">
        <f t="shared" si="20"/>
        <v/>
      </c>
      <c r="N118" t="str">
        <f t="shared" si="15"/>
        <v>testModAddSub16(998, -58, 1000, 940, 0, true);</v>
      </c>
    </row>
    <row r="119" spans="4:14" x14ac:dyDescent="0.25">
      <c r="D119">
        <f t="shared" si="23"/>
        <v>999</v>
      </c>
      <c r="E119">
        <f t="shared" si="25"/>
        <v>-58</v>
      </c>
      <c r="F119">
        <f t="shared" si="28"/>
        <v>1000</v>
      </c>
      <c r="G119">
        <f t="shared" si="16"/>
        <v>941</v>
      </c>
      <c r="H119">
        <f t="shared" si="17"/>
        <v>941</v>
      </c>
      <c r="I119">
        <f t="shared" si="26"/>
        <v>0</v>
      </c>
      <c r="J119">
        <f t="shared" si="27"/>
        <v>941</v>
      </c>
      <c r="K119" t="str">
        <f t="shared" si="18"/>
        <v>Yes</v>
      </c>
      <c r="L119">
        <f t="shared" si="19"/>
        <v>2147483647</v>
      </c>
      <c r="M119" t="str">
        <f t="shared" si="20"/>
        <v/>
      </c>
      <c r="N119" t="str">
        <f t="shared" si="15"/>
        <v>testModAddSub16(999, -58, 1000, 941, 0, true);</v>
      </c>
    </row>
    <row r="120" spans="4:14" x14ac:dyDescent="0.25">
      <c r="D120">
        <f t="shared" si="23"/>
        <v>1000</v>
      </c>
      <c r="E120">
        <f t="shared" si="25"/>
        <v>-58</v>
      </c>
      <c r="F120">
        <f t="shared" si="28"/>
        <v>1000</v>
      </c>
      <c r="G120">
        <f t="shared" si="16"/>
        <v>942</v>
      </c>
      <c r="H120">
        <f t="shared" si="17"/>
        <v>942</v>
      </c>
      <c r="I120">
        <f t="shared" si="26"/>
        <v>0</v>
      </c>
      <c r="J120">
        <f t="shared" si="27"/>
        <v>942</v>
      </c>
      <c r="K120" t="str">
        <f t="shared" si="18"/>
        <v>Yes</v>
      </c>
      <c r="L120">
        <f t="shared" si="19"/>
        <v>2147483647</v>
      </c>
      <c r="M120" t="str">
        <f t="shared" si="20"/>
        <v/>
      </c>
      <c r="N120" t="str">
        <f t="shared" si="15"/>
        <v>testModAddSub16(1000, -58, 1000, 942, 0, true);</v>
      </c>
    </row>
    <row r="121" spans="4:14" x14ac:dyDescent="0.25">
      <c r="D121">
        <f t="shared" si="23"/>
        <v>32767</v>
      </c>
      <c r="E121">
        <f t="shared" si="25"/>
        <v>-58</v>
      </c>
      <c r="F121">
        <f t="shared" si="28"/>
        <v>1000</v>
      </c>
      <c r="G121">
        <f t="shared" si="16"/>
        <v>32709</v>
      </c>
      <c r="H121">
        <f t="shared" si="17"/>
        <v>709</v>
      </c>
      <c r="I121">
        <f t="shared" si="26"/>
        <v>32</v>
      </c>
      <c r="J121">
        <f t="shared" si="27"/>
        <v>32709</v>
      </c>
      <c r="K121" t="str">
        <f t="shared" si="18"/>
        <v>Yes</v>
      </c>
      <c r="L121">
        <f t="shared" si="19"/>
        <v>2147483647</v>
      </c>
      <c r="M121" t="str">
        <f t="shared" si="20"/>
        <v/>
      </c>
      <c r="N121" t="str">
        <f t="shared" si="15"/>
        <v>testModAddSub16(32767, -58, 1000, 709, 32, true);</v>
      </c>
    </row>
    <row r="122" spans="4:14" x14ac:dyDescent="0.25">
      <c r="D122">
        <f t="shared" si="23"/>
        <v>0</v>
      </c>
      <c r="E122">
        <f t="shared" si="25"/>
        <v>-2</v>
      </c>
      <c r="F122">
        <f t="shared" si="28"/>
        <v>1000</v>
      </c>
      <c r="G122">
        <f t="shared" si="16"/>
        <v>-2</v>
      </c>
      <c r="H122">
        <f t="shared" si="17"/>
        <v>998</v>
      </c>
      <c r="I122">
        <f t="shared" si="26"/>
        <v>-1</v>
      </c>
      <c r="J122">
        <f t="shared" si="27"/>
        <v>-2</v>
      </c>
      <c r="K122" t="str">
        <f t="shared" si="18"/>
        <v>Yes</v>
      </c>
      <c r="L122">
        <f t="shared" si="19"/>
        <v>2147483647</v>
      </c>
      <c r="M122" t="str">
        <f t="shared" si="20"/>
        <v/>
      </c>
      <c r="N122" t="str">
        <f t="shared" si="15"/>
        <v>testModAddSub16(0, -2, 1000, 998, -1, true);</v>
      </c>
    </row>
    <row r="123" spans="4:14" x14ac:dyDescent="0.25">
      <c r="D123">
        <f t="shared" si="23"/>
        <v>1</v>
      </c>
      <c r="E123">
        <f t="shared" si="25"/>
        <v>-2</v>
      </c>
      <c r="F123">
        <f t="shared" si="28"/>
        <v>1000</v>
      </c>
      <c r="G123">
        <f t="shared" si="16"/>
        <v>-1</v>
      </c>
      <c r="H123">
        <f t="shared" si="17"/>
        <v>999</v>
      </c>
      <c r="I123">
        <f t="shared" si="26"/>
        <v>-1</v>
      </c>
      <c r="J123">
        <f t="shared" si="27"/>
        <v>-1</v>
      </c>
      <c r="K123" t="str">
        <f t="shared" si="18"/>
        <v>Yes</v>
      </c>
      <c r="L123">
        <f t="shared" si="19"/>
        <v>2147483647</v>
      </c>
      <c r="M123" t="str">
        <f t="shared" si="20"/>
        <v/>
      </c>
      <c r="N123" t="str">
        <f t="shared" si="15"/>
        <v>testModAddSub16(1, -2, 1000, 999, -1, true);</v>
      </c>
    </row>
    <row r="124" spans="4:14" x14ac:dyDescent="0.25">
      <c r="D124">
        <f t="shared" si="23"/>
        <v>998</v>
      </c>
      <c r="E124">
        <f t="shared" si="25"/>
        <v>-2</v>
      </c>
      <c r="F124">
        <f t="shared" si="28"/>
        <v>1000</v>
      </c>
      <c r="G124">
        <f t="shared" si="16"/>
        <v>996</v>
      </c>
      <c r="H124">
        <f t="shared" si="17"/>
        <v>996</v>
      </c>
      <c r="I124">
        <f t="shared" si="26"/>
        <v>0</v>
      </c>
      <c r="J124">
        <f t="shared" si="27"/>
        <v>996</v>
      </c>
      <c r="K124" t="str">
        <f t="shared" si="18"/>
        <v>Yes</v>
      </c>
      <c r="L124">
        <f t="shared" si="19"/>
        <v>2147483647</v>
      </c>
      <c r="M124" t="str">
        <f t="shared" si="20"/>
        <v/>
      </c>
      <c r="N124" t="str">
        <f t="shared" si="15"/>
        <v>testModAddSub16(998, -2, 1000, 996, 0, true);</v>
      </c>
    </row>
    <row r="125" spans="4:14" x14ac:dyDescent="0.25">
      <c r="D125">
        <f t="shared" si="23"/>
        <v>999</v>
      </c>
      <c r="E125">
        <f t="shared" si="25"/>
        <v>-2</v>
      </c>
      <c r="F125">
        <f t="shared" si="28"/>
        <v>1000</v>
      </c>
      <c r="G125">
        <f t="shared" si="16"/>
        <v>997</v>
      </c>
      <c r="H125">
        <f t="shared" si="17"/>
        <v>997</v>
      </c>
      <c r="I125">
        <f t="shared" si="26"/>
        <v>0</v>
      </c>
      <c r="J125">
        <f t="shared" si="27"/>
        <v>997</v>
      </c>
      <c r="K125" t="str">
        <f t="shared" si="18"/>
        <v>Yes</v>
      </c>
      <c r="L125">
        <f t="shared" si="19"/>
        <v>2147483647</v>
      </c>
      <c r="M125" t="str">
        <f t="shared" si="20"/>
        <v/>
      </c>
      <c r="N125" t="str">
        <f t="shared" si="15"/>
        <v>testModAddSub16(999, -2, 1000, 997, 0, true);</v>
      </c>
    </row>
    <row r="126" spans="4:14" x14ac:dyDescent="0.25">
      <c r="D126">
        <f t="shared" si="23"/>
        <v>1000</v>
      </c>
      <c r="E126">
        <f t="shared" si="25"/>
        <v>-2</v>
      </c>
      <c r="F126">
        <f t="shared" si="28"/>
        <v>1000</v>
      </c>
      <c r="G126">
        <f t="shared" si="16"/>
        <v>998</v>
      </c>
      <c r="H126">
        <f t="shared" si="17"/>
        <v>998</v>
      </c>
      <c r="I126">
        <f t="shared" si="26"/>
        <v>0</v>
      </c>
      <c r="J126">
        <f t="shared" si="27"/>
        <v>998</v>
      </c>
      <c r="K126" t="str">
        <f t="shared" si="18"/>
        <v>Yes</v>
      </c>
      <c r="L126">
        <f t="shared" si="19"/>
        <v>2147483647</v>
      </c>
      <c r="M126" t="str">
        <f t="shared" si="20"/>
        <v/>
      </c>
      <c r="N126" t="str">
        <f t="shared" si="15"/>
        <v>testModAddSub16(1000, -2, 1000, 998, 0, true);</v>
      </c>
    </row>
    <row r="127" spans="4:14" x14ac:dyDescent="0.25">
      <c r="D127">
        <f t="shared" si="23"/>
        <v>32767</v>
      </c>
      <c r="E127">
        <f t="shared" si="25"/>
        <v>-2</v>
      </c>
      <c r="F127">
        <f t="shared" si="28"/>
        <v>1000</v>
      </c>
      <c r="G127">
        <f t="shared" si="16"/>
        <v>32765</v>
      </c>
      <c r="H127">
        <f t="shared" si="17"/>
        <v>765</v>
      </c>
      <c r="I127">
        <f t="shared" si="26"/>
        <v>32</v>
      </c>
      <c r="J127">
        <f t="shared" si="27"/>
        <v>32765</v>
      </c>
      <c r="K127" t="str">
        <f t="shared" si="18"/>
        <v>Yes</v>
      </c>
      <c r="L127">
        <f t="shared" si="19"/>
        <v>2147483647</v>
      </c>
      <c r="M127" t="str">
        <f t="shared" si="20"/>
        <v/>
      </c>
      <c r="N127" t="str">
        <f t="shared" si="15"/>
        <v>testModAddSub16(32767, -2, 1000, 765, 32, true);</v>
      </c>
    </row>
    <row r="128" spans="4:14" x14ac:dyDescent="0.25">
      <c r="D128">
        <f t="shared" si="23"/>
        <v>0</v>
      </c>
      <c r="E128">
        <f t="shared" si="25"/>
        <v>-1</v>
      </c>
      <c r="F128">
        <f t="shared" si="28"/>
        <v>1000</v>
      </c>
      <c r="G128">
        <f t="shared" si="16"/>
        <v>-1</v>
      </c>
      <c r="H128">
        <f t="shared" si="17"/>
        <v>999</v>
      </c>
      <c r="I128">
        <f t="shared" si="26"/>
        <v>-1</v>
      </c>
      <c r="J128">
        <f t="shared" si="27"/>
        <v>-1</v>
      </c>
      <c r="K128" t="str">
        <f t="shared" si="18"/>
        <v>Yes</v>
      </c>
      <c r="L128">
        <f t="shared" si="19"/>
        <v>2147483647</v>
      </c>
      <c r="M128" t="str">
        <f t="shared" si="20"/>
        <v/>
      </c>
      <c r="N128" t="str">
        <f t="shared" si="15"/>
        <v>testModAddSub16(0, -1, 1000, 999, -1, true);</v>
      </c>
    </row>
    <row r="129" spans="4:14" x14ac:dyDescent="0.25">
      <c r="D129">
        <f t="shared" si="23"/>
        <v>1</v>
      </c>
      <c r="E129">
        <f t="shared" si="25"/>
        <v>-1</v>
      </c>
      <c r="F129">
        <f t="shared" si="28"/>
        <v>1000</v>
      </c>
      <c r="G129">
        <f t="shared" si="16"/>
        <v>0</v>
      </c>
      <c r="H129">
        <f t="shared" si="17"/>
        <v>0</v>
      </c>
      <c r="I129">
        <f t="shared" si="26"/>
        <v>0</v>
      </c>
      <c r="J129">
        <f t="shared" si="27"/>
        <v>0</v>
      </c>
      <c r="K129" t="str">
        <f t="shared" si="18"/>
        <v>Yes</v>
      </c>
      <c r="L129">
        <f t="shared" si="19"/>
        <v>2147483647</v>
      </c>
      <c r="M129" t="str">
        <f t="shared" si="20"/>
        <v/>
      </c>
      <c r="N129" t="str">
        <f t="shared" si="15"/>
        <v>testModAddSub16(1, -1, 1000, 0, 0, true);</v>
      </c>
    </row>
    <row r="130" spans="4:14" x14ac:dyDescent="0.25">
      <c r="D130">
        <f t="shared" si="23"/>
        <v>998</v>
      </c>
      <c r="E130">
        <f t="shared" si="25"/>
        <v>-1</v>
      </c>
      <c r="F130">
        <f t="shared" si="28"/>
        <v>1000</v>
      </c>
      <c r="G130">
        <f t="shared" si="16"/>
        <v>997</v>
      </c>
      <c r="H130">
        <f t="shared" si="17"/>
        <v>997</v>
      </c>
      <c r="I130">
        <f t="shared" si="26"/>
        <v>0</v>
      </c>
      <c r="J130">
        <f t="shared" si="27"/>
        <v>997</v>
      </c>
      <c r="K130" t="str">
        <f t="shared" si="18"/>
        <v>Yes</v>
      </c>
      <c r="L130">
        <f t="shared" si="19"/>
        <v>2147483647</v>
      </c>
      <c r="M130" t="str">
        <f t="shared" si="20"/>
        <v/>
      </c>
      <c r="N130" t="str">
        <f t="shared" ref="N130:N193" si="29">"testModAddSub16(" &amp; D130 &amp; ", " &amp; E130 &amp; ", " &amp; F130 &amp; ", " &amp; H130 &amp; ", " &amp; I130 &amp; ", " &amp; IF(M130="Fail", "false", "true") &amp; ");" &amp; IF(M130&lt;&gt;"", "  // Failing Case", "")</f>
        <v>testModAddSub16(998, -1, 1000, 997, 0, true);</v>
      </c>
    </row>
    <row r="131" spans="4:14" x14ac:dyDescent="0.25">
      <c r="D131">
        <f t="shared" si="23"/>
        <v>999</v>
      </c>
      <c r="E131">
        <f t="shared" si="25"/>
        <v>-1</v>
      </c>
      <c r="F131">
        <f t="shared" si="28"/>
        <v>1000</v>
      </c>
      <c r="G131">
        <f t="shared" ref="G131:G194" si="30">D131+E131</f>
        <v>998</v>
      </c>
      <c r="H131">
        <f t="shared" ref="H131:H194" si="31">MOD(G131,F131)</f>
        <v>998</v>
      </c>
      <c r="I131">
        <f t="shared" si="26"/>
        <v>0</v>
      </c>
      <c r="J131">
        <f t="shared" si="27"/>
        <v>998</v>
      </c>
      <c r="K131" t="str">
        <f t="shared" ref="K131:K194" si="32">IF(J131=G131, "Yes", "No")</f>
        <v>Yes</v>
      </c>
      <c r="L131">
        <f t="shared" si="19"/>
        <v>2147483647</v>
      </c>
      <c r="M131" t="str">
        <f t="shared" si="20"/>
        <v/>
      </c>
      <c r="N131" t="str">
        <f t="shared" si="29"/>
        <v>testModAddSub16(999, -1, 1000, 998, 0, true);</v>
      </c>
    </row>
    <row r="132" spans="4:14" x14ac:dyDescent="0.25">
      <c r="D132">
        <f t="shared" si="23"/>
        <v>1000</v>
      </c>
      <c r="E132">
        <f t="shared" si="25"/>
        <v>-1</v>
      </c>
      <c r="F132">
        <f t="shared" si="28"/>
        <v>1000</v>
      </c>
      <c r="G132">
        <f t="shared" si="30"/>
        <v>999</v>
      </c>
      <c r="H132">
        <f t="shared" si="31"/>
        <v>999</v>
      </c>
      <c r="I132">
        <f t="shared" si="26"/>
        <v>0</v>
      </c>
      <c r="J132">
        <f t="shared" si="27"/>
        <v>999</v>
      </c>
      <c r="K132" t="str">
        <f t="shared" si="32"/>
        <v>Yes</v>
      </c>
      <c r="L132">
        <f t="shared" ref="L132:L195" si="33">L131</f>
        <v>2147483647</v>
      </c>
      <c r="M132" t="str">
        <f t="shared" ref="M132:M195" si="34">IF(G132&gt;L132, "Fail", "")</f>
        <v/>
      </c>
      <c r="N132" t="str">
        <f t="shared" si="29"/>
        <v>testModAddSub16(1000, -1, 1000, 999, 0, true);</v>
      </c>
    </row>
    <row r="133" spans="4:14" x14ac:dyDescent="0.25">
      <c r="D133">
        <f t="shared" si="23"/>
        <v>32767</v>
      </c>
      <c r="E133">
        <f t="shared" si="25"/>
        <v>-1</v>
      </c>
      <c r="F133">
        <f t="shared" si="28"/>
        <v>1000</v>
      </c>
      <c r="G133">
        <f t="shared" si="30"/>
        <v>32766</v>
      </c>
      <c r="H133">
        <f t="shared" si="31"/>
        <v>766</v>
      </c>
      <c r="I133">
        <f t="shared" si="26"/>
        <v>32</v>
      </c>
      <c r="J133">
        <f t="shared" si="27"/>
        <v>32766</v>
      </c>
      <c r="K133" t="str">
        <f t="shared" si="32"/>
        <v>Yes</v>
      </c>
      <c r="L133">
        <f t="shared" si="33"/>
        <v>2147483647</v>
      </c>
      <c r="M133" t="str">
        <f t="shared" si="34"/>
        <v/>
      </c>
      <c r="N133" t="str">
        <f t="shared" si="29"/>
        <v>testModAddSub16(32767, -1, 1000, 766, 32, true);</v>
      </c>
    </row>
    <row r="134" spans="4:14" x14ac:dyDescent="0.25">
      <c r="D134">
        <f t="shared" si="23"/>
        <v>0</v>
      </c>
      <c r="E134">
        <f t="shared" si="25"/>
        <v>0</v>
      </c>
      <c r="F134">
        <f t="shared" si="28"/>
        <v>1000</v>
      </c>
      <c r="G134">
        <f t="shared" si="30"/>
        <v>0</v>
      </c>
      <c r="H134">
        <f t="shared" si="31"/>
        <v>0</v>
      </c>
      <c r="I134">
        <f t="shared" si="26"/>
        <v>0</v>
      </c>
      <c r="J134">
        <f t="shared" si="27"/>
        <v>0</v>
      </c>
      <c r="K134" t="str">
        <f t="shared" si="32"/>
        <v>Yes</v>
      </c>
      <c r="L134">
        <f t="shared" si="33"/>
        <v>2147483647</v>
      </c>
      <c r="M134" t="str">
        <f t="shared" si="34"/>
        <v/>
      </c>
      <c r="N134" t="str">
        <f t="shared" si="29"/>
        <v>testModAddSub16(0, 0, 1000, 0, 0, true);</v>
      </c>
    </row>
    <row r="135" spans="4:14" x14ac:dyDescent="0.25">
      <c r="D135">
        <f t="shared" si="23"/>
        <v>1</v>
      </c>
      <c r="E135">
        <f t="shared" si="25"/>
        <v>0</v>
      </c>
      <c r="F135">
        <f t="shared" si="28"/>
        <v>1000</v>
      </c>
      <c r="G135">
        <f t="shared" si="30"/>
        <v>1</v>
      </c>
      <c r="H135">
        <f t="shared" si="31"/>
        <v>1</v>
      </c>
      <c r="I135">
        <f t="shared" si="26"/>
        <v>0</v>
      </c>
      <c r="J135">
        <f t="shared" si="27"/>
        <v>1</v>
      </c>
      <c r="K135" t="str">
        <f t="shared" si="32"/>
        <v>Yes</v>
      </c>
      <c r="L135">
        <f t="shared" si="33"/>
        <v>2147483647</v>
      </c>
      <c r="M135" t="str">
        <f t="shared" si="34"/>
        <v/>
      </c>
      <c r="N135" t="str">
        <f t="shared" si="29"/>
        <v>testModAddSub16(1, 0, 1000, 1, 0, true);</v>
      </c>
    </row>
    <row r="136" spans="4:14" x14ac:dyDescent="0.25">
      <c r="D136">
        <f t="shared" si="23"/>
        <v>998</v>
      </c>
      <c r="E136">
        <f t="shared" si="25"/>
        <v>0</v>
      </c>
      <c r="F136">
        <f t="shared" si="28"/>
        <v>1000</v>
      </c>
      <c r="G136">
        <f t="shared" si="30"/>
        <v>998</v>
      </c>
      <c r="H136">
        <f t="shared" si="31"/>
        <v>998</v>
      </c>
      <c r="I136">
        <f t="shared" si="26"/>
        <v>0</v>
      </c>
      <c r="J136">
        <f t="shared" si="27"/>
        <v>998</v>
      </c>
      <c r="K136" t="str">
        <f t="shared" si="32"/>
        <v>Yes</v>
      </c>
      <c r="L136">
        <f t="shared" si="33"/>
        <v>2147483647</v>
      </c>
      <c r="M136" t="str">
        <f t="shared" si="34"/>
        <v/>
      </c>
      <c r="N136" t="str">
        <f t="shared" si="29"/>
        <v>testModAddSub16(998, 0, 1000, 998, 0, true);</v>
      </c>
    </row>
    <row r="137" spans="4:14" x14ac:dyDescent="0.25">
      <c r="D137">
        <f t="shared" ref="D137:D200" si="35">D131</f>
        <v>999</v>
      </c>
      <c r="E137">
        <f t="shared" si="25"/>
        <v>0</v>
      </c>
      <c r="F137">
        <f t="shared" si="28"/>
        <v>1000</v>
      </c>
      <c r="G137">
        <f t="shared" si="30"/>
        <v>999</v>
      </c>
      <c r="H137">
        <f t="shared" si="31"/>
        <v>999</v>
      </c>
      <c r="I137">
        <f t="shared" si="26"/>
        <v>0</v>
      </c>
      <c r="J137">
        <f t="shared" si="27"/>
        <v>999</v>
      </c>
      <c r="K137" t="str">
        <f t="shared" si="32"/>
        <v>Yes</v>
      </c>
      <c r="L137">
        <f t="shared" si="33"/>
        <v>2147483647</v>
      </c>
      <c r="M137" t="str">
        <f t="shared" si="34"/>
        <v/>
      </c>
      <c r="N137" t="str">
        <f t="shared" si="29"/>
        <v>testModAddSub16(999, 0, 1000, 999, 0, true);</v>
      </c>
    </row>
    <row r="138" spans="4:14" x14ac:dyDescent="0.25">
      <c r="D138">
        <f t="shared" si="35"/>
        <v>1000</v>
      </c>
      <c r="E138">
        <f t="shared" si="25"/>
        <v>0</v>
      </c>
      <c r="F138">
        <f t="shared" si="28"/>
        <v>1000</v>
      </c>
      <c r="G138">
        <f t="shared" si="30"/>
        <v>1000</v>
      </c>
      <c r="H138">
        <f t="shared" si="31"/>
        <v>0</v>
      </c>
      <c r="I138">
        <f t="shared" si="26"/>
        <v>1</v>
      </c>
      <c r="J138">
        <f t="shared" si="27"/>
        <v>1000</v>
      </c>
      <c r="K138" t="str">
        <f t="shared" si="32"/>
        <v>Yes</v>
      </c>
      <c r="L138">
        <f t="shared" si="33"/>
        <v>2147483647</v>
      </c>
      <c r="M138" t="str">
        <f t="shared" si="34"/>
        <v/>
      </c>
      <c r="N138" t="str">
        <f t="shared" si="29"/>
        <v>testModAddSub16(1000, 0, 1000, 0, 1, true);</v>
      </c>
    </row>
    <row r="139" spans="4:14" x14ac:dyDescent="0.25">
      <c r="D139">
        <f t="shared" si="35"/>
        <v>32767</v>
      </c>
      <c r="E139">
        <f t="shared" si="25"/>
        <v>0</v>
      </c>
      <c r="F139">
        <f t="shared" si="28"/>
        <v>1000</v>
      </c>
      <c r="G139">
        <f t="shared" si="30"/>
        <v>32767</v>
      </c>
      <c r="H139">
        <f t="shared" si="31"/>
        <v>767</v>
      </c>
      <c r="I139">
        <f t="shared" si="26"/>
        <v>32</v>
      </c>
      <c r="J139">
        <f t="shared" si="27"/>
        <v>32767</v>
      </c>
      <c r="K139" t="str">
        <f t="shared" si="32"/>
        <v>Yes</v>
      </c>
      <c r="L139">
        <f t="shared" si="33"/>
        <v>2147483647</v>
      </c>
      <c r="M139" t="str">
        <f t="shared" si="34"/>
        <v/>
      </c>
      <c r="N139" t="str">
        <f t="shared" si="29"/>
        <v>testModAddSub16(32767, 0, 1000, 767, 32, true);</v>
      </c>
    </row>
    <row r="140" spans="4:14" x14ac:dyDescent="0.25">
      <c r="D140">
        <f t="shared" si="35"/>
        <v>0</v>
      </c>
      <c r="E140">
        <f t="shared" si="25"/>
        <v>1</v>
      </c>
      <c r="F140">
        <f t="shared" si="28"/>
        <v>1000</v>
      </c>
      <c r="G140">
        <f t="shared" si="30"/>
        <v>1</v>
      </c>
      <c r="H140">
        <f t="shared" si="31"/>
        <v>1</v>
      </c>
      <c r="I140">
        <f t="shared" si="26"/>
        <v>0</v>
      </c>
      <c r="J140">
        <f t="shared" si="27"/>
        <v>1</v>
      </c>
      <c r="K140" t="str">
        <f t="shared" si="32"/>
        <v>Yes</v>
      </c>
      <c r="L140">
        <f t="shared" si="33"/>
        <v>2147483647</v>
      </c>
      <c r="M140" t="str">
        <f t="shared" si="34"/>
        <v/>
      </c>
      <c r="N140" t="str">
        <f t="shared" si="29"/>
        <v>testModAddSub16(0, 1, 1000, 1, 0, true);</v>
      </c>
    </row>
    <row r="141" spans="4:14" x14ac:dyDescent="0.25">
      <c r="D141">
        <f t="shared" si="35"/>
        <v>1</v>
      </c>
      <c r="E141">
        <f t="shared" si="25"/>
        <v>1</v>
      </c>
      <c r="F141">
        <f t="shared" si="28"/>
        <v>1000</v>
      </c>
      <c r="G141">
        <f t="shared" si="30"/>
        <v>2</v>
      </c>
      <c r="H141">
        <f t="shared" si="31"/>
        <v>2</v>
      </c>
      <c r="I141">
        <f t="shared" si="26"/>
        <v>0</v>
      </c>
      <c r="J141">
        <f t="shared" si="27"/>
        <v>2</v>
      </c>
      <c r="K141" t="str">
        <f t="shared" si="32"/>
        <v>Yes</v>
      </c>
      <c r="L141">
        <f t="shared" si="33"/>
        <v>2147483647</v>
      </c>
      <c r="M141" t="str">
        <f t="shared" si="34"/>
        <v/>
      </c>
      <c r="N141" t="str">
        <f t="shared" si="29"/>
        <v>testModAddSub16(1, 1, 1000, 2, 0, true);</v>
      </c>
    </row>
    <row r="142" spans="4:14" x14ac:dyDescent="0.25">
      <c r="D142">
        <f t="shared" si="35"/>
        <v>998</v>
      </c>
      <c r="E142">
        <f t="shared" si="25"/>
        <v>1</v>
      </c>
      <c r="F142">
        <f t="shared" si="28"/>
        <v>1000</v>
      </c>
      <c r="G142">
        <f t="shared" si="30"/>
        <v>999</v>
      </c>
      <c r="H142">
        <f t="shared" si="31"/>
        <v>999</v>
      </c>
      <c r="I142">
        <f t="shared" si="26"/>
        <v>0</v>
      </c>
      <c r="J142">
        <f t="shared" si="27"/>
        <v>999</v>
      </c>
      <c r="K142" t="str">
        <f t="shared" si="32"/>
        <v>Yes</v>
      </c>
      <c r="L142">
        <f t="shared" si="33"/>
        <v>2147483647</v>
      </c>
      <c r="M142" t="str">
        <f t="shared" si="34"/>
        <v/>
      </c>
      <c r="N142" t="str">
        <f t="shared" si="29"/>
        <v>testModAddSub16(998, 1, 1000, 999, 0, true);</v>
      </c>
    </row>
    <row r="143" spans="4:14" x14ac:dyDescent="0.25">
      <c r="D143">
        <f t="shared" si="35"/>
        <v>999</v>
      </c>
      <c r="E143">
        <f t="shared" si="25"/>
        <v>1</v>
      </c>
      <c r="F143">
        <f t="shared" si="28"/>
        <v>1000</v>
      </c>
      <c r="G143">
        <f t="shared" si="30"/>
        <v>1000</v>
      </c>
      <c r="H143">
        <f t="shared" si="31"/>
        <v>0</v>
      </c>
      <c r="I143">
        <f t="shared" si="26"/>
        <v>1</v>
      </c>
      <c r="J143">
        <f t="shared" si="27"/>
        <v>1000</v>
      </c>
      <c r="K143" t="str">
        <f t="shared" si="32"/>
        <v>Yes</v>
      </c>
      <c r="L143">
        <f t="shared" si="33"/>
        <v>2147483647</v>
      </c>
      <c r="M143" t="str">
        <f t="shared" si="34"/>
        <v/>
      </c>
      <c r="N143" t="str">
        <f t="shared" si="29"/>
        <v>testModAddSub16(999, 1, 1000, 0, 1, true);</v>
      </c>
    </row>
    <row r="144" spans="4:14" x14ac:dyDescent="0.25">
      <c r="D144">
        <f t="shared" si="35"/>
        <v>1000</v>
      </c>
      <c r="E144">
        <f t="shared" si="25"/>
        <v>1</v>
      </c>
      <c r="F144">
        <f t="shared" si="28"/>
        <v>1000</v>
      </c>
      <c r="G144">
        <f t="shared" si="30"/>
        <v>1001</v>
      </c>
      <c r="H144">
        <f t="shared" si="31"/>
        <v>1</v>
      </c>
      <c r="I144">
        <f t="shared" si="26"/>
        <v>1</v>
      </c>
      <c r="J144">
        <f t="shared" si="27"/>
        <v>1001</v>
      </c>
      <c r="K144" t="str">
        <f t="shared" si="32"/>
        <v>Yes</v>
      </c>
      <c r="L144">
        <f t="shared" si="33"/>
        <v>2147483647</v>
      </c>
      <c r="M144" t="str">
        <f t="shared" si="34"/>
        <v/>
      </c>
      <c r="N144" t="str">
        <f t="shared" si="29"/>
        <v>testModAddSub16(1000, 1, 1000, 1, 1, true);</v>
      </c>
    </row>
    <row r="145" spans="4:14" x14ac:dyDescent="0.25">
      <c r="D145">
        <f t="shared" si="35"/>
        <v>32767</v>
      </c>
      <c r="E145">
        <f t="shared" si="25"/>
        <v>1</v>
      </c>
      <c r="F145">
        <f t="shared" si="28"/>
        <v>1000</v>
      </c>
      <c r="G145">
        <f t="shared" si="30"/>
        <v>32768</v>
      </c>
      <c r="H145">
        <f t="shared" si="31"/>
        <v>768</v>
      </c>
      <c r="I145">
        <f t="shared" si="26"/>
        <v>32</v>
      </c>
      <c r="J145">
        <f t="shared" si="27"/>
        <v>32768</v>
      </c>
      <c r="K145" t="str">
        <f t="shared" si="32"/>
        <v>Yes</v>
      </c>
      <c r="L145">
        <f t="shared" si="33"/>
        <v>2147483647</v>
      </c>
      <c r="M145" t="str">
        <f t="shared" si="34"/>
        <v/>
      </c>
      <c r="N145" t="str">
        <f t="shared" si="29"/>
        <v>testModAddSub16(32767, 1, 1000, 768, 32, true);</v>
      </c>
    </row>
    <row r="146" spans="4:14" x14ac:dyDescent="0.25">
      <c r="D146">
        <f t="shared" si="35"/>
        <v>0</v>
      </c>
      <c r="E146">
        <f t="shared" si="25"/>
        <v>2</v>
      </c>
      <c r="F146">
        <f t="shared" si="28"/>
        <v>1000</v>
      </c>
      <c r="G146">
        <f t="shared" si="30"/>
        <v>2</v>
      </c>
      <c r="H146">
        <f t="shared" si="31"/>
        <v>2</v>
      </c>
      <c r="I146">
        <f t="shared" si="26"/>
        <v>0</v>
      </c>
      <c r="J146">
        <f t="shared" si="27"/>
        <v>2</v>
      </c>
      <c r="K146" t="str">
        <f t="shared" si="32"/>
        <v>Yes</v>
      </c>
      <c r="L146">
        <f t="shared" si="33"/>
        <v>2147483647</v>
      </c>
      <c r="M146" t="str">
        <f t="shared" si="34"/>
        <v/>
      </c>
      <c r="N146" t="str">
        <f t="shared" si="29"/>
        <v>testModAddSub16(0, 2, 1000, 2, 0, true);</v>
      </c>
    </row>
    <row r="147" spans="4:14" x14ac:dyDescent="0.25">
      <c r="D147">
        <f t="shared" si="35"/>
        <v>1</v>
      </c>
      <c r="E147">
        <f t="shared" si="25"/>
        <v>2</v>
      </c>
      <c r="F147">
        <f t="shared" si="28"/>
        <v>1000</v>
      </c>
      <c r="G147">
        <f t="shared" si="30"/>
        <v>3</v>
      </c>
      <c r="H147">
        <f t="shared" si="31"/>
        <v>3</v>
      </c>
      <c r="I147">
        <f t="shared" si="26"/>
        <v>0</v>
      </c>
      <c r="J147">
        <f t="shared" si="27"/>
        <v>3</v>
      </c>
      <c r="K147" t="str">
        <f t="shared" si="32"/>
        <v>Yes</v>
      </c>
      <c r="L147">
        <f t="shared" si="33"/>
        <v>2147483647</v>
      </c>
      <c r="M147" t="str">
        <f t="shared" si="34"/>
        <v/>
      </c>
      <c r="N147" t="str">
        <f t="shared" si="29"/>
        <v>testModAddSub16(1, 2, 1000, 3, 0, true);</v>
      </c>
    </row>
    <row r="148" spans="4:14" x14ac:dyDescent="0.25">
      <c r="D148">
        <f t="shared" si="35"/>
        <v>998</v>
      </c>
      <c r="E148">
        <f t="shared" si="25"/>
        <v>2</v>
      </c>
      <c r="F148">
        <f t="shared" si="28"/>
        <v>1000</v>
      </c>
      <c r="G148">
        <f t="shared" si="30"/>
        <v>1000</v>
      </c>
      <c r="H148">
        <f t="shared" si="31"/>
        <v>0</v>
      </c>
      <c r="I148">
        <f t="shared" si="26"/>
        <v>1</v>
      </c>
      <c r="J148">
        <f t="shared" si="27"/>
        <v>1000</v>
      </c>
      <c r="K148" t="str">
        <f t="shared" si="32"/>
        <v>Yes</v>
      </c>
      <c r="L148">
        <f t="shared" si="33"/>
        <v>2147483647</v>
      </c>
      <c r="M148" t="str">
        <f t="shared" si="34"/>
        <v/>
      </c>
      <c r="N148" t="str">
        <f t="shared" si="29"/>
        <v>testModAddSub16(998, 2, 1000, 0, 1, true);</v>
      </c>
    </row>
    <row r="149" spans="4:14" x14ac:dyDescent="0.25">
      <c r="D149">
        <f t="shared" si="35"/>
        <v>999</v>
      </c>
      <c r="E149">
        <f t="shared" si="25"/>
        <v>2</v>
      </c>
      <c r="F149">
        <f t="shared" si="28"/>
        <v>1000</v>
      </c>
      <c r="G149">
        <f t="shared" si="30"/>
        <v>1001</v>
      </c>
      <c r="H149">
        <f t="shared" si="31"/>
        <v>1</v>
      </c>
      <c r="I149">
        <f t="shared" si="26"/>
        <v>1</v>
      </c>
      <c r="J149">
        <f t="shared" si="27"/>
        <v>1001</v>
      </c>
      <c r="K149" t="str">
        <f t="shared" si="32"/>
        <v>Yes</v>
      </c>
      <c r="L149">
        <f t="shared" si="33"/>
        <v>2147483647</v>
      </c>
      <c r="M149" t="str">
        <f t="shared" si="34"/>
        <v/>
      </c>
      <c r="N149" t="str">
        <f t="shared" si="29"/>
        <v>testModAddSub16(999, 2, 1000, 1, 1, true);</v>
      </c>
    </row>
    <row r="150" spans="4:14" x14ac:dyDescent="0.25">
      <c r="D150">
        <f t="shared" si="35"/>
        <v>1000</v>
      </c>
      <c r="E150">
        <f t="shared" si="25"/>
        <v>2</v>
      </c>
      <c r="F150">
        <f t="shared" si="28"/>
        <v>1000</v>
      </c>
      <c r="G150">
        <f t="shared" si="30"/>
        <v>1002</v>
      </c>
      <c r="H150">
        <f t="shared" si="31"/>
        <v>2</v>
      </c>
      <c r="I150">
        <f t="shared" si="26"/>
        <v>1</v>
      </c>
      <c r="J150">
        <f t="shared" si="27"/>
        <v>1002</v>
      </c>
      <c r="K150" t="str">
        <f t="shared" si="32"/>
        <v>Yes</v>
      </c>
      <c r="L150">
        <f t="shared" si="33"/>
        <v>2147483647</v>
      </c>
      <c r="M150" t="str">
        <f t="shared" si="34"/>
        <v/>
      </c>
      <c r="N150" t="str">
        <f t="shared" si="29"/>
        <v>testModAddSub16(1000, 2, 1000, 2, 1, true);</v>
      </c>
    </row>
    <row r="151" spans="4:14" x14ac:dyDescent="0.25">
      <c r="D151">
        <f t="shared" si="35"/>
        <v>32767</v>
      </c>
      <c r="E151">
        <f t="shared" si="25"/>
        <v>2</v>
      </c>
      <c r="F151">
        <f t="shared" si="28"/>
        <v>1000</v>
      </c>
      <c r="G151">
        <f t="shared" si="30"/>
        <v>32769</v>
      </c>
      <c r="H151">
        <f t="shared" si="31"/>
        <v>769</v>
      </c>
      <c r="I151">
        <f t="shared" si="26"/>
        <v>32</v>
      </c>
      <c r="J151">
        <f t="shared" si="27"/>
        <v>32769</v>
      </c>
      <c r="K151" t="str">
        <f t="shared" si="32"/>
        <v>Yes</v>
      </c>
      <c r="L151">
        <f t="shared" si="33"/>
        <v>2147483647</v>
      </c>
      <c r="M151" t="str">
        <f t="shared" si="34"/>
        <v/>
      </c>
      <c r="N151" t="str">
        <f t="shared" si="29"/>
        <v>testModAddSub16(32767, 2, 1000, 769, 32, true);</v>
      </c>
    </row>
    <row r="152" spans="4:14" x14ac:dyDescent="0.25">
      <c r="D152">
        <f t="shared" si="35"/>
        <v>0</v>
      </c>
      <c r="E152">
        <f t="shared" si="25"/>
        <v>58</v>
      </c>
      <c r="F152">
        <f t="shared" si="28"/>
        <v>1000</v>
      </c>
      <c r="G152">
        <f t="shared" si="30"/>
        <v>58</v>
      </c>
      <c r="H152">
        <f t="shared" si="31"/>
        <v>58</v>
      </c>
      <c r="I152">
        <f t="shared" si="26"/>
        <v>0</v>
      </c>
      <c r="J152">
        <f t="shared" si="27"/>
        <v>58</v>
      </c>
      <c r="K152" t="str">
        <f t="shared" si="32"/>
        <v>Yes</v>
      </c>
      <c r="L152">
        <f t="shared" si="33"/>
        <v>2147483647</v>
      </c>
      <c r="M152" t="str">
        <f t="shared" si="34"/>
        <v/>
      </c>
      <c r="N152" t="str">
        <f t="shared" si="29"/>
        <v>testModAddSub16(0, 58, 1000, 58, 0, true);</v>
      </c>
    </row>
    <row r="153" spans="4:14" x14ac:dyDescent="0.25">
      <c r="D153">
        <f t="shared" si="35"/>
        <v>1</v>
      </c>
      <c r="E153">
        <f t="shared" si="25"/>
        <v>58</v>
      </c>
      <c r="F153">
        <f t="shared" si="28"/>
        <v>1000</v>
      </c>
      <c r="G153">
        <f t="shared" si="30"/>
        <v>59</v>
      </c>
      <c r="H153">
        <f t="shared" si="31"/>
        <v>59</v>
      </c>
      <c r="I153">
        <f t="shared" si="26"/>
        <v>0</v>
      </c>
      <c r="J153">
        <f t="shared" si="27"/>
        <v>59</v>
      </c>
      <c r="K153" t="str">
        <f t="shared" si="32"/>
        <v>Yes</v>
      </c>
      <c r="L153">
        <f t="shared" si="33"/>
        <v>2147483647</v>
      </c>
      <c r="M153" t="str">
        <f t="shared" si="34"/>
        <v/>
      </c>
      <c r="N153" t="str">
        <f t="shared" si="29"/>
        <v>testModAddSub16(1, 58, 1000, 59, 0, true);</v>
      </c>
    </row>
    <row r="154" spans="4:14" x14ac:dyDescent="0.25">
      <c r="D154">
        <f t="shared" si="35"/>
        <v>998</v>
      </c>
      <c r="E154">
        <f t="shared" si="25"/>
        <v>58</v>
      </c>
      <c r="F154">
        <f t="shared" si="28"/>
        <v>1000</v>
      </c>
      <c r="G154">
        <f t="shared" si="30"/>
        <v>1056</v>
      </c>
      <c r="H154">
        <f t="shared" si="31"/>
        <v>56</v>
      </c>
      <c r="I154">
        <f t="shared" si="26"/>
        <v>1</v>
      </c>
      <c r="J154">
        <f t="shared" si="27"/>
        <v>1056</v>
      </c>
      <c r="K154" t="str">
        <f t="shared" si="32"/>
        <v>Yes</v>
      </c>
      <c r="L154">
        <f t="shared" si="33"/>
        <v>2147483647</v>
      </c>
      <c r="M154" t="str">
        <f t="shared" si="34"/>
        <v/>
      </c>
      <c r="N154" t="str">
        <f t="shared" si="29"/>
        <v>testModAddSub16(998, 58, 1000, 56, 1, true);</v>
      </c>
    </row>
    <row r="155" spans="4:14" x14ac:dyDescent="0.25">
      <c r="D155">
        <f t="shared" si="35"/>
        <v>999</v>
      </c>
      <c r="E155">
        <f t="shared" si="25"/>
        <v>58</v>
      </c>
      <c r="F155">
        <f t="shared" si="28"/>
        <v>1000</v>
      </c>
      <c r="G155">
        <f t="shared" si="30"/>
        <v>1057</v>
      </c>
      <c r="H155">
        <f t="shared" si="31"/>
        <v>57</v>
      </c>
      <c r="I155">
        <f t="shared" si="26"/>
        <v>1</v>
      </c>
      <c r="J155">
        <f t="shared" si="27"/>
        <v>1057</v>
      </c>
      <c r="K155" t="str">
        <f t="shared" si="32"/>
        <v>Yes</v>
      </c>
      <c r="L155">
        <f t="shared" si="33"/>
        <v>2147483647</v>
      </c>
      <c r="M155" t="str">
        <f t="shared" si="34"/>
        <v/>
      </c>
      <c r="N155" t="str">
        <f t="shared" si="29"/>
        <v>testModAddSub16(999, 58, 1000, 57, 1, true);</v>
      </c>
    </row>
    <row r="156" spans="4:14" x14ac:dyDescent="0.25">
      <c r="D156">
        <f t="shared" si="35"/>
        <v>1000</v>
      </c>
      <c r="E156">
        <f t="shared" si="25"/>
        <v>58</v>
      </c>
      <c r="F156">
        <f t="shared" si="28"/>
        <v>1000</v>
      </c>
      <c r="G156">
        <f t="shared" si="30"/>
        <v>1058</v>
      </c>
      <c r="H156">
        <f t="shared" si="31"/>
        <v>58</v>
      </c>
      <c r="I156">
        <f t="shared" si="26"/>
        <v>1</v>
      </c>
      <c r="J156">
        <f t="shared" si="27"/>
        <v>1058</v>
      </c>
      <c r="K156" t="str">
        <f t="shared" si="32"/>
        <v>Yes</v>
      </c>
      <c r="L156">
        <f t="shared" si="33"/>
        <v>2147483647</v>
      </c>
      <c r="M156" t="str">
        <f t="shared" si="34"/>
        <v/>
      </c>
      <c r="N156" t="str">
        <f t="shared" si="29"/>
        <v>testModAddSub16(1000, 58, 1000, 58, 1, true);</v>
      </c>
    </row>
    <row r="157" spans="4:14" x14ac:dyDescent="0.25">
      <c r="D157">
        <f t="shared" si="35"/>
        <v>32767</v>
      </c>
      <c r="E157">
        <f t="shared" ref="E157:E220" si="36">E67</f>
        <v>58</v>
      </c>
      <c r="F157">
        <f t="shared" si="28"/>
        <v>1000</v>
      </c>
      <c r="G157">
        <f t="shared" si="30"/>
        <v>32825</v>
      </c>
      <c r="H157">
        <f t="shared" si="31"/>
        <v>825</v>
      </c>
      <c r="I157">
        <f t="shared" ref="I157:I220" si="37">INT(G157/F157)</f>
        <v>32</v>
      </c>
      <c r="J157">
        <f t="shared" ref="J157:J220" si="38">F157*I157+H157</f>
        <v>32825</v>
      </c>
      <c r="K157" t="str">
        <f t="shared" si="32"/>
        <v>Yes</v>
      </c>
      <c r="L157">
        <f t="shared" si="33"/>
        <v>2147483647</v>
      </c>
      <c r="M157" t="str">
        <f t="shared" si="34"/>
        <v/>
      </c>
      <c r="N157" t="str">
        <f t="shared" si="29"/>
        <v>testModAddSub16(32767, 58, 1000, 825, 32, true);</v>
      </c>
    </row>
    <row r="158" spans="4:14" x14ac:dyDescent="0.25">
      <c r="D158">
        <f t="shared" si="35"/>
        <v>0</v>
      </c>
      <c r="E158">
        <f t="shared" si="36"/>
        <v>59</v>
      </c>
      <c r="F158">
        <f t="shared" si="28"/>
        <v>1000</v>
      </c>
      <c r="G158">
        <f t="shared" si="30"/>
        <v>59</v>
      </c>
      <c r="H158">
        <f t="shared" si="31"/>
        <v>59</v>
      </c>
      <c r="I158">
        <f t="shared" si="37"/>
        <v>0</v>
      </c>
      <c r="J158">
        <f t="shared" si="38"/>
        <v>59</v>
      </c>
      <c r="K158" t="str">
        <f t="shared" si="32"/>
        <v>Yes</v>
      </c>
      <c r="L158">
        <f t="shared" si="33"/>
        <v>2147483647</v>
      </c>
      <c r="M158" t="str">
        <f t="shared" si="34"/>
        <v/>
      </c>
      <c r="N158" t="str">
        <f t="shared" si="29"/>
        <v>testModAddSub16(0, 59, 1000, 59, 0, true);</v>
      </c>
    </row>
    <row r="159" spans="4:14" x14ac:dyDescent="0.25">
      <c r="D159">
        <f t="shared" si="35"/>
        <v>1</v>
      </c>
      <c r="E159">
        <f t="shared" si="36"/>
        <v>59</v>
      </c>
      <c r="F159">
        <f t="shared" si="28"/>
        <v>1000</v>
      </c>
      <c r="G159">
        <f t="shared" si="30"/>
        <v>60</v>
      </c>
      <c r="H159">
        <f t="shared" si="31"/>
        <v>60</v>
      </c>
      <c r="I159">
        <f t="shared" si="37"/>
        <v>0</v>
      </c>
      <c r="J159">
        <f t="shared" si="38"/>
        <v>60</v>
      </c>
      <c r="K159" t="str">
        <f t="shared" si="32"/>
        <v>Yes</v>
      </c>
      <c r="L159">
        <f t="shared" si="33"/>
        <v>2147483647</v>
      </c>
      <c r="M159" t="str">
        <f t="shared" si="34"/>
        <v/>
      </c>
      <c r="N159" t="str">
        <f t="shared" si="29"/>
        <v>testModAddSub16(1, 59, 1000, 60, 0, true);</v>
      </c>
    </row>
    <row r="160" spans="4:14" x14ac:dyDescent="0.25">
      <c r="D160">
        <f t="shared" si="35"/>
        <v>998</v>
      </c>
      <c r="E160">
        <f t="shared" si="36"/>
        <v>59</v>
      </c>
      <c r="F160">
        <f t="shared" si="28"/>
        <v>1000</v>
      </c>
      <c r="G160">
        <f t="shared" si="30"/>
        <v>1057</v>
      </c>
      <c r="H160">
        <f t="shared" si="31"/>
        <v>57</v>
      </c>
      <c r="I160">
        <f t="shared" si="37"/>
        <v>1</v>
      </c>
      <c r="J160">
        <f t="shared" si="38"/>
        <v>1057</v>
      </c>
      <c r="K160" t="str">
        <f t="shared" si="32"/>
        <v>Yes</v>
      </c>
      <c r="L160">
        <f t="shared" si="33"/>
        <v>2147483647</v>
      </c>
      <c r="M160" t="str">
        <f t="shared" si="34"/>
        <v/>
      </c>
      <c r="N160" t="str">
        <f t="shared" si="29"/>
        <v>testModAddSub16(998, 59, 1000, 57, 1, true);</v>
      </c>
    </row>
    <row r="161" spans="4:14" x14ac:dyDescent="0.25">
      <c r="D161">
        <f t="shared" si="35"/>
        <v>999</v>
      </c>
      <c r="E161">
        <f t="shared" si="36"/>
        <v>59</v>
      </c>
      <c r="F161">
        <f t="shared" si="28"/>
        <v>1000</v>
      </c>
      <c r="G161">
        <f t="shared" si="30"/>
        <v>1058</v>
      </c>
      <c r="H161">
        <f t="shared" si="31"/>
        <v>58</v>
      </c>
      <c r="I161">
        <f t="shared" si="37"/>
        <v>1</v>
      </c>
      <c r="J161">
        <f t="shared" si="38"/>
        <v>1058</v>
      </c>
      <c r="K161" t="str">
        <f t="shared" si="32"/>
        <v>Yes</v>
      </c>
      <c r="L161">
        <f t="shared" si="33"/>
        <v>2147483647</v>
      </c>
      <c r="M161" t="str">
        <f t="shared" si="34"/>
        <v/>
      </c>
      <c r="N161" t="str">
        <f t="shared" si="29"/>
        <v>testModAddSub16(999, 59, 1000, 58, 1, true);</v>
      </c>
    </row>
    <row r="162" spans="4:14" x14ac:dyDescent="0.25">
      <c r="D162">
        <f t="shared" si="35"/>
        <v>1000</v>
      </c>
      <c r="E162">
        <f t="shared" si="36"/>
        <v>59</v>
      </c>
      <c r="F162">
        <f t="shared" si="28"/>
        <v>1000</v>
      </c>
      <c r="G162">
        <f t="shared" si="30"/>
        <v>1059</v>
      </c>
      <c r="H162">
        <f t="shared" si="31"/>
        <v>59</v>
      </c>
      <c r="I162">
        <f t="shared" si="37"/>
        <v>1</v>
      </c>
      <c r="J162">
        <f t="shared" si="38"/>
        <v>1059</v>
      </c>
      <c r="K162" t="str">
        <f t="shared" si="32"/>
        <v>Yes</v>
      </c>
      <c r="L162">
        <f t="shared" si="33"/>
        <v>2147483647</v>
      </c>
      <c r="M162" t="str">
        <f t="shared" si="34"/>
        <v/>
      </c>
      <c r="N162" t="str">
        <f t="shared" si="29"/>
        <v>testModAddSub16(1000, 59, 1000, 59, 1, true);</v>
      </c>
    </row>
    <row r="163" spans="4:14" x14ac:dyDescent="0.25">
      <c r="D163">
        <f t="shared" si="35"/>
        <v>32767</v>
      </c>
      <c r="E163">
        <f t="shared" si="36"/>
        <v>59</v>
      </c>
      <c r="F163">
        <f t="shared" si="28"/>
        <v>1000</v>
      </c>
      <c r="G163">
        <f t="shared" si="30"/>
        <v>32826</v>
      </c>
      <c r="H163">
        <f t="shared" si="31"/>
        <v>826</v>
      </c>
      <c r="I163">
        <f t="shared" si="37"/>
        <v>32</v>
      </c>
      <c r="J163">
        <f t="shared" si="38"/>
        <v>32826</v>
      </c>
      <c r="K163" t="str">
        <f t="shared" si="32"/>
        <v>Yes</v>
      </c>
      <c r="L163">
        <f t="shared" si="33"/>
        <v>2147483647</v>
      </c>
      <c r="M163" t="str">
        <f t="shared" si="34"/>
        <v/>
      </c>
      <c r="N163" t="str">
        <f t="shared" si="29"/>
        <v>testModAddSub16(32767, 59, 1000, 826, 32, true);</v>
      </c>
    </row>
    <row r="164" spans="4:14" x14ac:dyDescent="0.25">
      <c r="D164">
        <f t="shared" si="35"/>
        <v>0</v>
      </c>
      <c r="E164">
        <f t="shared" si="36"/>
        <v>60</v>
      </c>
      <c r="F164">
        <f t="shared" si="28"/>
        <v>1000</v>
      </c>
      <c r="G164">
        <f t="shared" si="30"/>
        <v>60</v>
      </c>
      <c r="H164">
        <f t="shared" si="31"/>
        <v>60</v>
      </c>
      <c r="I164">
        <f t="shared" si="37"/>
        <v>0</v>
      </c>
      <c r="J164">
        <f t="shared" si="38"/>
        <v>60</v>
      </c>
      <c r="K164" t="str">
        <f t="shared" si="32"/>
        <v>Yes</v>
      </c>
      <c r="L164">
        <f t="shared" si="33"/>
        <v>2147483647</v>
      </c>
      <c r="M164" t="str">
        <f t="shared" si="34"/>
        <v/>
      </c>
      <c r="N164" t="str">
        <f t="shared" si="29"/>
        <v>testModAddSub16(0, 60, 1000, 60, 0, true);</v>
      </c>
    </row>
    <row r="165" spans="4:14" x14ac:dyDescent="0.25">
      <c r="D165">
        <f t="shared" si="35"/>
        <v>1</v>
      </c>
      <c r="E165">
        <f t="shared" si="36"/>
        <v>60</v>
      </c>
      <c r="F165">
        <f t="shared" ref="F165:F228" si="39">F164</f>
        <v>1000</v>
      </c>
      <c r="G165">
        <f t="shared" si="30"/>
        <v>61</v>
      </c>
      <c r="H165">
        <f t="shared" si="31"/>
        <v>61</v>
      </c>
      <c r="I165">
        <f t="shared" si="37"/>
        <v>0</v>
      </c>
      <c r="J165">
        <f t="shared" si="38"/>
        <v>61</v>
      </c>
      <c r="K165" t="str">
        <f t="shared" si="32"/>
        <v>Yes</v>
      </c>
      <c r="L165">
        <f t="shared" si="33"/>
        <v>2147483647</v>
      </c>
      <c r="M165" t="str">
        <f t="shared" si="34"/>
        <v/>
      </c>
      <c r="N165" t="str">
        <f t="shared" si="29"/>
        <v>testModAddSub16(1, 60, 1000, 61, 0, true);</v>
      </c>
    </row>
    <row r="166" spans="4:14" x14ac:dyDescent="0.25">
      <c r="D166">
        <f t="shared" si="35"/>
        <v>998</v>
      </c>
      <c r="E166">
        <f t="shared" si="36"/>
        <v>60</v>
      </c>
      <c r="F166">
        <f t="shared" si="39"/>
        <v>1000</v>
      </c>
      <c r="G166">
        <f t="shared" si="30"/>
        <v>1058</v>
      </c>
      <c r="H166">
        <f t="shared" si="31"/>
        <v>58</v>
      </c>
      <c r="I166">
        <f t="shared" si="37"/>
        <v>1</v>
      </c>
      <c r="J166">
        <f t="shared" si="38"/>
        <v>1058</v>
      </c>
      <c r="K166" t="str">
        <f t="shared" si="32"/>
        <v>Yes</v>
      </c>
      <c r="L166">
        <f t="shared" si="33"/>
        <v>2147483647</v>
      </c>
      <c r="M166" t="str">
        <f t="shared" si="34"/>
        <v/>
      </c>
      <c r="N166" t="str">
        <f t="shared" si="29"/>
        <v>testModAddSub16(998, 60, 1000, 58, 1, true);</v>
      </c>
    </row>
    <row r="167" spans="4:14" x14ac:dyDescent="0.25">
      <c r="D167">
        <f t="shared" si="35"/>
        <v>999</v>
      </c>
      <c r="E167">
        <f t="shared" si="36"/>
        <v>60</v>
      </c>
      <c r="F167">
        <f t="shared" si="39"/>
        <v>1000</v>
      </c>
      <c r="G167">
        <f t="shared" si="30"/>
        <v>1059</v>
      </c>
      <c r="H167">
        <f t="shared" si="31"/>
        <v>59</v>
      </c>
      <c r="I167">
        <f t="shared" si="37"/>
        <v>1</v>
      </c>
      <c r="J167">
        <f t="shared" si="38"/>
        <v>1059</v>
      </c>
      <c r="K167" t="str">
        <f t="shared" si="32"/>
        <v>Yes</v>
      </c>
      <c r="L167">
        <f t="shared" si="33"/>
        <v>2147483647</v>
      </c>
      <c r="M167" t="str">
        <f t="shared" si="34"/>
        <v/>
      </c>
      <c r="N167" t="str">
        <f t="shared" si="29"/>
        <v>testModAddSub16(999, 60, 1000, 59, 1, true);</v>
      </c>
    </row>
    <row r="168" spans="4:14" x14ac:dyDescent="0.25">
      <c r="D168">
        <f t="shared" si="35"/>
        <v>1000</v>
      </c>
      <c r="E168">
        <f t="shared" si="36"/>
        <v>60</v>
      </c>
      <c r="F168">
        <f t="shared" si="39"/>
        <v>1000</v>
      </c>
      <c r="G168">
        <f t="shared" si="30"/>
        <v>1060</v>
      </c>
      <c r="H168">
        <f t="shared" si="31"/>
        <v>60</v>
      </c>
      <c r="I168">
        <f t="shared" si="37"/>
        <v>1</v>
      </c>
      <c r="J168">
        <f t="shared" si="38"/>
        <v>1060</v>
      </c>
      <c r="K168" t="str">
        <f t="shared" si="32"/>
        <v>Yes</v>
      </c>
      <c r="L168">
        <f t="shared" si="33"/>
        <v>2147483647</v>
      </c>
      <c r="M168" t="str">
        <f t="shared" si="34"/>
        <v/>
      </c>
      <c r="N168" t="str">
        <f t="shared" si="29"/>
        <v>testModAddSub16(1000, 60, 1000, 60, 1, true);</v>
      </c>
    </row>
    <row r="169" spans="4:14" x14ac:dyDescent="0.25">
      <c r="D169">
        <f t="shared" si="35"/>
        <v>32767</v>
      </c>
      <c r="E169">
        <f t="shared" si="36"/>
        <v>60</v>
      </c>
      <c r="F169">
        <f t="shared" si="39"/>
        <v>1000</v>
      </c>
      <c r="G169">
        <f t="shared" si="30"/>
        <v>32827</v>
      </c>
      <c r="H169">
        <f t="shared" si="31"/>
        <v>827</v>
      </c>
      <c r="I169">
        <f t="shared" si="37"/>
        <v>32</v>
      </c>
      <c r="J169">
        <f t="shared" si="38"/>
        <v>32827</v>
      </c>
      <c r="K169" t="str">
        <f t="shared" si="32"/>
        <v>Yes</v>
      </c>
      <c r="L169">
        <f t="shared" si="33"/>
        <v>2147483647</v>
      </c>
      <c r="M169" t="str">
        <f t="shared" si="34"/>
        <v/>
      </c>
      <c r="N169" t="str">
        <f t="shared" si="29"/>
        <v>testModAddSub16(32767, 60, 1000, 827, 32, true);</v>
      </c>
    </row>
    <row r="170" spans="4:14" x14ac:dyDescent="0.25">
      <c r="D170">
        <f t="shared" si="35"/>
        <v>0</v>
      </c>
      <c r="E170">
        <f t="shared" si="36"/>
        <v>255</v>
      </c>
      <c r="F170">
        <f t="shared" si="39"/>
        <v>1000</v>
      </c>
      <c r="G170">
        <f t="shared" si="30"/>
        <v>255</v>
      </c>
      <c r="H170">
        <f t="shared" si="31"/>
        <v>255</v>
      </c>
      <c r="I170">
        <f t="shared" si="37"/>
        <v>0</v>
      </c>
      <c r="J170">
        <f t="shared" si="38"/>
        <v>255</v>
      </c>
      <c r="K170" t="str">
        <f t="shared" si="32"/>
        <v>Yes</v>
      </c>
      <c r="L170">
        <f t="shared" si="33"/>
        <v>2147483647</v>
      </c>
      <c r="M170" t="str">
        <f t="shared" si="34"/>
        <v/>
      </c>
      <c r="N170" t="str">
        <f t="shared" si="29"/>
        <v>testModAddSub16(0, 255, 1000, 255, 0, true);</v>
      </c>
    </row>
    <row r="171" spans="4:14" x14ac:dyDescent="0.25">
      <c r="D171">
        <f t="shared" si="35"/>
        <v>1</v>
      </c>
      <c r="E171">
        <f t="shared" si="36"/>
        <v>255</v>
      </c>
      <c r="F171">
        <f t="shared" si="39"/>
        <v>1000</v>
      </c>
      <c r="G171">
        <f t="shared" si="30"/>
        <v>256</v>
      </c>
      <c r="H171">
        <f t="shared" si="31"/>
        <v>256</v>
      </c>
      <c r="I171">
        <f t="shared" si="37"/>
        <v>0</v>
      </c>
      <c r="J171">
        <f t="shared" si="38"/>
        <v>256</v>
      </c>
      <c r="K171" t="str">
        <f t="shared" si="32"/>
        <v>Yes</v>
      </c>
      <c r="L171">
        <f t="shared" si="33"/>
        <v>2147483647</v>
      </c>
      <c r="M171" t="str">
        <f t="shared" si="34"/>
        <v/>
      </c>
      <c r="N171" t="str">
        <f t="shared" si="29"/>
        <v>testModAddSub16(1, 255, 1000, 256, 0, true);</v>
      </c>
    </row>
    <row r="172" spans="4:14" x14ac:dyDescent="0.25">
      <c r="D172">
        <f t="shared" si="35"/>
        <v>998</v>
      </c>
      <c r="E172">
        <f t="shared" si="36"/>
        <v>255</v>
      </c>
      <c r="F172">
        <f t="shared" si="39"/>
        <v>1000</v>
      </c>
      <c r="G172">
        <f t="shared" si="30"/>
        <v>1253</v>
      </c>
      <c r="H172">
        <f t="shared" si="31"/>
        <v>253</v>
      </c>
      <c r="I172">
        <f t="shared" si="37"/>
        <v>1</v>
      </c>
      <c r="J172">
        <f t="shared" si="38"/>
        <v>1253</v>
      </c>
      <c r="K172" t="str">
        <f t="shared" si="32"/>
        <v>Yes</v>
      </c>
      <c r="L172">
        <f t="shared" si="33"/>
        <v>2147483647</v>
      </c>
      <c r="M172" t="str">
        <f t="shared" si="34"/>
        <v/>
      </c>
      <c r="N172" t="str">
        <f t="shared" si="29"/>
        <v>testModAddSub16(998, 255, 1000, 253, 1, true);</v>
      </c>
    </row>
    <row r="173" spans="4:14" x14ac:dyDescent="0.25">
      <c r="D173">
        <f t="shared" si="35"/>
        <v>999</v>
      </c>
      <c r="E173">
        <f t="shared" si="36"/>
        <v>255</v>
      </c>
      <c r="F173">
        <f t="shared" si="39"/>
        <v>1000</v>
      </c>
      <c r="G173">
        <f t="shared" si="30"/>
        <v>1254</v>
      </c>
      <c r="H173">
        <f t="shared" si="31"/>
        <v>254</v>
      </c>
      <c r="I173">
        <f t="shared" si="37"/>
        <v>1</v>
      </c>
      <c r="J173">
        <f t="shared" si="38"/>
        <v>1254</v>
      </c>
      <c r="K173" t="str">
        <f t="shared" si="32"/>
        <v>Yes</v>
      </c>
      <c r="L173">
        <f t="shared" si="33"/>
        <v>2147483647</v>
      </c>
      <c r="M173" t="str">
        <f t="shared" si="34"/>
        <v/>
      </c>
      <c r="N173" t="str">
        <f t="shared" si="29"/>
        <v>testModAddSub16(999, 255, 1000, 254, 1, true);</v>
      </c>
    </row>
    <row r="174" spans="4:14" x14ac:dyDescent="0.25">
      <c r="D174">
        <f t="shared" si="35"/>
        <v>1000</v>
      </c>
      <c r="E174">
        <f t="shared" si="36"/>
        <v>255</v>
      </c>
      <c r="F174">
        <f t="shared" si="39"/>
        <v>1000</v>
      </c>
      <c r="G174">
        <f t="shared" si="30"/>
        <v>1255</v>
      </c>
      <c r="H174">
        <f t="shared" si="31"/>
        <v>255</v>
      </c>
      <c r="I174">
        <f t="shared" si="37"/>
        <v>1</v>
      </c>
      <c r="J174">
        <f t="shared" si="38"/>
        <v>1255</v>
      </c>
      <c r="K174" t="str">
        <f t="shared" si="32"/>
        <v>Yes</v>
      </c>
      <c r="L174">
        <f t="shared" si="33"/>
        <v>2147483647</v>
      </c>
      <c r="M174" t="str">
        <f t="shared" si="34"/>
        <v/>
      </c>
      <c r="N174" t="str">
        <f t="shared" si="29"/>
        <v>testModAddSub16(1000, 255, 1000, 255, 1, true);</v>
      </c>
    </row>
    <row r="175" spans="4:14" x14ac:dyDescent="0.25">
      <c r="D175">
        <f t="shared" si="35"/>
        <v>32767</v>
      </c>
      <c r="E175">
        <f t="shared" si="36"/>
        <v>255</v>
      </c>
      <c r="F175">
        <f t="shared" si="39"/>
        <v>1000</v>
      </c>
      <c r="G175">
        <f t="shared" si="30"/>
        <v>33022</v>
      </c>
      <c r="H175">
        <f t="shared" si="31"/>
        <v>22</v>
      </c>
      <c r="I175">
        <f t="shared" si="37"/>
        <v>33</v>
      </c>
      <c r="J175">
        <f t="shared" si="38"/>
        <v>33022</v>
      </c>
      <c r="K175" t="str">
        <f t="shared" si="32"/>
        <v>Yes</v>
      </c>
      <c r="L175">
        <f t="shared" si="33"/>
        <v>2147483647</v>
      </c>
      <c r="M175" t="str">
        <f t="shared" si="34"/>
        <v/>
      </c>
      <c r="N175" t="str">
        <f t="shared" si="29"/>
        <v>testModAddSub16(32767, 255, 1000, 22, 33, true);</v>
      </c>
    </row>
    <row r="176" spans="4:14" x14ac:dyDescent="0.25">
      <c r="D176">
        <f t="shared" si="35"/>
        <v>0</v>
      </c>
      <c r="E176">
        <f t="shared" si="36"/>
        <v>32767</v>
      </c>
      <c r="F176">
        <f t="shared" si="39"/>
        <v>1000</v>
      </c>
      <c r="G176">
        <f t="shared" si="30"/>
        <v>32767</v>
      </c>
      <c r="H176">
        <f t="shared" si="31"/>
        <v>767</v>
      </c>
      <c r="I176">
        <f t="shared" si="37"/>
        <v>32</v>
      </c>
      <c r="J176">
        <f t="shared" si="38"/>
        <v>32767</v>
      </c>
      <c r="K176" t="str">
        <f t="shared" si="32"/>
        <v>Yes</v>
      </c>
      <c r="L176">
        <f t="shared" si="33"/>
        <v>2147483647</v>
      </c>
      <c r="M176" t="str">
        <f t="shared" si="34"/>
        <v/>
      </c>
      <c r="N176" t="str">
        <f t="shared" si="29"/>
        <v>testModAddSub16(0, 32767, 1000, 767, 32, true);</v>
      </c>
    </row>
    <row r="177" spans="4:14" x14ac:dyDescent="0.25">
      <c r="D177">
        <f t="shared" si="35"/>
        <v>1</v>
      </c>
      <c r="E177">
        <f t="shared" si="36"/>
        <v>32767</v>
      </c>
      <c r="F177">
        <f t="shared" si="39"/>
        <v>1000</v>
      </c>
      <c r="G177">
        <f t="shared" si="30"/>
        <v>32768</v>
      </c>
      <c r="H177">
        <f t="shared" si="31"/>
        <v>768</v>
      </c>
      <c r="I177">
        <f t="shared" si="37"/>
        <v>32</v>
      </c>
      <c r="J177">
        <f t="shared" si="38"/>
        <v>32768</v>
      </c>
      <c r="K177" t="str">
        <f t="shared" si="32"/>
        <v>Yes</v>
      </c>
      <c r="L177">
        <f t="shared" si="33"/>
        <v>2147483647</v>
      </c>
      <c r="M177" t="str">
        <f t="shared" si="34"/>
        <v/>
      </c>
      <c r="N177" t="str">
        <f t="shared" si="29"/>
        <v>testModAddSub16(1, 32767, 1000, 768, 32, true);</v>
      </c>
    </row>
    <row r="178" spans="4:14" x14ac:dyDescent="0.25">
      <c r="D178">
        <f t="shared" si="35"/>
        <v>998</v>
      </c>
      <c r="E178">
        <f t="shared" si="36"/>
        <v>32767</v>
      </c>
      <c r="F178">
        <f t="shared" si="39"/>
        <v>1000</v>
      </c>
      <c r="G178">
        <f t="shared" si="30"/>
        <v>33765</v>
      </c>
      <c r="H178">
        <f t="shared" si="31"/>
        <v>765</v>
      </c>
      <c r="I178">
        <f t="shared" si="37"/>
        <v>33</v>
      </c>
      <c r="J178">
        <f t="shared" si="38"/>
        <v>33765</v>
      </c>
      <c r="K178" t="str">
        <f t="shared" si="32"/>
        <v>Yes</v>
      </c>
      <c r="L178">
        <f t="shared" si="33"/>
        <v>2147483647</v>
      </c>
      <c r="M178" t="str">
        <f t="shared" si="34"/>
        <v/>
      </c>
      <c r="N178" t="str">
        <f t="shared" si="29"/>
        <v>testModAddSub16(998, 32767, 1000, 765, 33, true);</v>
      </c>
    </row>
    <row r="179" spans="4:14" x14ac:dyDescent="0.25">
      <c r="D179">
        <f t="shared" si="35"/>
        <v>999</v>
      </c>
      <c r="E179">
        <f t="shared" si="36"/>
        <v>32767</v>
      </c>
      <c r="F179">
        <f t="shared" si="39"/>
        <v>1000</v>
      </c>
      <c r="G179">
        <f t="shared" si="30"/>
        <v>33766</v>
      </c>
      <c r="H179">
        <f t="shared" si="31"/>
        <v>766</v>
      </c>
      <c r="I179">
        <f t="shared" si="37"/>
        <v>33</v>
      </c>
      <c r="J179">
        <f t="shared" si="38"/>
        <v>33766</v>
      </c>
      <c r="K179" t="str">
        <f t="shared" si="32"/>
        <v>Yes</v>
      </c>
      <c r="L179">
        <f t="shared" si="33"/>
        <v>2147483647</v>
      </c>
      <c r="M179" t="str">
        <f t="shared" si="34"/>
        <v/>
      </c>
      <c r="N179" t="str">
        <f t="shared" si="29"/>
        <v>testModAddSub16(999, 32767, 1000, 766, 33, true);</v>
      </c>
    </row>
    <row r="180" spans="4:14" x14ac:dyDescent="0.25">
      <c r="D180">
        <f t="shared" si="35"/>
        <v>1000</v>
      </c>
      <c r="E180">
        <f t="shared" si="36"/>
        <v>32767</v>
      </c>
      <c r="F180">
        <f t="shared" si="39"/>
        <v>1000</v>
      </c>
      <c r="G180">
        <f t="shared" si="30"/>
        <v>33767</v>
      </c>
      <c r="H180">
        <f t="shared" si="31"/>
        <v>767</v>
      </c>
      <c r="I180">
        <f t="shared" si="37"/>
        <v>33</v>
      </c>
      <c r="J180">
        <f t="shared" si="38"/>
        <v>33767</v>
      </c>
      <c r="K180" t="str">
        <f t="shared" si="32"/>
        <v>Yes</v>
      </c>
      <c r="L180">
        <f t="shared" si="33"/>
        <v>2147483647</v>
      </c>
      <c r="M180" t="str">
        <f t="shared" si="34"/>
        <v/>
      </c>
      <c r="N180" t="str">
        <f t="shared" si="29"/>
        <v>testModAddSub16(1000, 32767, 1000, 767, 33, true);</v>
      </c>
    </row>
    <row r="181" spans="4:14" x14ac:dyDescent="0.25">
      <c r="D181">
        <f t="shared" si="35"/>
        <v>32767</v>
      </c>
      <c r="E181">
        <f t="shared" si="36"/>
        <v>32767</v>
      </c>
      <c r="F181">
        <f t="shared" si="39"/>
        <v>1000</v>
      </c>
      <c r="G181">
        <f t="shared" si="30"/>
        <v>65534</v>
      </c>
      <c r="H181">
        <f t="shared" si="31"/>
        <v>534</v>
      </c>
      <c r="I181">
        <f t="shared" si="37"/>
        <v>65</v>
      </c>
      <c r="J181">
        <f t="shared" si="38"/>
        <v>65534</v>
      </c>
      <c r="K181" t="str">
        <f t="shared" si="32"/>
        <v>Yes</v>
      </c>
      <c r="L181">
        <f t="shared" si="33"/>
        <v>2147483647</v>
      </c>
      <c r="M181" t="str">
        <f t="shared" si="34"/>
        <v/>
      </c>
      <c r="N181" t="str">
        <f t="shared" si="29"/>
        <v>testModAddSub16(32767, 32767, 1000, 534, 65, true);</v>
      </c>
    </row>
    <row r="182" spans="4:14" x14ac:dyDescent="0.25">
      <c r="D182">
        <f t="shared" si="35"/>
        <v>0</v>
      </c>
      <c r="E182">
        <f t="shared" si="36"/>
        <v>-32768</v>
      </c>
      <c r="F182">
        <f>C4</f>
        <v>32767</v>
      </c>
      <c r="G182">
        <f t="shared" si="30"/>
        <v>-32768</v>
      </c>
      <c r="H182">
        <f t="shared" si="31"/>
        <v>32766</v>
      </c>
      <c r="I182">
        <f t="shared" si="37"/>
        <v>-2</v>
      </c>
      <c r="J182">
        <f t="shared" si="38"/>
        <v>-32768</v>
      </c>
      <c r="K182" t="str">
        <f t="shared" si="32"/>
        <v>Yes</v>
      </c>
      <c r="L182">
        <f t="shared" si="33"/>
        <v>2147483647</v>
      </c>
      <c r="M182" t="str">
        <f t="shared" si="34"/>
        <v/>
      </c>
      <c r="N182" t="str">
        <f t="shared" si="29"/>
        <v>testModAddSub16(0, -32768, 32767, 32766, -2, true);</v>
      </c>
    </row>
    <row r="183" spans="4:14" x14ac:dyDescent="0.25">
      <c r="D183">
        <f t="shared" si="35"/>
        <v>1</v>
      </c>
      <c r="E183">
        <f t="shared" si="36"/>
        <v>-32768</v>
      </c>
      <c r="F183">
        <f t="shared" si="39"/>
        <v>32767</v>
      </c>
      <c r="G183">
        <f t="shared" si="30"/>
        <v>-32767</v>
      </c>
      <c r="H183">
        <f t="shared" si="31"/>
        <v>0</v>
      </c>
      <c r="I183">
        <f t="shared" si="37"/>
        <v>-1</v>
      </c>
      <c r="J183">
        <f t="shared" si="38"/>
        <v>-32767</v>
      </c>
      <c r="K183" t="str">
        <f t="shared" si="32"/>
        <v>Yes</v>
      </c>
      <c r="L183">
        <f t="shared" si="33"/>
        <v>2147483647</v>
      </c>
      <c r="M183" t="str">
        <f t="shared" si="34"/>
        <v/>
      </c>
      <c r="N183" t="str">
        <f t="shared" si="29"/>
        <v>testModAddSub16(1, -32768, 32767, 0, -1, true);</v>
      </c>
    </row>
    <row r="184" spans="4:14" x14ac:dyDescent="0.25">
      <c r="D184">
        <f t="shared" si="35"/>
        <v>998</v>
      </c>
      <c r="E184">
        <f t="shared" si="36"/>
        <v>-32768</v>
      </c>
      <c r="F184">
        <f t="shared" si="39"/>
        <v>32767</v>
      </c>
      <c r="G184">
        <f t="shared" si="30"/>
        <v>-31770</v>
      </c>
      <c r="H184">
        <f t="shared" si="31"/>
        <v>997</v>
      </c>
      <c r="I184">
        <f t="shared" si="37"/>
        <v>-1</v>
      </c>
      <c r="J184">
        <f t="shared" si="38"/>
        <v>-31770</v>
      </c>
      <c r="K184" t="str">
        <f t="shared" si="32"/>
        <v>Yes</v>
      </c>
      <c r="L184">
        <f t="shared" si="33"/>
        <v>2147483647</v>
      </c>
      <c r="M184" t="str">
        <f t="shared" si="34"/>
        <v/>
      </c>
      <c r="N184" t="str">
        <f t="shared" si="29"/>
        <v>testModAddSub16(998, -32768, 32767, 997, -1, true);</v>
      </c>
    </row>
    <row r="185" spans="4:14" x14ac:dyDescent="0.25">
      <c r="D185">
        <f t="shared" si="35"/>
        <v>999</v>
      </c>
      <c r="E185">
        <f t="shared" si="36"/>
        <v>-32768</v>
      </c>
      <c r="F185">
        <f t="shared" si="39"/>
        <v>32767</v>
      </c>
      <c r="G185">
        <f t="shared" si="30"/>
        <v>-31769</v>
      </c>
      <c r="H185">
        <f t="shared" si="31"/>
        <v>998</v>
      </c>
      <c r="I185">
        <f t="shared" si="37"/>
        <v>-1</v>
      </c>
      <c r="J185">
        <f t="shared" si="38"/>
        <v>-31769</v>
      </c>
      <c r="K185" t="str">
        <f t="shared" si="32"/>
        <v>Yes</v>
      </c>
      <c r="L185">
        <f t="shared" si="33"/>
        <v>2147483647</v>
      </c>
      <c r="M185" t="str">
        <f t="shared" si="34"/>
        <v/>
      </c>
      <c r="N185" t="str">
        <f t="shared" si="29"/>
        <v>testModAddSub16(999, -32768, 32767, 998, -1, true);</v>
      </c>
    </row>
    <row r="186" spans="4:14" x14ac:dyDescent="0.25">
      <c r="D186">
        <f t="shared" si="35"/>
        <v>1000</v>
      </c>
      <c r="E186">
        <f t="shared" si="36"/>
        <v>-32768</v>
      </c>
      <c r="F186">
        <f t="shared" si="39"/>
        <v>32767</v>
      </c>
      <c r="G186">
        <f t="shared" si="30"/>
        <v>-31768</v>
      </c>
      <c r="H186">
        <f t="shared" si="31"/>
        <v>999</v>
      </c>
      <c r="I186">
        <f t="shared" si="37"/>
        <v>-1</v>
      </c>
      <c r="J186">
        <f t="shared" si="38"/>
        <v>-31768</v>
      </c>
      <c r="K186" t="str">
        <f t="shared" si="32"/>
        <v>Yes</v>
      </c>
      <c r="L186">
        <f t="shared" si="33"/>
        <v>2147483647</v>
      </c>
      <c r="M186" t="str">
        <f t="shared" si="34"/>
        <v/>
      </c>
      <c r="N186" t="str">
        <f t="shared" si="29"/>
        <v>testModAddSub16(1000, -32768, 32767, 999, -1, true);</v>
      </c>
    </row>
    <row r="187" spans="4:14" x14ac:dyDescent="0.25">
      <c r="D187">
        <f t="shared" si="35"/>
        <v>32767</v>
      </c>
      <c r="E187">
        <f t="shared" si="36"/>
        <v>-32768</v>
      </c>
      <c r="F187">
        <f t="shared" si="39"/>
        <v>32767</v>
      </c>
      <c r="G187">
        <f t="shared" si="30"/>
        <v>-1</v>
      </c>
      <c r="H187">
        <f t="shared" si="31"/>
        <v>32766</v>
      </c>
      <c r="I187">
        <f t="shared" si="37"/>
        <v>-1</v>
      </c>
      <c r="J187">
        <f t="shared" si="38"/>
        <v>-1</v>
      </c>
      <c r="K187" t="str">
        <f t="shared" si="32"/>
        <v>Yes</v>
      </c>
      <c r="L187">
        <f t="shared" si="33"/>
        <v>2147483647</v>
      </c>
      <c r="M187" t="str">
        <f t="shared" si="34"/>
        <v/>
      </c>
      <c r="N187" t="str">
        <f t="shared" si="29"/>
        <v>testModAddSub16(32767, -32768, 32767, 32766, -1, true);</v>
      </c>
    </row>
    <row r="188" spans="4:14" x14ac:dyDescent="0.25">
      <c r="D188">
        <f t="shared" si="35"/>
        <v>0</v>
      </c>
      <c r="E188">
        <f t="shared" si="36"/>
        <v>-255</v>
      </c>
      <c r="F188">
        <f t="shared" si="39"/>
        <v>32767</v>
      </c>
      <c r="G188">
        <f t="shared" si="30"/>
        <v>-255</v>
      </c>
      <c r="H188">
        <f t="shared" si="31"/>
        <v>32512</v>
      </c>
      <c r="I188">
        <f t="shared" si="37"/>
        <v>-1</v>
      </c>
      <c r="J188">
        <f t="shared" si="38"/>
        <v>-255</v>
      </c>
      <c r="K188" t="str">
        <f t="shared" si="32"/>
        <v>Yes</v>
      </c>
      <c r="L188">
        <f t="shared" si="33"/>
        <v>2147483647</v>
      </c>
      <c r="M188" t="str">
        <f t="shared" si="34"/>
        <v/>
      </c>
      <c r="N188" t="str">
        <f t="shared" si="29"/>
        <v>testModAddSub16(0, -255, 32767, 32512, -1, true);</v>
      </c>
    </row>
    <row r="189" spans="4:14" x14ac:dyDescent="0.25">
      <c r="D189">
        <f t="shared" si="35"/>
        <v>1</v>
      </c>
      <c r="E189">
        <f t="shared" si="36"/>
        <v>-255</v>
      </c>
      <c r="F189">
        <f t="shared" si="39"/>
        <v>32767</v>
      </c>
      <c r="G189">
        <f t="shared" si="30"/>
        <v>-254</v>
      </c>
      <c r="H189">
        <f t="shared" si="31"/>
        <v>32513</v>
      </c>
      <c r="I189">
        <f t="shared" si="37"/>
        <v>-1</v>
      </c>
      <c r="J189">
        <f t="shared" si="38"/>
        <v>-254</v>
      </c>
      <c r="K189" t="str">
        <f t="shared" si="32"/>
        <v>Yes</v>
      </c>
      <c r="L189">
        <f t="shared" si="33"/>
        <v>2147483647</v>
      </c>
      <c r="M189" t="str">
        <f t="shared" si="34"/>
        <v/>
      </c>
      <c r="N189" t="str">
        <f t="shared" si="29"/>
        <v>testModAddSub16(1, -255, 32767, 32513, -1, true);</v>
      </c>
    </row>
    <row r="190" spans="4:14" x14ac:dyDescent="0.25">
      <c r="D190">
        <f t="shared" si="35"/>
        <v>998</v>
      </c>
      <c r="E190">
        <f t="shared" si="36"/>
        <v>-255</v>
      </c>
      <c r="F190">
        <f t="shared" si="39"/>
        <v>32767</v>
      </c>
      <c r="G190">
        <f t="shared" si="30"/>
        <v>743</v>
      </c>
      <c r="H190">
        <f t="shared" si="31"/>
        <v>743</v>
      </c>
      <c r="I190">
        <f t="shared" si="37"/>
        <v>0</v>
      </c>
      <c r="J190">
        <f t="shared" si="38"/>
        <v>743</v>
      </c>
      <c r="K190" t="str">
        <f t="shared" si="32"/>
        <v>Yes</v>
      </c>
      <c r="L190">
        <f t="shared" si="33"/>
        <v>2147483647</v>
      </c>
      <c r="M190" t="str">
        <f t="shared" si="34"/>
        <v/>
      </c>
      <c r="N190" t="str">
        <f t="shared" si="29"/>
        <v>testModAddSub16(998, -255, 32767, 743, 0, true);</v>
      </c>
    </row>
    <row r="191" spans="4:14" x14ac:dyDescent="0.25">
      <c r="D191">
        <f t="shared" si="35"/>
        <v>999</v>
      </c>
      <c r="E191">
        <f t="shared" si="36"/>
        <v>-255</v>
      </c>
      <c r="F191">
        <f t="shared" si="39"/>
        <v>32767</v>
      </c>
      <c r="G191">
        <f t="shared" si="30"/>
        <v>744</v>
      </c>
      <c r="H191">
        <f t="shared" si="31"/>
        <v>744</v>
      </c>
      <c r="I191">
        <f t="shared" si="37"/>
        <v>0</v>
      </c>
      <c r="J191">
        <f t="shared" si="38"/>
        <v>744</v>
      </c>
      <c r="K191" t="str">
        <f t="shared" si="32"/>
        <v>Yes</v>
      </c>
      <c r="L191">
        <f t="shared" si="33"/>
        <v>2147483647</v>
      </c>
      <c r="M191" t="str">
        <f t="shared" si="34"/>
        <v/>
      </c>
      <c r="N191" t="str">
        <f t="shared" si="29"/>
        <v>testModAddSub16(999, -255, 32767, 744, 0, true);</v>
      </c>
    </row>
    <row r="192" spans="4:14" x14ac:dyDescent="0.25">
      <c r="D192">
        <f t="shared" si="35"/>
        <v>1000</v>
      </c>
      <c r="E192">
        <f t="shared" si="36"/>
        <v>-255</v>
      </c>
      <c r="F192">
        <f t="shared" si="39"/>
        <v>32767</v>
      </c>
      <c r="G192">
        <f t="shared" si="30"/>
        <v>745</v>
      </c>
      <c r="H192">
        <f t="shared" si="31"/>
        <v>745</v>
      </c>
      <c r="I192">
        <f t="shared" si="37"/>
        <v>0</v>
      </c>
      <c r="J192">
        <f t="shared" si="38"/>
        <v>745</v>
      </c>
      <c r="K192" t="str">
        <f t="shared" si="32"/>
        <v>Yes</v>
      </c>
      <c r="L192">
        <f t="shared" si="33"/>
        <v>2147483647</v>
      </c>
      <c r="M192" t="str">
        <f t="shared" si="34"/>
        <v/>
      </c>
      <c r="N192" t="str">
        <f t="shared" si="29"/>
        <v>testModAddSub16(1000, -255, 32767, 745, 0, true);</v>
      </c>
    </row>
    <row r="193" spans="4:14" x14ac:dyDescent="0.25">
      <c r="D193">
        <f t="shared" si="35"/>
        <v>32767</v>
      </c>
      <c r="E193">
        <f t="shared" si="36"/>
        <v>-255</v>
      </c>
      <c r="F193">
        <f t="shared" si="39"/>
        <v>32767</v>
      </c>
      <c r="G193">
        <f t="shared" si="30"/>
        <v>32512</v>
      </c>
      <c r="H193">
        <f t="shared" si="31"/>
        <v>32512</v>
      </c>
      <c r="I193">
        <f t="shared" si="37"/>
        <v>0</v>
      </c>
      <c r="J193">
        <f t="shared" si="38"/>
        <v>32512</v>
      </c>
      <c r="K193" t="str">
        <f t="shared" si="32"/>
        <v>Yes</v>
      </c>
      <c r="L193">
        <f t="shared" si="33"/>
        <v>2147483647</v>
      </c>
      <c r="M193" t="str">
        <f t="shared" si="34"/>
        <v/>
      </c>
      <c r="N193" t="str">
        <f t="shared" si="29"/>
        <v>testModAddSub16(32767, -255, 32767, 32512, 0, true);</v>
      </c>
    </row>
    <row r="194" spans="4:14" x14ac:dyDescent="0.25">
      <c r="D194">
        <f t="shared" si="35"/>
        <v>0</v>
      </c>
      <c r="E194">
        <f t="shared" si="36"/>
        <v>-60</v>
      </c>
      <c r="F194">
        <f t="shared" si="39"/>
        <v>32767</v>
      </c>
      <c r="G194">
        <f t="shared" si="30"/>
        <v>-60</v>
      </c>
      <c r="H194">
        <f t="shared" si="31"/>
        <v>32707</v>
      </c>
      <c r="I194">
        <f t="shared" si="37"/>
        <v>-1</v>
      </c>
      <c r="J194">
        <f t="shared" si="38"/>
        <v>-60</v>
      </c>
      <c r="K194" t="str">
        <f t="shared" si="32"/>
        <v>Yes</v>
      </c>
      <c r="L194">
        <f t="shared" si="33"/>
        <v>2147483647</v>
      </c>
      <c r="M194" t="str">
        <f t="shared" si="34"/>
        <v/>
      </c>
      <c r="N194" t="str">
        <f t="shared" ref="N194:N257" si="40">"testModAddSub16(" &amp; D194 &amp; ", " &amp; E194 &amp; ", " &amp; F194 &amp; ", " &amp; H194 &amp; ", " &amp; I194 &amp; ", " &amp; IF(M194="Fail", "false", "true") &amp; ");" &amp; IF(M194&lt;&gt;"", "  // Failing Case", "")</f>
        <v>testModAddSub16(0, -60, 32767, 32707, -1, true);</v>
      </c>
    </row>
    <row r="195" spans="4:14" x14ac:dyDescent="0.25">
      <c r="D195">
        <f t="shared" si="35"/>
        <v>1</v>
      </c>
      <c r="E195">
        <f t="shared" si="36"/>
        <v>-60</v>
      </c>
      <c r="F195">
        <f t="shared" si="39"/>
        <v>32767</v>
      </c>
      <c r="G195">
        <f t="shared" ref="G195:G258" si="41">D195+E195</f>
        <v>-59</v>
      </c>
      <c r="H195">
        <f t="shared" ref="H195:H258" si="42">MOD(G195,F195)</f>
        <v>32708</v>
      </c>
      <c r="I195">
        <f t="shared" si="37"/>
        <v>-1</v>
      </c>
      <c r="J195">
        <f t="shared" si="38"/>
        <v>-59</v>
      </c>
      <c r="K195" t="str">
        <f t="shared" ref="K195:K258" si="43">IF(J195=G195, "Yes", "No")</f>
        <v>Yes</v>
      </c>
      <c r="L195">
        <f t="shared" si="33"/>
        <v>2147483647</v>
      </c>
      <c r="M195" t="str">
        <f t="shared" si="34"/>
        <v/>
      </c>
      <c r="N195" t="str">
        <f t="shared" si="40"/>
        <v>testModAddSub16(1, -60, 32767, 32708, -1, true);</v>
      </c>
    </row>
    <row r="196" spans="4:14" x14ac:dyDescent="0.25">
      <c r="D196">
        <f t="shared" si="35"/>
        <v>998</v>
      </c>
      <c r="E196">
        <f t="shared" si="36"/>
        <v>-60</v>
      </c>
      <c r="F196">
        <f t="shared" si="39"/>
        <v>32767</v>
      </c>
      <c r="G196">
        <f t="shared" si="41"/>
        <v>938</v>
      </c>
      <c r="H196">
        <f t="shared" si="42"/>
        <v>938</v>
      </c>
      <c r="I196">
        <f t="shared" si="37"/>
        <v>0</v>
      </c>
      <c r="J196">
        <f t="shared" si="38"/>
        <v>938</v>
      </c>
      <c r="K196" t="str">
        <f t="shared" si="43"/>
        <v>Yes</v>
      </c>
      <c r="L196">
        <f t="shared" ref="L196:L259" si="44">L195</f>
        <v>2147483647</v>
      </c>
      <c r="M196" t="str">
        <f t="shared" ref="M196:M259" si="45">IF(G196&gt;L196, "Fail", "")</f>
        <v/>
      </c>
      <c r="N196" t="str">
        <f t="shared" si="40"/>
        <v>testModAddSub16(998, -60, 32767, 938, 0, true);</v>
      </c>
    </row>
    <row r="197" spans="4:14" x14ac:dyDescent="0.25">
      <c r="D197">
        <f t="shared" si="35"/>
        <v>999</v>
      </c>
      <c r="E197">
        <f t="shared" si="36"/>
        <v>-60</v>
      </c>
      <c r="F197">
        <f t="shared" si="39"/>
        <v>32767</v>
      </c>
      <c r="G197">
        <f t="shared" si="41"/>
        <v>939</v>
      </c>
      <c r="H197">
        <f t="shared" si="42"/>
        <v>939</v>
      </c>
      <c r="I197">
        <f t="shared" si="37"/>
        <v>0</v>
      </c>
      <c r="J197">
        <f t="shared" si="38"/>
        <v>939</v>
      </c>
      <c r="K197" t="str">
        <f t="shared" si="43"/>
        <v>Yes</v>
      </c>
      <c r="L197">
        <f t="shared" si="44"/>
        <v>2147483647</v>
      </c>
      <c r="M197" t="str">
        <f t="shared" si="45"/>
        <v/>
      </c>
      <c r="N197" t="str">
        <f t="shared" si="40"/>
        <v>testModAddSub16(999, -60, 32767, 939, 0, true);</v>
      </c>
    </row>
    <row r="198" spans="4:14" x14ac:dyDescent="0.25">
      <c r="D198">
        <f t="shared" si="35"/>
        <v>1000</v>
      </c>
      <c r="E198">
        <f t="shared" si="36"/>
        <v>-60</v>
      </c>
      <c r="F198">
        <f t="shared" si="39"/>
        <v>32767</v>
      </c>
      <c r="G198">
        <f t="shared" si="41"/>
        <v>940</v>
      </c>
      <c r="H198">
        <f t="shared" si="42"/>
        <v>940</v>
      </c>
      <c r="I198">
        <f t="shared" si="37"/>
        <v>0</v>
      </c>
      <c r="J198">
        <f t="shared" si="38"/>
        <v>940</v>
      </c>
      <c r="K198" t="str">
        <f t="shared" si="43"/>
        <v>Yes</v>
      </c>
      <c r="L198">
        <f t="shared" si="44"/>
        <v>2147483647</v>
      </c>
      <c r="M198" t="str">
        <f t="shared" si="45"/>
        <v/>
      </c>
      <c r="N198" t="str">
        <f t="shared" si="40"/>
        <v>testModAddSub16(1000, -60, 32767, 940, 0, true);</v>
      </c>
    </row>
    <row r="199" spans="4:14" x14ac:dyDescent="0.25">
      <c r="D199">
        <f t="shared" si="35"/>
        <v>32767</v>
      </c>
      <c r="E199">
        <f t="shared" si="36"/>
        <v>-60</v>
      </c>
      <c r="F199">
        <f t="shared" si="39"/>
        <v>32767</v>
      </c>
      <c r="G199">
        <f t="shared" si="41"/>
        <v>32707</v>
      </c>
      <c r="H199">
        <f t="shared" si="42"/>
        <v>32707</v>
      </c>
      <c r="I199">
        <f t="shared" si="37"/>
        <v>0</v>
      </c>
      <c r="J199">
        <f t="shared" si="38"/>
        <v>32707</v>
      </c>
      <c r="K199" t="str">
        <f t="shared" si="43"/>
        <v>Yes</v>
      </c>
      <c r="L199">
        <f t="shared" si="44"/>
        <v>2147483647</v>
      </c>
      <c r="M199" t="str">
        <f t="shared" si="45"/>
        <v/>
      </c>
      <c r="N199" t="str">
        <f t="shared" si="40"/>
        <v>testModAddSub16(32767, -60, 32767, 32707, 0, true);</v>
      </c>
    </row>
    <row r="200" spans="4:14" x14ac:dyDescent="0.25">
      <c r="D200">
        <f t="shared" si="35"/>
        <v>0</v>
      </c>
      <c r="E200">
        <f t="shared" si="36"/>
        <v>-59</v>
      </c>
      <c r="F200">
        <f t="shared" si="39"/>
        <v>32767</v>
      </c>
      <c r="G200">
        <f t="shared" si="41"/>
        <v>-59</v>
      </c>
      <c r="H200">
        <f t="shared" si="42"/>
        <v>32708</v>
      </c>
      <c r="I200">
        <f t="shared" si="37"/>
        <v>-1</v>
      </c>
      <c r="J200">
        <f t="shared" si="38"/>
        <v>-59</v>
      </c>
      <c r="K200" t="str">
        <f t="shared" si="43"/>
        <v>Yes</v>
      </c>
      <c r="L200">
        <f t="shared" si="44"/>
        <v>2147483647</v>
      </c>
      <c r="M200" t="str">
        <f t="shared" si="45"/>
        <v/>
      </c>
      <c r="N200" t="str">
        <f t="shared" si="40"/>
        <v>testModAddSub16(0, -59, 32767, 32708, -1, true);</v>
      </c>
    </row>
    <row r="201" spans="4:14" x14ac:dyDescent="0.25">
      <c r="D201">
        <f t="shared" ref="D201:D264" si="46">D195</f>
        <v>1</v>
      </c>
      <c r="E201">
        <f t="shared" si="36"/>
        <v>-59</v>
      </c>
      <c r="F201">
        <f t="shared" si="39"/>
        <v>32767</v>
      </c>
      <c r="G201">
        <f t="shared" si="41"/>
        <v>-58</v>
      </c>
      <c r="H201">
        <f t="shared" si="42"/>
        <v>32709</v>
      </c>
      <c r="I201">
        <f t="shared" si="37"/>
        <v>-1</v>
      </c>
      <c r="J201">
        <f t="shared" si="38"/>
        <v>-58</v>
      </c>
      <c r="K201" t="str">
        <f t="shared" si="43"/>
        <v>Yes</v>
      </c>
      <c r="L201">
        <f t="shared" si="44"/>
        <v>2147483647</v>
      </c>
      <c r="M201" t="str">
        <f t="shared" si="45"/>
        <v/>
      </c>
      <c r="N201" t="str">
        <f t="shared" si="40"/>
        <v>testModAddSub16(1, -59, 32767, 32709, -1, true);</v>
      </c>
    </row>
    <row r="202" spans="4:14" x14ac:dyDescent="0.25">
      <c r="D202">
        <f t="shared" si="46"/>
        <v>998</v>
      </c>
      <c r="E202">
        <f t="shared" si="36"/>
        <v>-59</v>
      </c>
      <c r="F202">
        <f t="shared" si="39"/>
        <v>32767</v>
      </c>
      <c r="G202">
        <f t="shared" si="41"/>
        <v>939</v>
      </c>
      <c r="H202">
        <f t="shared" si="42"/>
        <v>939</v>
      </c>
      <c r="I202">
        <f t="shared" si="37"/>
        <v>0</v>
      </c>
      <c r="J202">
        <f t="shared" si="38"/>
        <v>939</v>
      </c>
      <c r="K202" t="str">
        <f t="shared" si="43"/>
        <v>Yes</v>
      </c>
      <c r="L202">
        <f t="shared" si="44"/>
        <v>2147483647</v>
      </c>
      <c r="M202" t="str">
        <f t="shared" si="45"/>
        <v/>
      </c>
      <c r="N202" t="str">
        <f t="shared" si="40"/>
        <v>testModAddSub16(998, -59, 32767, 939, 0, true);</v>
      </c>
    </row>
    <row r="203" spans="4:14" x14ac:dyDescent="0.25">
      <c r="D203">
        <f t="shared" si="46"/>
        <v>999</v>
      </c>
      <c r="E203">
        <f t="shared" si="36"/>
        <v>-59</v>
      </c>
      <c r="F203">
        <f t="shared" si="39"/>
        <v>32767</v>
      </c>
      <c r="G203">
        <f t="shared" si="41"/>
        <v>940</v>
      </c>
      <c r="H203">
        <f t="shared" si="42"/>
        <v>940</v>
      </c>
      <c r="I203">
        <f t="shared" si="37"/>
        <v>0</v>
      </c>
      <c r="J203">
        <f t="shared" si="38"/>
        <v>940</v>
      </c>
      <c r="K203" t="str">
        <f t="shared" si="43"/>
        <v>Yes</v>
      </c>
      <c r="L203">
        <f t="shared" si="44"/>
        <v>2147483647</v>
      </c>
      <c r="M203" t="str">
        <f t="shared" si="45"/>
        <v/>
      </c>
      <c r="N203" t="str">
        <f t="shared" si="40"/>
        <v>testModAddSub16(999, -59, 32767, 940, 0, true);</v>
      </c>
    </row>
    <row r="204" spans="4:14" x14ac:dyDescent="0.25">
      <c r="D204">
        <f t="shared" si="46"/>
        <v>1000</v>
      </c>
      <c r="E204">
        <f t="shared" si="36"/>
        <v>-59</v>
      </c>
      <c r="F204">
        <f t="shared" si="39"/>
        <v>32767</v>
      </c>
      <c r="G204">
        <f t="shared" si="41"/>
        <v>941</v>
      </c>
      <c r="H204">
        <f t="shared" si="42"/>
        <v>941</v>
      </c>
      <c r="I204">
        <f t="shared" si="37"/>
        <v>0</v>
      </c>
      <c r="J204">
        <f t="shared" si="38"/>
        <v>941</v>
      </c>
      <c r="K204" t="str">
        <f t="shared" si="43"/>
        <v>Yes</v>
      </c>
      <c r="L204">
        <f t="shared" si="44"/>
        <v>2147483647</v>
      </c>
      <c r="M204" t="str">
        <f t="shared" si="45"/>
        <v/>
      </c>
      <c r="N204" t="str">
        <f t="shared" si="40"/>
        <v>testModAddSub16(1000, -59, 32767, 941, 0, true);</v>
      </c>
    </row>
    <row r="205" spans="4:14" x14ac:dyDescent="0.25">
      <c r="D205">
        <f t="shared" si="46"/>
        <v>32767</v>
      </c>
      <c r="E205">
        <f t="shared" si="36"/>
        <v>-59</v>
      </c>
      <c r="F205">
        <f t="shared" si="39"/>
        <v>32767</v>
      </c>
      <c r="G205">
        <f t="shared" si="41"/>
        <v>32708</v>
      </c>
      <c r="H205">
        <f t="shared" si="42"/>
        <v>32708</v>
      </c>
      <c r="I205">
        <f t="shared" si="37"/>
        <v>0</v>
      </c>
      <c r="J205">
        <f t="shared" si="38"/>
        <v>32708</v>
      </c>
      <c r="K205" t="str">
        <f t="shared" si="43"/>
        <v>Yes</v>
      </c>
      <c r="L205">
        <f t="shared" si="44"/>
        <v>2147483647</v>
      </c>
      <c r="M205" t="str">
        <f t="shared" si="45"/>
        <v/>
      </c>
      <c r="N205" t="str">
        <f t="shared" si="40"/>
        <v>testModAddSub16(32767, -59, 32767, 32708, 0, true);</v>
      </c>
    </row>
    <row r="206" spans="4:14" x14ac:dyDescent="0.25">
      <c r="D206">
        <f t="shared" si="46"/>
        <v>0</v>
      </c>
      <c r="E206">
        <f t="shared" si="36"/>
        <v>-58</v>
      </c>
      <c r="F206">
        <f t="shared" si="39"/>
        <v>32767</v>
      </c>
      <c r="G206">
        <f t="shared" si="41"/>
        <v>-58</v>
      </c>
      <c r="H206">
        <f t="shared" si="42"/>
        <v>32709</v>
      </c>
      <c r="I206">
        <f t="shared" si="37"/>
        <v>-1</v>
      </c>
      <c r="J206">
        <f t="shared" si="38"/>
        <v>-58</v>
      </c>
      <c r="K206" t="str">
        <f t="shared" si="43"/>
        <v>Yes</v>
      </c>
      <c r="L206">
        <f t="shared" si="44"/>
        <v>2147483647</v>
      </c>
      <c r="M206" t="str">
        <f t="shared" si="45"/>
        <v/>
      </c>
      <c r="N206" t="str">
        <f t="shared" si="40"/>
        <v>testModAddSub16(0, -58, 32767, 32709, -1, true);</v>
      </c>
    </row>
    <row r="207" spans="4:14" x14ac:dyDescent="0.25">
      <c r="D207">
        <f t="shared" si="46"/>
        <v>1</v>
      </c>
      <c r="E207">
        <f t="shared" si="36"/>
        <v>-58</v>
      </c>
      <c r="F207">
        <f t="shared" si="39"/>
        <v>32767</v>
      </c>
      <c r="G207">
        <f t="shared" si="41"/>
        <v>-57</v>
      </c>
      <c r="H207">
        <f t="shared" si="42"/>
        <v>32710</v>
      </c>
      <c r="I207">
        <f t="shared" si="37"/>
        <v>-1</v>
      </c>
      <c r="J207">
        <f t="shared" si="38"/>
        <v>-57</v>
      </c>
      <c r="K207" t="str">
        <f t="shared" si="43"/>
        <v>Yes</v>
      </c>
      <c r="L207">
        <f t="shared" si="44"/>
        <v>2147483647</v>
      </c>
      <c r="M207" t="str">
        <f t="shared" si="45"/>
        <v/>
      </c>
      <c r="N207" t="str">
        <f t="shared" si="40"/>
        <v>testModAddSub16(1, -58, 32767, 32710, -1, true);</v>
      </c>
    </row>
    <row r="208" spans="4:14" x14ac:dyDescent="0.25">
      <c r="D208">
        <f t="shared" si="46"/>
        <v>998</v>
      </c>
      <c r="E208">
        <f t="shared" si="36"/>
        <v>-58</v>
      </c>
      <c r="F208">
        <f t="shared" si="39"/>
        <v>32767</v>
      </c>
      <c r="G208">
        <f t="shared" si="41"/>
        <v>940</v>
      </c>
      <c r="H208">
        <f t="shared" si="42"/>
        <v>940</v>
      </c>
      <c r="I208">
        <f t="shared" si="37"/>
        <v>0</v>
      </c>
      <c r="J208">
        <f t="shared" si="38"/>
        <v>940</v>
      </c>
      <c r="K208" t="str">
        <f t="shared" si="43"/>
        <v>Yes</v>
      </c>
      <c r="L208">
        <f t="shared" si="44"/>
        <v>2147483647</v>
      </c>
      <c r="M208" t="str">
        <f t="shared" si="45"/>
        <v/>
      </c>
      <c r="N208" t="str">
        <f t="shared" si="40"/>
        <v>testModAddSub16(998, -58, 32767, 940, 0, true);</v>
      </c>
    </row>
    <row r="209" spans="4:14" x14ac:dyDescent="0.25">
      <c r="D209">
        <f t="shared" si="46"/>
        <v>999</v>
      </c>
      <c r="E209">
        <f t="shared" si="36"/>
        <v>-58</v>
      </c>
      <c r="F209">
        <f t="shared" si="39"/>
        <v>32767</v>
      </c>
      <c r="G209">
        <f t="shared" si="41"/>
        <v>941</v>
      </c>
      <c r="H209">
        <f t="shared" si="42"/>
        <v>941</v>
      </c>
      <c r="I209">
        <f t="shared" si="37"/>
        <v>0</v>
      </c>
      <c r="J209">
        <f t="shared" si="38"/>
        <v>941</v>
      </c>
      <c r="K209" t="str">
        <f t="shared" si="43"/>
        <v>Yes</v>
      </c>
      <c r="L209">
        <f t="shared" si="44"/>
        <v>2147483647</v>
      </c>
      <c r="M209" t="str">
        <f t="shared" si="45"/>
        <v/>
      </c>
      <c r="N209" t="str">
        <f t="shared" si="40"/>
        <v>testModAddSub16(999, -58, 32767, 941, 0, true);</v>
      </c>
    </row>
    <row r="210" spans="4:14" x14ac:dyDescent="0.25">
      <c r="D210">
        <f t="shared" si="46"/>
        <v>1000</v>
      </c>
      <c r="E210">
        <f t="shared" si="36"/>
        <v>-58</v>
      </c>
      <c r="F210">
        <f t="shared" si="39"/>
        <v>32767</v>
      </c>
      <c r="G210">
        <f t="shared" si="41"/>
        <v>942</v>
      </c>
      <c r="H210">
        <f t="shared" si="42"/>
        <v>942</v>
      </c>
      <c r="I210">
        <f t="shared" si="37"/>
        <v>0</v>
      </c>
      <c r="J210">
        <f t="shared" si="38"/>
        <v>942</v>
      </c>
      <c r="K210" t="str">
        <f t="shared" si="43"/>
        <v>Yes</v>
      </c>
      <c r="L210">
        <f t="shared" si="44"/>
        <v>2147483647</v>
      </c>
      <c r="M210" t="str">
        <f t="shared" si="45"/>
        <v/>
      </c>
      <c r="N210" t="str">
        <f t="shared" si="40"/>
        <v>testModAddSub16(1000, -58, 32767, 942, 0, true);</v>
      </c>
    </row>
    <row r="211" spans="4:14" x14ac:dyDescent="0.25">
      <c r="D211">
        <f t="shared" si="46"/>
        <v>32767</v>
      </c>
      <c r="E211">
        <f t="shared" si="36"/>
        <v>-58</v>
      </c>
      <c r="F211">
        <f t="shared" si="39"/>
        <v>32767</v>
      </c>
      <c r="G211">
        <f t="shared" si="41"/>
        <v>32709</v>
      </c>
      <c r="H211">
        <f t="shared" si="42"/>
        <v>32709</v>
      </c>
      <c r="I211">
        <f t="shared" si="37"/>
        <v>0</v>
      </c>
      <c r="J211">
        <f t="shared" si="38"/>
        <v>32709</v>
      </c>
      <c r="K211" t="str">
        <f t="shared" si="43"/>
        <v>Yes</v>
      </c>
      <c r="L211">
        <f t="shared" si="44"/>
        <v>2147483647</v>
      </c>
      <c r="M211" t="str">
        <f t="shared" si="45"/>
        <v/>
      </c>
      <c r="N211" t="str">
        <f t="shared" si="40"/>
        <v>testModAddSub16(32767, -58, 32767, 32709, 0, true);</v>
      </c>
    </row>
    <row r="212" spans="4:14" x14ac:dyDescent="0.25">
      <c r="D212">
        <f t="shared" si="46"/>
        <v>0</v>
      </c>
      <c r="E212">
        <f t="shared" si="36"/>
        <v>-2</v>
      </c>
      <c r="F212">
        <f t="shared" si="39"/>
        <v>32767</v>
      </c>
      <c r="G212">
        <f t="shared" si="41"/>
        <v>-2</v>
      </c>
      <c r="H212">
        <f t="shared" si="42"/>
        <v>32765</v>
      </c>
      <c r="I212">
        <f t="shared" si="37"/>
        <v>-1</v>
      </c>
      <c r="J212">
        <f t="shared" si="38"/>
        <v>-2</v>
      </c>
      <c r="K212" t="str">
        <f t="shared" si="43"/>
        <v>Yes</v>
      </c>
      <c r="L212">
        <f t="shared" si="44"/>
        <v>2147483647</v>
      </c>
      <c r="M212" t="str">
        <f t="shared" si="45"/>
        <v/>
      </c>
      <c r="N212" t="str">
        <f t="shared" si="40"/>
        <v>testModAddSub16(0, -2, 32767, 32765, -1, true);</v>
      </c>
    </row>
    <row r="213" spans="4:14" x14ac:dyDescent="0.25">
      <c r="D213">
        <f t="shared" si="46"/>
        <v>1</v>
      </c>
      <c r="E213">
        <f t="shared" si="36"/>
        <v>-2</v>
      </c>
      <c r="F213">
        <f t="shared" si="39"/>
        <v>32767</v>
      </c>
      <c r="G213">
        <f t="shared" si="41"/>
        <v>-1</v>
      </c>
      <c r="H213">
        <f t="shared" si="42"/>
        <v>32766</v>
      </c>
      <c r="I213">
        <f t="shared" si="37"/>
        <v>-1</v>
      </c>
      <c r="J213">
        <f t="shared" si="38"/>
        <v>-1</v>
      </c>
      <c r="K213" t="str">
        <f t="shared" si="43"/>
        <v>Yes</v>
      </c>
      <c r="L213">
        <f t="shared" si="44"/>
        <v>2147483647</v>
      </c>
      <c r="M213" t="str">
        <f t="shared" si="45"/>
        <v/>
      </c>
      <c r="N213" t="str">
        <f t="shared" si="40"/>
        <v>testModAddSub16(1, -2, 32767, 32766, -1, true);</v>
      </c>
    </row>
    <row r="214" spans="4:14" x14ac:dyDescent="0.25">
      <c r="D214">
        <f t="shared" si="46"/>
        <v>998</v>
      </c>
      <c r="E214">
        <f t="shared" si="36"/>
        <v>-2</v>
      </c>
      <c r="F214">
        <f t="shared" si="39"/>
        <v>32767</v>
      </c>
      <c r="G214">
        <f t="shared" si="41"/>
        <v>996</v>
      </c>
      <c r="H214">
        <f t="shared" si="42"/>
        <v>996</v>
      </c>
      <c r="I214">
        <f t="shared" si="37"/>
        <v>0</v>
      </c>
      <c r="J214">
        <f t="shared" si="38"/>
        <v>996</v>
      </c>
      <c r="K214" t="str">
        <f t="shared" si="43"/>
        <v>Yes</v>
      </c>
      <c r="L214">
        <f t="shared" si="44"/>
        <v>2147483647</v>
      </c>
      <c r="M214" t="str">
        <f t="shared" si="45"/>
        <v/>
      </c>
      <c r="N214" t="str">
        <f t="shared" si="40"/>
        <v>testModAddSub16(998, -2, 32767, 996, 0, true);</v>
      </c>
    </row>
    <row r="215" spans="4:14" x14ac:dyDescent="0.25">
      <c r="D215">
        <f t="shared" si="46"/>
        <v>999</v>
      </c>
      <c r="E215">
        <f t="shared" si="36"/>
        <v>-2</v>
      </c>
      <c r="F215">
        <f t="shared" si="39"/>
        <v>32767</v>
      </c>
      <c r="G215">
        <f t="shared" si="41"/>
        <v>997</v>
      </c>
      <c r="H215">
        <f t="shared" si="42"/>
        <v>997</v>
      </c>
      <c r="I215">
        <f t="shared" si="37"/>
        <v>0</v>
      </c>
      <c r="J215">
        <f t="shared" si="38"/>
        <v>997</v>
      </c>
      <c r="K215" t="str">
        <f t="shared" si="43"/>
        <v>Yes</v>
      </c>
      <c r="L215">
        <f t="shared" si="44"/>
        <v>2147483647</v>
      </c>
      <c r="M215" t="str">
        <f t="shared" si="45"/>
        <v/>
      </c>
      <c r="N215" t="str">
        <f t="shared" si="40"/>
        <v>testModAddSub16(999, -2, 32767, 997, 0, true);</v>
      </c>
    </row>
    <row r="216" spans="4:14" x14ac:dyDescent="0.25">
      <c r="D216">
        <f t="shared" si="46"/>
        <v>1000</v>
      </c>
      <c r="E216">
        <f t="shared" si="36"/>
        <v>-2</v>
      </c>
      <c r="F216">
        <f t="shared" si="39"/>
        <v>32767</v>
      </c>
      <c r="G216">
        <f t="shared" si="41"/>
        <v>998</v>
      </c>
      <c r="H216">
        <f t="shared" si="42"/>
        <v>998</v>
      </c>
      <c r="I216">
        <f t="shared" si="37"/>
        <v>0</v>
      </c>
      <c r="J216">
        <f t="shared" si="38"/>
        <v>998</v>
      </c>
      <c r="K216" t="str">
        <f t="shared" si="43"/>
        <v>Yes</v>
      </c>
      <c r="L216">
        <f t="shared" si="44"/>
        <v>2147483647</v>
      </c>
      <c r="M216" t="str">
        <f t="shared" si="45"/>
        <v/>
      </c>
      <c r="N216" t="str">
        <f t="shared" si="40"/>
        <v>testModAddSub16(1000, -2, 32767, 998, 0, true);</v>
      </c>
    </row>
    <row r="217" spans="4:14" x14ac:dyDescent="0.25">
      <c r="D217">
        <f t="shared" si="46"/>
        <v>32767</v>
      </c>
      <c r="E217">
        <f t="shared" si="36"/>
        <v>-2</v>
      </c>
      <c r="F217">
        <f t="shared" si="39"/>
        <v>32767</v>
      </c>
      <c r="G217">
        <f t="shared" si="41"/>
        <v>32765</v>
      </c>
      <c r="H217">
        <f t="shared" si="42"/>
        <v>32765</v>
      </c>
      <c r="I217">
        <f t="shared" si="37"/>
        <v>0</v>
      </c>
      <c r="J217">
        <f t="shared" si="38"/>
        <v>32765</v>
      </c>
      <c r="K217" t="str">
        <f t="shared" si="43"/>
        <v>Yes</v>
      </c>
      <c r="L217">
        <f t="shared" si="44"/>
        <v>2147483647</v>
      </c>
      <c r="M217" t="str">
        <f t="shared" si="45"/>
        <v/>
      </c>
      <c r="N217" t="str">
        <f t="shared" si="40"/>
        <v>testModAddSub16(32767, -2, 32767, 32765, 0, true);</v>
      </c>
    </row>
    <row r="218" spans="4:14" x14ac:dyDescent="0.25">
      <c r="D218">
        <f t="shared" si="46"/>
        <v>0</v>
      </c>
      <c r="E218">
        <f t="shared" si="36"/>
        <v>-1</v>
      </c>
      <c r="F218">
        <f t="shared" si="39"/>
        <v>32767</v>
      </c>
      <c r="G218">
        <f t="shared" si="41"/>
        <v>-1</v>
      </c>
      <c r="H218">
        <f t="shared" si="42"/>
        <v>32766</v>
      </c>
      <c r="I218">
        <f t="shared" si="37"/>
        <v>-1</v>
      </c>
      <c r="J218">
        <f t="shared" si="38"/>
        <v>-1</v>
      </c>
      <c r="K218" t="str">
        <f t="shared" si="43"/>
        <v>Yes</v>
      </c>
      <c r="L218">
        <f t="shared" si="44"/>
        <v>2147483647</v>
      </c>
      <c r="M218" t="str">
        <f t="shared" si="45"/>
        <v/>
      </c>
      <c r="N218" t="str">
        <f t="shared" si="40"/>
        <v>testModAddSub16(0, -1, 32767, 32766, -1, true);</v>
      </c>
    </row>
    <row r="219" spans="4:14" x14ac:dyDescent="0.25">
      <c r="D219">
        <f t="shared" si="46"/>
        <v>1</v>
      </c>
      <c r="E219">
        <f t="shared" si="36"/>
        <v>-1</v>
      </c>
      <c r="F219">
        <f t="shared" si="39"/>
        <v>32767</v>
      </c>
      <c r="G219">
        <f t="shared" si="41"/>
        <v>0</v>
      </c>
      <c r="H219">
        <f t="shared" si="42"/>
        <v>0</v>
      </c>
      <c r="I219">
        <f t="shared" si="37"/>
        <v>0</v>
      </c>
      <c r="J219">
        <f t="shared" si="38"/>
        <v>0</v>
      </c>
      <c r="K219" t="str">
        <f t="shared" si="43"/>
        <v>Yes</v>
      </c>
      <c r="L219">
        <f t="shared" si="44"/>
        <v>2147483647</v>
      </c>
      <c r="M219" t="str">
        <f t="shared" si="45"/>
        <v/>
      </c>
      <c r="N219" t="str">
        <f t="shared" si="40"/>
        <v>testModAddSub16(1, -1, 32767, 0, 0, true);</v>
      </c>
    </row>
    <row r="220" spans="4:14" x14ac:dyDescent="0.25">
      <c r="D220">
        <f t="shared" si="46"/>
        <v>998</v>
      </c>
      <c r="E220">
        <f t="shared" si="36"/>
        <v>-1</v>
      </c>
      <c r="F220">
        <f t="shared" si="39"/>
        <v>32767</v>
      </c>
      <c r="G220">
        <f t="shared" si="41"/>
        <v>997</v>
      </c>
      <c r="H220">
        <f t="shared" si="42"/>
        <v>997</v>
      </c>
      <c r="I220">
        <f t="shared" si="37"/>
        <v>0</v>
      </c>
      <c r="J220">
        <f t="shared" si="38"/>
        <v>997</v>
      </c>
      <c r="K220" t="str">
        <f t="shared" si="43"/>
        <v>Yes</v>
      </c>
      <c r="L220">
        <f t="shared" si="44"/>
        <v>2147483647</v>
      </c>
      <c r="M220" t="str">
        <f t="shared" si="45"/>
        <v/>
      </c>
      <c r="N220" t="str">
        <f t="shared" si="40"/>
        <v>testModAddSub16(998, -1, 32767, 997, 0, true);</v>
      </c>
    </row>
    <row r="221" spans="4:14" x14ac:dyDescent="0.25">
      <c r="D221">
        <f t="shared" si="46"/>
        <v>999</v>
      </c>
      <c r="E221">
        <f t="shared" ref="E221:E271" si="47">E131</f>
        <v>-1</v>
      </c>
      <c r="F221">
        <f t="shared" si="39"/>
        <v>32767</v>
      </c>
      <c r="G221">
        <f t="shared" si="41"/>
        <v>998</v>
      </c>
      <c r="H221">
        <f t="shared" si="42"/>
        <v>998</v>
      </c>
      <c r="I221">
        <f t="shared" ref="I221:I272" si="48">INT(G221/F221)</f>
        <v>0</v>
      </c>
      <c r="J221">
        <f t="shared" ref="J221:J271" si="49">F221*I221+H221</f>
        <v>998</v>
      </c>
      <c r="K221" t="str">
        <f t="shared" si="43"/>
        <v>Yes</v>
      </c>
      <c r="L221">
        <f t="shared" si="44"/>
        <v>2147483647</v>
      </c>
      <c r="M221" t="str">
        <f t="shared" si="45"/>
        <v/>
      </c>
      <c r="N221" t="str">
        <f t="shared" si="40"/>
        <v>testModAddSub16(999, -1, 32767, 998, 0, true);</v>
      </c>
    </row>
    <row r="222" spans="4:14" x14ac:dyDescent="0.25">
      <c r="D222">
        <f t="shared" si="46"/>
        <v>1000</v>
      </c>
      <c r="E222">
        <f t="shared" si="47"/>
        <v>-1</v>
      </c>
      <c r="F222">
        <f t="shared" si="39"/>
        <v>32767</v>
      </c>
      <c r="G222">
        <f t="shared" si="41"/>
        <v>999</v>
      </c>
      <c r="H222">
        <f t="shared" si="42"/>
        <v>999</v>
      </c>
      <c r="I222">
        <f t="shared" si="48"/>
        <v>0</v>
      </c>
      <c r="J222">
        <f t="shared" si="49"/>
        <v>999</v>
      </c>
      <c r="K222" t="str">
        <f t="shared" si="43"/>
        <v>Yes</v>
      </c>
      <c r="L222">
        <f t="shared" si="44"/>
        <v>2147483647</v>
      </c>
      <c r="M222" t="str">
        <f t="shared" si="45"/>
        <v/>
      </c>
      <c r="N222" t="str">
        <f t="shared" si="40"/>
        <v>testModAddSub16(1000, -1, 32767, 999, 0, true);</v>
      </c>
    </row>
    <row r="223" spans="4:14" x14ac:dyDescent="0.25">
      <c r="D223">
        <f t="shared" si="46"/>
        <v>32767</v>
      </c>
      <c r="E223">
        <f t="shared" si="47"/>
        <v>-1</v>
      </c>
      <c r="F223">
        <f t="shared" si="39"/>
        <v>32767</v>
      </c>
      <c r="G223">
        <f t="shared" si="41"/>
        <v>32766</v>
      </c>
      <c r="H223">
        <f t="shared" si="42"/>
        <v>32766</v>
      </c>
      <c r="I223">
        <f t="shared" si="48"/>
        <v>0</v>
      </c>
      <c r="J223">
        <f t="shared" si="49"/>
        <v>32766</v>
      </c>
      <c r="K223" t="str">
        <f t="shared" si="43"/>
        <v>Yes</v>
      </c>
      <c r="L223">
        <f t="shared" si="44"/>
        <v>2147483647</v>
      </c>
      <c r="M223" t="str">
        <f t="shared" si="45"/>
        <v/>
      </c>
      <c r="N223" t="str">
        <f t="shared" si="40"/>
        <v>testModAddSub16(32767, -1, 32767, 32766, 0, true);</v>
      </c>
    </row>
    <row r="224" spans="4:14" x14ac:dyDescent="0.25">
      <c r="D224">
        <f t="shared" si="46"/>
        <v>0</v>
      </c>
      <c r="E224">
        <f t="shared" si="47"/>
        <v>0</v>
      </c>
      <c r="F224">
        <f t="shared" si="39"/>
        <v>32767</v>
      </c>
      <c r="G224">
        <f t="shared" si="41"/>
        <v>0</v>
      </c>
      <c r="H224">
        <f t="shared" si="42"/>
        <v>0</v>
      </c>
      <c r="I224">
        <f t="shared" si="48"/>
        <v>0</v>
      </c>
      <c r="J224">
        <f t="shared" si="49"/>
        <v>0</v>
      </c>
      <c r="K224" t="str">
        <f t="shared" si="43"/>
        <v>Yes</v>
      </c>
      <c r="L224">
        <f t="shared" si="44"/>
        <v>2147483647</v>
      </c>
      <c r="M224" t="str">
        <f t="shared" si="45"/>
        <v/>
      </c>
      <c r="N224" t="str">
        <f t="shared" si="40"/>
        <v>testModAddSub16(0, 0, 32767, 0, 0, true);</v>
      </c>
    </row>
    <row r="225" spans="4:14" x14ac:dyDescent="0.25">
      <c r="D225">
        <f t="shared" si="46"/>
        <v>1</v>
      </c>
      <c r="E225">
        <f t="shared" si="47"/>
        <v>0</v>
      </c>
      <c r="F225">
        <f t="shared" si="39"/>
        <v>32767</v>
      </c>
      <c r="G225">
        <f t="shared" si="41"/>
        <v>1</v>
      </c>
      <c r="H225">
        <f t="shared" si="42"/>
        <v>1</v>
      </c>
      <c r="I225">
        <f t="shared" si="48"/>
        <v>0</v>
      </c>
      <c r="J225">
        <f t="shared" si="49"/>
        <v>1</v>
      </c>
      <c r="K225" t="str">
        <f t="shared" si="43"/>
        <v>Yes</v>
      </c>
      <c r="L225">
        <f t="shared" si="44"/>
        <v>2147483647</v>
      </c>
      <c r="M225" t="str">
        <f t="shared" si="45"/>
        <v/>
      </c>
      <c r="N225" t="str">
        <f t="shared" si="40"/>
        <v>testModAddSub16(1, 0, 32767, 1, 0, true);</v>
      </c>
    </row>
    <row r="226" spans="4:14" x14ac:dyDescent="0.25">
      <c r="D226">
        <f t="shared" si="46"/>
        <v>998</v>
      </c>
      <c r="E226">
        <f t="shared" si="47"/>
        <v>0</v>
      </c>
      <c r="F226">
        <f t="shared" si="39"/>
        <v>32767</v>
      </c>
      <c r="G226">
        <f t="shared" si="41"/>
        <v>998</v>
      </c>
      <c r="H226">
        <f t="shared" si="42"/>
        <v>998</v>
      </c>
      <c r="I226">
        <f t="shared" si="48"/>
        <v>0</v>
      </c>
      <c r="J226">
        <f t="shared" si="49"/>
        <v>998</v>
      </c>
      <c r="K226" t="str">
        <f t="shared" si="43"/>
        <v>Yes</v>
      </c>
      <c r="L226">
        <f t="shared" si="44"/>
        <v>2147483647</v>
      </c>
      <c r="M226" t="str">
        <f t="shared" si="45"/>
        <v/>
      </c>
      <c r="N226" t="str">
        <f t="shared" si="40"/>
        <v>testModAddSub16(998, 0, 32767, 998, 0, true);</v>
      </c>
    </row>
    <row r="227" spans="4:14" x14ac:dyDescent="0.25">
      <c r="D227">
        <f t="shared" si="46"/>
        <v>999</v>
      </c>
      <c r="E227">
        <f t="shared" si="47"/>
        <v>0</v>
      </c>
      <c r="F227">
        <f t="shared" si="39"/>
        <v>32767</v>
      </c>
      <c r="G227">
        <f t="shared" si="41"/>
        <v>999</v>
      </c>
      <c r="H227">
        <f t="shared" si="42"/>
        <v>999</v>
      </c>
      <c r="I227">
        <f t="shared" si="48"/>
        <v>0</v>
      </c>
      <c r="J227">
        <f t="shared" si="49"/>
        <v>999</v>
      </c>
      <c r="K227" t="str">
        <f t="shared" si="43"/>
        <v>Yes</v>
      </c>
      <c r="L227">
        <f t="shared" si="44"/>
        <v>2147483647</v>
      </c>
      <c r="M227" t="str">
        <f t="shared" si="45"/>
        <v/>
      </c>
      <c r="N227" t="str">
        <f t="shared" si="40"/>
        <v>testModAddSub16(999, 0, 32767, 999, 0, true);</v>
      </c>
    </row>
    <row r="228" spans="4:14" x14ac:dyDescent="0.25">
      <c r="D228">
        <f t="shared" si="46"/>
        <v>1000</v>
      </c>
      <c r="E228">
        <f t="shared" si="47"/>
        <v>0</v>
      </c>
      <c r="F228">
        <f t="shared" si="39"/>
        <v>32767</v>
      </c>
      <c r="G228">
        <f t="shared" si="41"/>
        <v>1000</v>
      </c>
      <c r="H228">
        <f t="shared" si="42"/>
        <v>1000</v>
      </c>
      <c r="I228">
        <f t="shared" si="48"/>
        <v>0</v>
      </c>
      <c r="J228">
        <f t="shared" si="49"/>
        <v>1000</v>
      </c>
      <c r="K228" t="str">
        <f t="shared" si="43"/>
        <v>Yes</v>
      </c>
      <c r="L228">
        <f t="shared" si="44"/>
        <v>2147483647</v>
      </c>
      <c r="M228" t="str">
        <f t="shared" si="45"/>
        <v/>
      </c>
      <c r="N228" t="str">
        <f t="shared" si="40"/>
        <v>testModAddSub16(1000, 0, 32767, 1000, 0, true);</v>
      </c>
    </row>
    <row r="229" spans="4:14" x14ac:dyDescent="0.25">
      <c r="D229">
        <f t="shared" si="46"/>
        <v>32767</v>
      </c>
      <c r="E229">
        <f t="shared" si="47"/>
        <v>0</v>
      </c>
      <c r="F229">
        <f t="shared" ref="F229:F271" si="50">F228</f>
        <v>32767</v>
      </c>
      <c r="G229">
        <f t="shared" si="41"/>
        <v>32767</v>
      </c>
      <c r="H229">
        <f t="shared" si="42"/>
        <v>0</v>
      </c>
      <c r="I229">
        <f t="shared" si="48"/>
        <v>1</v>
      </c>
      <c r="J229">
        <f t="shared" si="49"/>
        <v>32767</v>
      </c>
      <c r="K229" t="str">
        <f t="shared" si="43"/>
        <v>Yes</v>
      </c>
      <c r="L229">
        <f t="shared" si="44"/>
        <v>2147483647</v>
      </c>
      <c r="M229" t="str">
        <f t="shared" si="45"/>
        <v/>
      </c>
      <c r="N229" t="str">
        <f t="shared" si="40"/>
        <v>testModAddSub16(32767, 0, 32767, 0, 1, true);</v>
      </c>
    </row>
    <row r="230" spans="4:14" x14ac:dyDescent="0.25">
      <c r="D230">
        <f t="shared" si="46"/>
        <v>0</v>
      </c>
      <c r="E230">
        <f t="shared" si="47"/>
        <v>1</v>
      </c>
      <c r="F230">
        <f t="shared" si="50"/>
        <v>32767</v>
      </c>
      <c r="G230">
        <f t="shared" si="41"/>
        <v>1</v>
      </c>
      <c r="H230">
        <f t="shared" si="42"/>
        <v>1</v>
      </c>
      <c r="I230">
        <f t="shared" si="48"/>
        <v>0</v>
      </c>
      <c r="J230">
        <f t="shared" si="49"/>
        <v>1</v>
      </c>
      <c r="K230" t="str">
        <f t="shared" si="43"/>
        <v>Yes</v>
      </c>
      <c r="L230">
        <f t="shared" si="44"/>
        <v>2147483647</v>
      </c>
      <c r="M230" t="str">
        <f t="shared" si="45"/>
        <v/>
      </c>
      <c r="N230" t="str">
        <f t="shared" si="40"/>
        <v>testModAddSub16(0, 1, 32767, 1, 0, true);</v>
      </c>
    </row>
    <row r="231" spans="4:14" x14ac:dyDescent="0.25">
      <c r="D231">
        <f t="shared" si="46"/>
        <v>1</v>
      </c>
      <c r="E231">
        <f t="shared" si="47"/>
        <v>1</v>
      </c>
      <c r="F231">
        <f t="shared" si="50"/>
        <v>32767</v>
      </c>
      <c r="G231">
        <f t="shared" si="41"/>
        <v>2</v>
      </c>
      <c r="H231">
        <f t="shared" si="42"/>
        <v>2</v>
      </c>
      <c r="I231">
        <f t="shared" si="48"/>
        <v>0</v>
      </c>
      <c r="J231">
        <f t="shared" si="49"/>
        <v>2</v>
      </c>
      <c r="K231" t="str">
        <f t="shared" si="43"/>
        <v>Yes</v>
      </c>
      <c r="L231">
        <f t="shared" si="44"/>
        <v>2147483647</v>
      </c>
      <c r="M231" t="str">
        <f t="shared" si="45"/>
        <v/>
      </c>
      <c r="N231" t="str">
        <f t="shared" si="40"/>
        <v>testModAddSub16(1, 1, 32767, 2, 0, true);</v>
      </c>
    </row>
    <row r="232" spans="4:14" x14ac:dyDescent="0.25">
      <c r="D232">
        <f t="shared" si="46"/>
        <v>998</v>
      </c>
      <c r="E232">
        <f t="shared" si="47"/>
        <v>1</v>
      </c>
      <c r="F232">
        <f t="shared" si="50"/>
        <v>32767</v>
      </c>
      <c r="G232">
        <f t="shared" si="41"/>
        <v>999</v>
      </c>
      <c r="H232">
        <f t="shared" si="42"/>
        <v>999</v>
      </c>
      <c r="I232">
        <f t="shared" si="48"/>
        <v>0</v>
      </c>
      <c r="J232">
        <f t="shared" si="49"/>
        <v>999</v>
      </c>
      <c r="K232" t="str">
        <f t="shared" si="43"/>
        <v>Yes</v>
      </c>
      <c r="L232">
        <f t="shared" si="44"/>
        <v>2147483647</v>
      </c>
      <c r="M232" t="str">
        <f t="shared" si="45"/>
        <v/>
      </c>
      <c r="N232" t="str">
        <f t="shared" si="40"/>
        <v>testModAddSub16(998, 1, 32767, 999, 0, true);</v>
      </c>
    </row>
    <row r="233" spans="4:14" x14ac:dyDescent="0.25">
      <c r="D233">
        <f t="shared" si="46"/>
        <v>999</v>
      </c>
      <c r="E233">
        <f t="shared" si="47"/>
        <v>1</v>
      </c>
      <c r="F233">
        <f t="shared" si="50"/>
        <v>32767</v>
      </c>
      <c r="G233">
        <f t="shared" si="41"/>
        <v>1000</v>
      </c>
      <c r="H233">
        <f t="shared" si="42"/>
        <v>1000</v>
      </c>
      <c r="I233">
        <f t="shared" si="48"/>
        <v>0</v>
      </c>
      <c r="J233">
        <f t="shared" si="49"/>
        <v>1000</v>
      </c>
      <c r="K233" t="str">
        <f t="shared" si="43"/>
        <v>Yes</v>
      </c>
      <c r="L233">
        <f t="shared" si="44"/>
        <v>2147483647</v>
      </c>
      <c r="M233" t="str">
        <f t="shared" si="45"/>
        <v/>
      </c>
      <c r="N233" t="str">
        <f t="shared" si="40"/>
        <v>testModAddSub16(999, 1, 32767, 1000, 0, true);</v>
      </c>
    </row>
    <row r="234" spans="4:14" x14ac:dyDescent="0.25">
      <c r="D234">
        <f t="shared" si="46"/>
        <v>1000</v>
      </c>
      <c r="E234">
        <f t="shared" si="47"/>
        <v>1</v>
      </c>
      <c r="F234">
        <f t="shared" si="50"/>
        <v>32767</v>
      </c>
      <c r="G234">
        <f t="shared" si="41"/>
        <v>1001</v>
      </c>
      <c r="H234">
        <f t="shared" si="42"/>
        <v>1001</v>
      </c>
      <c r="I234">
        <f t="shared" si="48"/>
        <v>0</v>
      </c>
      <c r="J234">
        <f t="shared" si="49"/>
        <v>1001</v>
      </c>
      <c r="K234" t="str">
        <f t="shared" si="43"/>
        <v>Yes</v>
      </c>
      <c r="L234">
        <f t="shared" si="44"/>
        <v>2147483647</v>
      </c>
      <c r="M234" t="str">
        <f t="shared" si="45"/>
        <v/>
      </c>
      <c r="N234" t="str">
        <f t="shared" si="40"/>
        <v>testModAddSub16(1000, 1, 32767, 1001, 0, true);</v>
      </c>
    </row>
    <row r="235" spans="4:14" x14ac:dyDescent="0.25">
      <c r="D235">
        <f t="shared" si="46"/>
        <v>32767</v>
      </c>
      <c r="E235">
        <f t="shared" si="47"/>
        <v>1</v>
      </c>
      <c r="F235">
        <f t="shared" si="50"/>
        <v>32767</v>
      </c>
      <c r="G235">
        <f t="shared" si="41"/>
        <v>32768</v>
      </c>
      <c r="H235">
        <f t="shared" si="42"/>
        <v>1</v>
      </c>
      <c r="I235">
        <f t="shared" si="48"/>
        <v>1</v>
      </c>
      <c r="J235">
        <f t="shared" si="49"/>
        <v>32768</v>
      </c>
      <c r="K235" t="str">
        <f t="shared" si="43"/>
        <v>Yes</v>
      </c>
      <c r="L235">
        <f t="shared" si="44"/>
        <v>2147483647</v>
      </c>
      <c r="M235" t="str">
        <f t="shared" si="45"/>
        <v/>
      </c>
      <c r="N235" t="str">
        <f t="shared" si="40"/>
        <v>testModAddSub16(32767, 1, 32767, 1, 1, true);</v>
      </c>
    </row>
    <row r="236" spans="4:14" x14ac:dyDescent="0.25">
      <c r="D236">
        <f t="shared" si="46"/>
        <v>0</v>
      </c>
      <c r="E236">
        <f t="shared" si="47"/>
        <v>2</v>
      </c>
      <c r="F236">
        <f t="shared" si="50"/>
        <v>32767</v>
      </c>
      <c r="G236">
        <f t="shared" si="41"/>
        <v>2</v>
      </c>
      <c r="H236">
        <f t="shared" si="42"/>
        <v>2</v>
      </c>
      <c r="I236">
        <f t="shared" si="48"/>
        <v>0</v>
      </c>
      <c r="J236">
        <f t="shared" si="49"/>
        <v>2</v>
      </c>
      <c r="K236" t="str">
        <f t="shared" si="43"/>
        <v>Yes</v>
      </c>
      <c r="L236">
        <f t="shared" si="44"/>
        <v>2147483647</v>
      </c>
      <c r="M236" t="str">
        <f t="shared" si="45"/>
        <v/>
      </c>
      <c r="N236" t="str">
        <f t="shared" si="40"/>
        <v>testModAddSub16(0, 2, 32767, 2, 0, true);</v>
      </c>
    </row>
    <row r="237" spans="4:14" x14ac:dyDescent="0.25">
      <c r="D237">
        <f t="shared" si="46"/>
        <v>1</v>
      </c>
      <c r="E237">
        <f t="shared" si="47"/>
        <v>2</v>
      </c>
      <c r="F237">
        <f t="shared" si="50"/>
        <v>32767</v>
      </c>
      <c r="G237">
        <f t="shared" si="41"/>
        <v>3</v>
      </c>
      <c r="H237">
        <f t="shared" si="42"/>
        <v>3</v>
      </c>
      <c r="I237">
        <f t="shared" si="48"/>
        <v>0</v>
      </c>
      <c r="J237">
        <f t="shared" si="49"/>
        <v>3</v>
      </c>
      <c r="K237" t="str">
        <f t="shared" si="43"/>
        <v>Yes</v>
      </c>
      <c r="L237">
        <f t="shared" si="44"/>
        <v>2147483647</v>
      </c>
      <c r="M237" t="str">
        <f t="shared" si="45"/>
        <v/>
      </c>
      <c r="N237" t="str">
        <f t="shared" si="40"/>
        <v>testModAddSub16(1, 2, 32767, 3, 0, true);</v>
      </c>
    </row>
    <row r="238" spans="4:14" x14ac:dyDescent="0.25">
      <c r="D238">
        <f t="shared" si="46"/>
        <v>998</v>
      </c>
      <c r="E238">
        <f t="shared" si="47"/>
        <v>2</v>
      </c>
      <c r="F238">
        <f t="shared" si="50"/>
        <v>32767</v>
      </c>
      <c r="G238">
        <f t="shared" si="41"/>
        <v>1000</v>
      </c>
      <c r="H238">
        <f t="shared" si="42"/>
        <v>1000</v>
      </c>
      <c r="I238">
        <f t="shared" si="48"/>
        <v>0</v>
      </c>
      <c r="J238">
        <f t="shared" si="49"/>
        <v>1000</v>
      </c>
      <c r="K238" t="str">
        <f t="shared" si="43"/>
        <v>Yes</v>
      </c>
      <c r="L238">
        <f t="shared" si="44"/>
        <v>2147483647</v>
      </c>
      <c r="M238" t="str">
        <f t="shared" si="45"/>
        <v/>
      </c>
      <c r="N238" t="str">
        <f t="shared" si="40"/>
        <v>testModAddSub16(998, 2, 32767, 1000, 0, true);</v>
      </c>
    </row>
    <row r="239" spans="4:14" x14ac:dyDescent="0.25">
      <c r="D239">
        <f t="shared" si="46"/>
        <v>999</v>
      </c>
      <c r="E239">
        <f t="shared" si="47"/>
        <v>2</v>
      </c>
      <c r="F239">
        <f t="shared" si="50"/>
        <v>32767</v>
      </c>
      <c r="G239">
        <f t="shared" si="41"/>
        <v>1001</v>
      </c>
      <c r="H239">
        <f t="shared" si="42"/>
        <v>1001</v>
      </c>
      <c r="I239">
        <f t="shared" si="48"/>
        <v>0</v>
      </c>
      <c r="J239">
        <f t="shared" si="49"/>
        <v>1001</v>
      </c>
      <c r="K239" t="str">
        <f t="shared" si="43"/>
        <v>Yes</v>
      </c>
      <c r="L239">
        <f t="shared" si="44"/>
        <v>2147483647</v>
      </c>
      <c r="M239" t="str">
        <f t="shared" si="45"/>
        <v/>
      </c>
      <c r="N239" t="str">
        <f t="shared" si="40"/>
        <v>testModAddSub16(999, 2, 32767, 1001, 0, true);</v>
      </c>
    </row>
    <row r="240" spans="4:14" x14ac:dyDescent="0.25">
      <c r="D240">
        <f t="shared" si="46"/>
        <v>1000</v>
      </c>
      <c r="E240">
        <f t="shared" si="47"/>
        <v>2</v>
      </c>
      <c r="F240">
        <f t="shared" si="50"/>
        <v>32767</v>
      </c>
      <c r="G240">
        <f t="shared" si="41"/>
        <v>1002</v>
      </c>
      <c r="H240">
        <f t="shared" si="42"/>
        <v>1002</v>
      </c>
      <c r="I240">
        <f t="shared" si="48"/>
        <v>0</v>
      </c>
      <c r="J240">
        <f t="shared" si="49"/>
        <v>1002</v>
      </c>
      <c r="K240" t="str">
        <f t="shared" si="43"/>
        <v>Yes</v>
      </c>
      <c r="L240">
        <f t="shared" si="44"/>
        <v>2147483647</v>
      </c>
      <c r="M240" t="str">
        <f t="shared" si="45"/>
        <v/>
      </c>
      <c r="N240" t="str">
        <f t="shared" si="40"/>
        <v>testModAddSub16(1000, 2, 32767, 1002, 0, true);</v>
      </c>
    </row>
    <row r="241" spans="4:14" x14ac:dyDescent="0.25">
      <c r="D241">
        <f t="shared" si="46"/>
        <v>32767</v>
      </c>
      <c r="E241">
        <f t="shared" si="47"/>
        <v>2</v>
      </c>
      <c r="F241">
        <f t="shared" si="50"/>
        <v>32767</v>
      </c>
      <c r="G241">
        <f t="shared" si="41"/>
        <v>32769</v>
      </c>
      <c r="H241">
        <f t="shared" si="42"/>
        <v>2</v>
      </c>
      <c r="I241">
        <f t="shared" si="48"/>
        <v>1</v>
      </c>
      <c r="J241">
        <f t="shared" si="49"/>
        <v>32769</v>
      </c>
      <c r="K241" t="str">
        <f t="shared" si="43"/>
        <v>Yes</v>
      </c>
      <c r="L241">
        <f t="shared" si="44"/>
        <v>2147483647</v>
      </c>
      <c r="M241" t="str">
        <f t="shared" si="45"/>
        <v/>
      </c>
      <c r="N241" t="str">
        <f t="shared" si="40"/>
        <v>testModAddSub16(32767, 2, 32767, 2, 1, true);</v>
      </c>
    </row>
    <row r="242" spans="4:14" x14ac:dyDescent="0.25">
      <c r="D242">
        <f t="shared" si="46"/>
        <v>0</v>
      </c>
      <c r="E242">
        <f t="shared" si="47"/>
        <v>58</v>
      </c>
      <c r="F242">
        <f t="shared" si="50"/>
        <v>32767</v>
      </c>
      <c r="G242">
        <f t="shared" si="41"/>
        <v>58</v>
      </c>
      <c r="H242">
        <f t="shared" si="42"/>
        <v>58</v>
      </c>
      <c r="I242">
        <f t="shared" si="48"/>
        <v>0</v>
      </c>
      <c r="J242">
        <f t="shared" si="49"/>
        <v>58</v>
      </c>
      <c r="K242" t="str">
        <f t="shared" si="43"/>
        <v>Yes</v>
      </c>
      <c r="L242">
        <f t="shared" si="44"/>
        <v>2147483647</v>
      </c>
      <c r="M242" t="str">
        <f t="shared" si="45"/>
        <v/>
      </c>
      <c r="N242" t="str">
        <f t="shared" si="40"/>
        <v>testModAddSub16(0, 58, 32767, 58, 0, true);</v>
      </c>
    </row>
    <row r="243" spans="4:14" x14ac:dyDescent="0.25">
      <c r="D243">
        <f t="shared" si="46"/>
        <v>1</v>
      </c>
      <c r="E243">
        <f t="shared" si="47"/>
        <v>58</v>
      </c>
      <c r="F243">
        <f t="shared" si="50"/>
        <v>32767</v>
      </c>
      <c r="G243">
        <f t="shared" si="41"/>
        <v>59</v>
      </c>
      <c r="H243">
        <f t="shared" si="42"/>
        <v>59</v>
      </c>
      <c r="I243">
        <f t="shared" si="48"/>
        <v>0</v>
      </c>
      <c r="J243">
        <f t="shared" si="49"/>
        <v>59</v>
      </c>
      <c r="K243" t="str">
        <f t="shared" si="43"/>
        <v>Yes</v>
      </c>
      <c r="L243">
        <f t="shared" si="44"/>
        <v>2147483647</v>
      </c>
      <c r="M243" t="str">
        <f t="shared" si="45"/>
        <v/>
      </c>
      <c r="N243" t="str">
        <f t="shared" si="40"/>
        <v>testModAddSub16(1, 58, 32767, 59, 0, true);</v>
      </c>
    </row>
    <row r="244" spans="4:14" x14ac:dyDescent="0.25">
      <c r="D244">
        <f t="shared" si="46"/>
        <v>998</v>
      </c>
      <c r="E244">
        <f t="shared" si="47"/>
        <v>58</v>
      </c>
      <c r="F244">
        <f t="shared" si="50"/>
        <v>32767</v>
      </c>
      <c r="G244">
        <f t="shared" si="41"/>
        <v>1056</v>
      </c>
      <c r="H244">
        <f t="shared" si="42"/>
        <v>1056</v>
      </c>
      <c r="I244">
        <f t="shared" si="48"/>
        <v>0</v>
      </c>
      <c r="J244">
        <f t="shared" si="49"/>
        <v>1056</v>
      </c>
      <c r="K244" t="str">
        <f t="shared" si="43"/>
        <v>Yes</v>
      </c>
      <c r="L244">
        <f t="shared" si="44"/>
        <v>2147483647</v>
      </c>
      <c r="M244" t="str">
        <f t="shared" si="45"/>
        <v/>
      </c>
      <c r="N244" t="str">
        <f t="shared" si="40"/>
        <v>testModAddSub16(998, 58, 32767, 1056, 0, true);</v>
      </c>
    </row>
    <row r="245" spans="4:14" x14ac:dyDescent="0.25">
      <c r="D245">
        <f t="shared" si="46"/>
        <v>999</v>
      </c>
      <c r="E245">
        <f t="shared" si="47"/>
        <v>58</v>
      </c>
      <c r="F245">
        <f t="shared" si="50"/>
        <v>32767</v>
      </c>
      <c r="G245">
        <f t="shared" si="41"/>
        <v>1057</v>
      </c>
      <c r="H245">
        <f t="shared" si="42"/>
        <v>1057</v>
      </c>
      <c r="I245">
        <f t="shared" si="48"/>
        <v>0</v>
      </c>
      <c r="J245">
        <f t="shared" si="49"/>
        <v>1057</v>
      </c>
      <c r="K245" t="str">
        <f t="shared" si="43"/>
        <v>Yes</v>
      </c>
      <c r="L245">
        <f t="shared" si="44"/>
        <v>2147483647</v>
      </c>
      <c r="M245" t="str">
        <f t="shared" si="45"/>
        <v/>
      </c>
      <c r="N245" t="str">
        <f t="shared" si="40"/>
        <v>testModAddSub16(999, 58, 32767, 1057, 0, true);</v>
      </c>
    </row>
    <row r="246" spans="4:14" x14ac:dyDescent="0.25">
      <c r="D246">
        <f t="shared" si="46"/>
        <v>1000</v>
      </c>
      <c r="E246">
        <f t="shared" si="47"/>
        <v>58</v>
      </c>
      <c r="F246">
        <f t="shared" si="50"/>
        <v>32767</v>
      </c>
      <c r="G246">
        <f t="shared" si="41"/>
        <v>1058</v>
      </c>
      <c r="H246">
        <f t="shared" si="42"/>
        <v>1058</v>
      </c>
      <c r="I246">
        <f t="shared" si="48"/>
        <v>0</v>
      </c>
      <c r="J246">
        <f t="shared" si="49"/>
        <v>1058</v>
      </c>
      <c r="K246" t="str">
        <f t="shared" si="43"/>
        <v>Yes</v>
      </c>
      <c r="L246">
        <f t="shared" si="44"/>
        <v>2147483647</v>
      </c>
      <c r="M246" t="str">
        <f t="shared" si="45"/>
        <v/>
      </c>
      <c r="N246" t="str">
        <f t="shared" si="40"/>
        <v>testModAddSub16(1000, 58, 32767, 1058, 0, true);</v>
      </c>
    </row>
    <row r="247" spans="4:14" x14ac:dyDescent="0.25">
      <c r="D247">
        <f t="shared" si="46"/>
        <v>32767</v>
      </c>
      <c r="E247">
        <f t="shared" si="47"/>
        <v>58</v>
      </c>
      <c r="F247">
        <f t="shared" si="50"/>
        <v>32767</v>
      </c>
      <c r="G247">
        <f t="shared" si="41"/>
        <v>32825</v>
      </c>
      <c r="H247">
        <f t="shared" si="42"/>
        <v>58</v>
      </c>
      <c r="I247">
        <f t="shared" si="48"/>
        <v>1</v>
      </c>
      <c r="J247">
        <f t="shared" si="49"/>
        <v>32825</v>
      </c>
      <c r="K247" t="str">
        <f t="shared" si="43"/>
        <v>Yes</v>
      </c>
      <c r="L247">
        <f t="shared" si="44"/>
        <v>2147483647</v>
      </c>
      <c r="M247" t="str">
        <f t="shared" si="45"/>
        <v/>
      </c>
      <c r="N247" t="str">
        <f t="shared" si="40"/>
        <v>testModAddSub16(32767, 58, 32767, 58, 1, true);</v>
      </c>
    </row>
    <row r="248" spans="4:14" x14ac:dyDescent="0.25">
      <c r="D248">
        <f t="shared" si="46"/>
        <v>0</v>
      </c>
      <c r="E248">
        <f t="shared" si="47"/>
        <v>59</v>
      </c>
      <c r="F248">
        <f t="shared" si="50"/>
        <v>32767</v>
      </c>
      <c r="G248">
        <f t="shared" si="41"/>
        <v>59</v>
      </c>
      <c r="H248">
        <f t="shared" si="42"/>
        <v>59</v>
      </c>
      <c r="I248">
        <f t="shared" si="48"/>
        <v>0</v>
      </c>
      <c r="J248">
        <f t="shared" si="49"/>
        <v>59</v>
      </c>
      <c r="K248" t="str">
        <f t="shared" si="43"/>
        <v>Yes</v>
      </c>
      <c r="L248">
        <f t="shared" si="44"/>
        <v>2147483647</v>
      </c>
      <c r="M248" t="str">
        <f t="shared" si="45"/>
        <v/>
      </c>
      <c r="N248" t="str">
        <f t="shared" si="40"/>
        <v>testModAddSub16(0, 59, 32767, 59, 0, true);</v>
      </c>
    </row>
    <row r="249" spans="4:14" x14ac:dyDescent="0.25">
      <c r="D249">
        <f t="shared" si="46"/>
        <v>1</v>
      </c>
      <c r="E249">
        <f t="shared" si="47"/>
        <v>59</v>
      </c>
      <c r="F249">
        <f t="shared" si="50"/>
        <v>32767</v>
      </c>
      <c r="G249">
        <f t="shared" si="41"/>
        <v>60</v>
      </c>
      <c r="H249">
        <f t="shared" si="42"/>
        <v>60</v>
      </c>
      <c r="I249">
        <f t="shared" si="48"/>
        <v>0</v>
      </c>
      <c r="J249">
        <f t="shared" si="49"/>
        <v>60</v>
      </c>
      <c r="K249" t="str">
        <f t="shared" si="43"/>
        <v>Yes</v>
      </c>
      <c r="L249">
        <f t="shared" si="44"/>
        <v>2147483647</v>
      </c>
      <c r="M249" t="str">
        <f t="shared" si="45"/>
        <v/>
      </c>
      <c r="N249" t="str">
        <f t="shared" si="40"/>
        <v>testModAddSub16(1, 59, 32767, 60, 0, true);</v>
      </c>
    </row>
    <row r="250" spans="4:14" x14ac:dyDescent="0.25">
      <c r="D250">
        <f t="shared" si="46"/>
        <v>998</v>
      </c>
      <c r="E250">
        <f t="shared" si="47"/>
        <v>59</v>
      </c>
      <c r="F250">
        <f t="shared" si="50"/>
        <v>32767</v>
      </c>
      <c r="G250">
        <f t="shared" si="41"/>
        <v>1057</v>
      </c>
      <c r="H250">
        <f t="shared" si="42"/>
        <v>1057</v>
      </c>
      <c r="I250">
        <f t="shared" si="48"/>
        <v>0</v>
      </c>
      <c r="J250">
        <f t="shared" si="49"/>
        <v>1057</v>
      </c>
      <c r="K250" t="str">
        <f t="shared" si="43"/>
        <v>Yes</v>
      </c>
      <c r="L250">
        <f t="shared" si="44"/>
        <v>2147483647</v>
      </c>
      <c r="M250" t="str">
        <f t="shared" si="45"/>
        <v/>
      </c>
      <c r="N250" t="str">
        <f t="shared" si="40"/>
        <v>testModAddSub16(998, 59, 32767, 1057, 0, true);</v>
      </c>
    </row>
    <row r="251" spans="4:14" x14ac:dyDescent="0.25">
      <c r="D251">
        <f t="shared" si="46"/>
        <v>999</v>
      </c>
      <c r="E251">
        <f t="shared" si="47"/>
        <v>59</v>
      </c>
      <c r="F251">
        <f t="shared" si="50"/>
        <v>32767</v>
      </c>
      <c r="G251">
        <f t="shared" si="41"/>
        <v>1058</v>
      </c>
      <c r="H251">
        <f t="shared" si="42"/>
        <v>1058</v>
      </c>
      <c r="I251">
        <f t="shared" si="48"/>
        <v>0</v>
      </c>
      <c r="J251">
        <f t="shared" si="49"/>
        <v>1058</v>
      </c>
      <c r="K251" t="str">
        <f t="shared" si="43"/>
        <v>Yes</v>
      </c>
      <c r="L251">
        <f t="shared" si="44"/>
        <v>2147483647</v>
      </c>
      <c r="M251" t="str">
        <f t="shared" si="45"/>
        <v/>
      </c>
      <c r="N251" t="str">
        <f t="shared" si="40"/>
        <v>testModAddSub16(999, 59, 32767, 1058, 0, true);</v>
      </c>
    </row>
    <row r="252" spans="4:14" x14ac:dyDescent="0.25">
      <c r="D252">
        <f t="shared" si="46"/>
        <v>1000</v>
      </c>
      <c r="E252">
        <f t="shared" si="47"/>
        <v>59</v>
      </c>
      <c r="F252">
        <f t="shared" si="50"/>
        <v>32767</v>
      </c>
      <c r="G252">
        <f t="shared" si="41"/>
        <v>1059</v>
      </c>
      <c r="H252">
        <f t="shared" si="42"/>
        <v>1059</v>
      </c>
      <c r="I252">
        <f t="shared" si="48"/>
        <v>0</v>
      </c>
      <c r="J252">
        <f t="shared" si="49"/>
        <v>1059</v>
      </c>
      <c r="K252" t="str">
        <f t="shared" si="43"/>
        <v>Yes</v>
      </c>
      <c r="L252">
        <f t="shared" si="44"/>
        <v>2147483647</v>
      </c>
      <c r="M252" t="str">
        <f t="shared" si="45"/>
        <v/>
      </c>
      <c r="N252" t="str">
        <f t="shared" si="40"/>
        <v>testModAddSub16(1000, 59, 32767, 1059, 0, true);</v>
      </c>
    </row>
    <row r="253" spans="4:14" x14ac:dyDescent="0.25">
      <c r="D253">
        <f t="shared" si="46"/>
        <v>32767</v>
      </c>
      <c r="E253">
        <f t="shared" si="47"/>
        <v>59</v>
      </c>
      <c r="F253">
        <f t="shared" si="50"/>
        <v>32767</v>
      </c>
      <c r="G253">
        <f t="shared" si="41"/>
        <v>32826</v>
      </c>
      <c r="H253">
        <f t="shared" si="42"/>
        <v>59</v>
      </c>
      <c r="I253">
        <f t="shared" si="48"/>
        <v>1</v>
      </c>
      <c r="J253">
        <f t="shared" si="49"/>
        <v>32826</v>
      </c>
      <c r="K253" t="str">
        <f t="shared" si="43"/>
        <v>Yes</v>
      </c>
      <c r="L253">
        <f t="shared" si="44"/>
        <v>2147483647</v>
      </c>
      <c r="M253" t="str">
        <f t="shared" si="45"/>
        <v/>
      </c>
      <c r="N253" t="str">
        <f t="shared" si="40"/>
        <v>testModAddSub16(32767, 59, 32767, 59, 1, true);</v>
      </c>
    </row>
    <row r="254" spans="4:14" x14ac:dyDescent="0.25">
      <c r="D254">
        <f t="shared" si="46"/>
        <v>0</v>
      </c>
      <c r="E254">
        <f t="shared" si="47"/>
        <v>60</v>
      </c>
      <c r="F254">
        <f t="shared" si="50"/>
        <v>32767</v>
      </c>
      <c r="G254">
        <f t="shared" si="41"/>
        <v>60</v>
      </c>
      <c r="H254">
        <f t="shared" si="42"/>
        <v>60</v>
      </c>
      <c r="I254">
        <f t="shared" si="48"/>
        <v>0</v>
      </c>
      <c r="J254">
        <f t="shared" si="49"/>
        <v>60</v>
      </c>
      <c r="K254" t="str">
        <f t="shared" si="43"/>
        <v>Yes</v>
      </c>
      <c r="L254">
        <f t="shared" si="44"/>
        <v>2147483647</v>
      </c>
      <c r="M254" t="str">
        <f t="shared" si="45"/>
        <v/>
      </c>
      <c r="N254" t="str">
        <f t="shared" si="40"/>
        <v>testModAddSub16(0, 60, 32767, 60, 0, true);</v>
      </c>
    </row>
    <row r="255" spans="4:14" x14ac:dyDescent="0.25">
      <c r="D255">
        <f t="shared" si="46"/>
        <v>1</v>
      </c>
      <c r="E255">
        <f t="shared" si="47"/>
        <v>60</v>
      </c>
      <c r="F255">
        <f t="shared" si="50"/>
        <v>32767</v>
      </c>
      <c r="G255">
        <f t="shared" si="41"/>
        <v>61</v>
      </c>
      <c r="H255">
        <f t="shared" si="42"/>
        <v>61</v>
      </c>
      <c r="I255">
        <f t="shared" si="48"/>
        <v>0</v>
      </c>
      <c r="J255">
        <f t="shared" si="49"/>
        <v>61</v>
      </c>
      <c r="K255" t="str">
        <f t="shared" si="43"/>
        <v>Yes</v>
      </c>
      <c r="L255">
        <f t="shared" si="44"/>
        <v>2147483647</v>
      </c>
      <c r="M255" t="str">
        <f t="shared" si="45"/>
        <v/>
      </c>
      <c r="N255" t="str">
        <f t="shared" si="40"/>
        <v>testModAddSub16(1, 60, 32767, 61, 0, true);</v>
      </c>
    </row>
    <row r="256" spans="4:14" x14ac:dyDescent="0.25">
      <c r="D256">
        <f t="shared" si="46"/>
        <v>998</v>
      </c>
      <c r="E256">
        <f t="shared" si="47"/>
        <v>60</v>
      </c>
      <c r="F256">
        <f t="shared" si="50"/>
        <v>32767</v>
      </c>
      <c r="G256">
        <f t="shared" si="41"/>
        <v>1058</v>
      </c>
      <c r="H256">
        <f t="shared" si="42"/>
        <v>1058</v>
      </c>
      <c r="I256">
        <f t="shared" si="48"/>
        <v>0</v>
      </c>
      <c r="J256">
        <f t="shared" si="49"/>
        <v>1058</v>
      </c>
      <c r="K256" t="str">
        <f t="shared" si="43"/>
        <v>Yes</v>
      </c>
      <c r="L256">
        <f t="shared" si="44"/>
        <v>2147483647</v>
      </c>
      <c r="M256" t="str">
        <f t="shared" si="45"/>
        <v/>
      </c>
      <c r="N256" t="str">
        <f t="shared" si="40"/>
        <v>testModAddSub16(998, 60, 32767, 1058, 0, true);</v>
      </c>
    </row>
    <row r="257" spans="4:14" x14ac:dyDescent="0.25">
      <c r="D257">
        <f t="shared" si="46"/>
        <v>999</v>
      </c>
      <c r="E257">
        <f t="shared" si="47"/>
        <v>60</v>
      </c>
      <c r="F257">
        <f t="shared" si="50"/>
        <v>32767</v>
      </c>
      <c r="G257">
        <f t="shared" si="41"/>
        <v>1059</v>
      </c>
      <c r="H257">
        <f t="shared" si="42"/>
        <v>1059</v>
      </c>
      <c r="I257">
        <f t="shared" si="48"/>
        <v>0</v>
      </c>
      <c r="J257">
        <f t="shared" si="49"/>
        <v>1059</v>
      </c>
      <c r="K257" t="str">
        <f t="shared" si="43"/>
        <v>Yes</v>
      </c>
      <c r="L257">
        <f t="shared" si="44"/>
        <v>2147483647</v>
      </c>
      <c r="M257" t="str">
        <f t="shared" si="45"/>
        <v/>
      </c>
      <c r="N257" t="str">
        <f t="shared" si="40"/>
        <v>testModAddSub16(999, 60, 32767, 1059, 0, true);</v>
      </c>
    </row>
    <row r="258" spans="4:14" x14ac:dyDescent="0.25">
      <c r="D258">
        <f t="shared" si="46"/>
        <v>1000</v>
      </c>
      <c r="E258">
        <f t="shared" si="47"/>
        <v>60</v>
      </c>
      <c r="F258">
        <f t="shared" si="50"/>
        <v>32767</v>
      </c>
      <c r="G258">
        <f t="shared" si="41"/>
        <v>1060</v>
      </c>
      <c r="H258">
        <f t="shared" si="42"/>
        <v>1060</v>
      </c>
      <c r="I258">
        <f t="shared" si="48"/>
        <v>0</v>
      </c>
      <c r="J258">
        <f t="shared" si="49"/>
        <v>1060</v>
      </c>
      <c r="K258" t="str">
        <f t="shared" si="43"/>
        <v>Yes</v>
      </c>
      <c r="L258">
        <f t="shared" si="44"/>
        <v>2147483647</v>
      </c>
      <c r="M258" t="str">
        <f t="shared" si="45"/>
        <v/>
      </c>
      <c r="N258" t="str">
        <f t="shared" ref="N258:N270" si="51">"testModAddSub16(" &amp; D258 &amp; ", " &amp; E258 &amp; ", " &amp; F258 &amp; ", " &amp; H258 &amp; ", " &amp; I258 &amp; ", " &amp; IF(M258="Fail", "false", "true") &amp; ");" &amp; IF(M258&lt;&gt;"", "  // Failing Case", "")</f>
        <v>testModAddSub16(1000, 60, 32767, 1060, 0, true);</v>
      </c>
    </row>
    <row r="259" spans="4:14" x14ac:dyDescent="0.25">
      <c r="D259">
        <f t="shared" si="46"/>
        <v>32767</v>
      </c>
      <c r="E259">
        <f t="shared" si="47"/>
        <v>60</v>
      </c>
      <c r="F259">
        <f t="shared" si="50"/>
        <v>32767</v>
      </c>
      <c r="G259">
        <f t="shared" ref="G259:G272" si="52">D259+E259</f>
        <v>32827</v>
      </c>
      <c r="H259">
        <f t="shared" ref="H259:H272" si="53">MOD(G259,F259)</f>
        <v>60</v>
      </c>
      <c r="I259">
        <f t="shared" si="48"/>
        <v>1</v>
      </c>
      <c r="J259">
        <f t="shared" si="49"/>
        <v>32827</v>
      </c>
      <c r="K259" t="str">
        <f t="shared" ref="K259:K271" si="54">IF(J259=G259, "Yes", "No")</f>
        <v>Yes</v>
      </c>
      <c r="L259">
        <f t="shared" si="44"/>
        <v>2147483647</v>
      </c>
      <c r="M259" t="str">
        <f t="shared" si="45"/>
        <v/>
      </c>
      <c r="N259" t="str">
        <f t="shared" si="51"/>
        <v>testModAddSub16(32767, 60, 32767, 60, 1, true);</v>
      </c>
    </row>
    <row r="260" spans="4:14" x14ac:dyDescent="0.25">
      <c r="D260">
        <f t="shared" si="46"/>
        <v>0</v>
      </c>
      <c r="E260">
        <f t="shared" si="47"/>
        <v>255</v>
      </c>
      <c r="F260">
        <f t="shared" si="50"/>
        <v>32767</v>
      </c>
      <c r="G260">
        <f t="shared" si="52"/>
        <v>255</v>
      </c>
      <c r="H260">
        <f t="shared" si="53"/>
        <v>255</v>
      </c>
      <c r="I260">
        <f t="shared" si="48"/>
        <v>0</v>
      </c>
      <c r="J260">
        <f t="shared" si="49"/>
        <v>255</v>
      </c>
      <c r="K260" t="str">
        <f t="shared" si="54"/>
        <v>Yes</v>
      </c>
      <c r="L260">
        <f t="shared" ref="L260:L271" si="55">L259</f>
        <v>2147483647</v>
      </c>
      <c r="M260" t="str">
        <f t="shared" ref="M260:M270" si="56">IF(G260&gt;L260, "Fail", "")</f>
        <v/>
      </c>
      <c r="N260" t="str">
        <f t="shared" si="51"/>
        <v>testModAddSub16(0, 255, 32767, 255, 0, true);</v>
      </c>
    </row>
    <row r="261" spans="4:14" x14ac:dyDescent="0.25">
      <c r="D261">
        <f t="shared" si="46"/>
        <v>1</v>
      </c>
      <c r="E261">
        <f t="shared" si="47"/>
        <v>255</v>
      </c>
      <c r="F261">
        <f t="shared" si="50"/>
        <v>32767</v>
      </c>
      <c r="G261">
        <f t="shared" si="52"/>
        <v>256</v>
      </c>
      <c r="H261">
        <f t="shared" si="53"/>
        <v>256</v>
      </c>
      <c r="I261">
        <f t="shared" si="48"/>
        <v>0</v>
      </c>
      <c r="J261">
        <f t="shared" si="49"/>
        <v>256</v>
      </c>
      <c r="K261" t="str">
        <f t="shared" si="54"/>
        <v>Yes</v>
      </c>
      <c r="L261">
        <f t="shared" si="55"/>
        <v>2147483647</v>
      </c>
      <c r="M261" t="str">
        <f t="shared" si="56"/>
        <v/>
      </c>
      <c r="N261" t="str">
        <f t="shared" si="51"/>
        <v>testModAddSub16(1, 255, 32767, 256, 0, true);</v>
      </c>
    </row>
    <row r="262" spans="4:14" x14ac:dyDescent="0.25">
      <c r="D262">
        <f t="shared" si="46"/>
        <v>998</v>
      </c>
      <c r="E262">
        <f t="shared" si="47"/>
        <v>255</v>
      </c>
      <c r="F262">
        <f t="shared" si="50"/>
        <v>32767</v>
      </c>
      <c r="G262">
        <f t="shared" si="52"/>
        <v>1253</v>
      </c>
      <c r="H262">
        <f t="shared" si="53"/>
        <v>1253</v>
      </c>
      <c r="I262">
        <f t="shared" si="48"/>
        <v>0</v>
      </c>
      <c r="J262">
        <f t="shared" si="49"/>
        <v>1253</v>
      </c>
      <c r="K262" t="str">
        <f t="shared" si="54"/>
        <v>Yes</v>
      </c>
      <c r="L262">
        <f t="shared" si="55"/>
        <v>2147483647</v>
      </c>
      <c r="M262" t="str">
        <f t="shared" si="56"/>
        <v/>
      </c>
      <c r="N262" t="str">
        <f t="shared" si="51"/>
        <v>testModAddSub16(998, 255, 32767, 1253, 0, true);</v>
      </c>
    </row>
    <row r="263" spans="4:14" x14ac:dyDescent="0.25">
      <c r="D263">
        <f t="shared" si="46"/>
        <v>999</v>
      </c>
      <c r="E263">
        <f t="shared" si="47"/>
        <v>255</v>
      </c>
      <c r="F263">
        <f t="shared" si="50"/>
        <v>32767</v>
      </c>
      <c r="G263">
        <f t="shared" si="52"/>
        <v>1254</v>
      </c>
      <c r="H263">
        <f t="shared" si="53"/>
        <v>1254</v>
      </c>
      <c r="I263">
        <f t="shared" si="48"/>
        <v>0</v>
      </c>
      <c r="J263">
        <f t="shared" si="49"/>
        <v>1254</v>
      </c>
      <c r="K263" t="str">
        <f t="shared" si="54"/>
        <v>Yes</v>
      </c>
      <c r="L263">
        <f t="shared" si="55"/>
        <v>2147483647</v>
      </c>
      <c r="M263" t="str">
        <f t="shared" si="56"/>
        <v/>
      </c>
      <c r="N263" t="str">
        <f t="shared" si="51"/>
        <v>testModAddSub16(999, 255, 32767, 1254, 0, true);</v>
      </c>
    </row>
    <row r="264" spans="4:14" x14ac:dyDescent="0.25">
      <c r="D264">
        <f t="shared" si="46"/>
        <v>1000</v>
      </c>
      <c r="E264">
        <f t="shared" si="47"/>
        <v>255</v>
      </c>
      <c r="F264">
        <f t="shared" si="50"/>
        <v>32767</v>
      </c>
      <c r="G264">
        <f t="shared" si="52"/>
        <v>1255</v>
      </c>
      <c r="H264">
        <f t="shared" si="53"/>
        <v>1255</v>
      </c>
      <c r="I264">
        <f t="shared" si="48"/>
        <v>0</v>
      </c>
      <c r="J264">
        <f t="shared" si="49"/>
        <v>1255</v>
      </c>
      <c r="K264" t="str">
        <f t="shared" si="54"/>
        <v>Yes</v>
      </c>
      <c r="L264">
        <f t="shared" si="55"/>
        <v>2147483647</v>
      </c>
      <c r="M264" t="str">
        <f t="shared" si="56"/>
        <v/>
      </c>
      <c r="N264" t="str">
        <f t="shared" si="51"/>
        <v>testModAddSub16(1000, 255, 32767, 1255, 0, true);</v>
      </c>
    </row>
    <row r="265" spans="4:14" x14ac:dyDescent="0.25">
      <c r="D265">
        <f t="shared" ref="D265:D271" si="57">D259</f>
        <v>32767</v>
      </c>
      <c r="E265">
        <f t="shared" si="47"/>
        <v>255</v>
      </c>
      <c r="F265">
        <f t="shared" si="50"/>
        <v>32767</v>
      </c>
      <c r="G265">
        <f t="shared" si="52"/>
        <v>33022</v>
      </c>
      <c r="H265">
        <f t="shared" si="53"/>
        <v>255</v>
      </c>
      <c r="I265">
        <f t="shared" si="48"/>
        <v>1</v>
      </c>
      <c r="J265">
        <f t="shared" si="49"/>
        <v>33022</v>
      </c>
      <c r="K265" t="str">
        <f t="shared" si="54"/>
        <v>Yes</v>
      </c>
      <c r="L265">
        <f t="shared" si="55"/>
        <v>2147483647</v>
      </c>
      <c r="M265" t="str">
        <f t="shared" si="56"/>
        <v/>
      </c>
      <c r="N265" t="str">
        <f t="shared" si="51"/>
        <v>testModAddSub16(32767, 255, 32767, 255, 1, true);</v>
      </c>
    </row>
    <row r="266" spans="4:14" x14ac:dyDescent="0.25">
      <c r="D266">
        <f t="shared" si="57"/>
        <v>0</v>
      </c>
      <c r="E266">
        <f t="shared" si="47"/>
        <v>32767</v>
      </c>
      <c r="F266">
        <f t="shared" si="50"/>
        <v>32767</v>
      </c>
      <c r="G266">
        <f t="shared" si="52"/>
        <v>32767</v>
      </c>
      <c r="H266">
        <f t="shared" si="53"/>
        <v>0</v>
      </c>
      <c r="I266">
        <f t="shared" si="48"/>
        <v>1</v>
      </c>
      <c r="J266">
        <f t="shared" si="49"/>
        <v>32767</v>
      </c>
      <c r="K266" t="str">
        <f t="shared" si="54"/>
        <v>Yes</v>
      </c>
      <c r="L266">
        <f t="shared" si="55"/>
        <v>2147483647</v>
      </c>
      <c r="M266" t="str">
        <f t="shared" si="56"/>
        <v/>
      </c>
      <c r="N266" t="str">
        <f t="shared" si="51"/>
        <v>testModAddSub16(0, 32767, 32767, 0, 1, true);</v>
      </c>
    </row>
    <row r="267" spans="4:14" x14ac:dyDescent="0.25">
      <c r="D267">
        <f t="shared" si="57"/>
        <v>1</v>
      </c>
      <c r="E267">
        <f t="shared" si="47"/>
        <v>32767</v>
      </c>
      <c r="F267">
        <f t="shared" si="50"/>
        <v>32767</v>
      </c>
      <c r="G267">
        <f t="shared" si="52"/>
        <v>32768</v>
      </c>
      <c r="H267">
        <f t="shared" si="53"/>
        <v>1</v>
      </c>
      <c r="I267">
        <f t="shared" si="48"/>
        <v>1</v>
      </c>
      <c r="J267">
        <f t="shared" si="49"/>
        <v>32768</v>
      </c>
      <c r="K267" t="str">
        <f t="shared" si="54"/>
        <v>Yes</v>
      </c>
      <c r="L267">
        <f t="shared" si="55"/>
        <v>2147483647</v>
      </c>
      <c r="M267" t="str">
        <f t="shared" si="56"/>
        <v/>
      </c>
      <c r="N267" t="str">
        <f t="shared" si="51"/>
        <v>testModAddSub16(1, 32767, 32767, 1, 1, true);</v>
      </c>
    </row>
    <row r="268" spans="4:14" x14ac:dyDescent="0.25">
      <c r="D268">
        <f t="shared" si="57"/>
        <v>998</v>
      </c>
      <c r="E268">
        <f t="shared" si="47"/>
        <v>32767</v>
      </c>
      <c r="F268">
        <f t="shared" si="50"/>
        <v>32767</v>
      </c>
      <c r="G268">
        <f t="shared" si="52"/>
        <v>33765</v>
      </c>
      <c r="H268">
        <f t="shared" si="53"/>
        <v>998</v>
      </c>
      <c r="I268">
        <f t="shared" si="48"/>
        <v>1</v>
      </c>
      <c r="J268">
        <f t="shared" si="49"/>
        <v>33765</v>
      </c>
      <c r="K268" t="str">
        <f t="shared" si="54"/>
        <v>Yes</v>
      </c>
      <c r="L268">
        <f t="shared" si="55"/>
        <v>2147483647</v>
      </c>
      <c r="M268" t="str">
        <f t="shared" si="56"/>
        <v/>
      </c>
      <c r="N268" t="str">
        <f t="shared" si="51"/>
        <v>testModAddSub16(998, 32767, 32767, 998, 1, true);</v>
      </c>
    </row>
    <row r="269" spans="4:14" x14ac:dyDescent="0.25">
      <c r="D269">
        <f t="shared" si="57"/>
        <v>999</v>
      </c>
      <c r="E269">
        <f t="shared" si="47"/>
        <v>32767</v>
      </c>
      <c r="F269">
        <f t="shared" si="50"/>
        <v>32767</v>
      </c>
      <c r="G269">
        <f t="shared" si="52"/>
        <v>33766</v>
      </c>
      <c r="H269">
        <f t="shared" si="53"/>
        <v>999</v>
      </c>
      <c r="I269">
        <f t="shared" si="48"/>
        <v>1</v>
      </c>
      <c r="J269">
        <f t="shared" si="49"/>
        <v>33766</v>
      </c>
      <c r="K269" t="str">
        <f t="shared" si="54"/>
        <v>Yes</v>
      </c>
      <c r="L269">
        <f t="shared" si="55"/>
        <v>2147483647</v>
      </c>
      <c r="M269" t="str">
        <f t="shared" si="56"/>
        <v/>
      </c>
      <c r="N269" t="str">
        <f t="shared" si="51"/>
        <v>testModAddSub16(999, 32767, 32767, 999, 1, true);</v>
      </c>
    </row>
    <row r="270" spans="4:14" x14ac:dyDescent="0.25">
      <c r="D270">
        <f t="shared" si="57"/>
        <v>1000</v>
      </c>
      <c r="E270">
        <f t="shared" si="47"/>
        <v>32767</v>
      </c>
      <c r="F270">
        <f t="shared" si="50"/>
        <v>32767</v>
      </c>
      <c r="G270">
        <f t="shared" si="52"/>
        <v>33767</v>
      </c>
      <c r="H270">
        <f t="shared" si="53"/>
        <v>1000</v>
      </c>
      <c r="I270">
        <f t="shared" si="48"/>
        <v>1</v>
      </c>
      <c r="J270">
        <f t="shared" si="49"/>
        <v>33767</v>
      </c>
      <c r="K270" t="str">
        <f t="shared" si="54"/>
        <v>Yes</v>
      </c>
      <c r="L270">
        <f t="shared" si="55"/>
        <v>2147483647</v>
      </c>
      <c r="M270" t="str">
        <f t="shared" si="56"/>
        <v/>
      </c>
      <c r="N270" t="str">
        <f t="shared" si="51"/>
        <v>testModAddSub16(1000, 32767, 32767, 1000, 1, true);</v>
      </c>
    </row>
    <row r="271" spans="4:14" x14ac:dyDescent="0.25">
      <c r="D271">
        <f t="shared" si="57"/>
        <v>32767</v>
      </c>
      <c r="E271">
        <f t="shared" si="47"/>
        <v>32767</v>
      </c>
      <c r="F271">
        <f t="shared" si="50"/>
        <v>32767</v>
      </c>
      <c r="G271">
        <f t="shared" si="52"/>
        <v>65534</v>
      </c>
      <c r="H271">
        <f t="shared" si="53"/>
        <v>0</v>
      </c>
      <c r="I271">
        <f t="shared" si="48"/>
        <v>2</v>
      </c>
      <c r="J271">
        <f t="shared" si="49"/>
        <v>65534</v>
      </c>
      <c r="K271" t="str">
        <f t="shared" si="54"/>
        <v>Yes</v>
      </c>
      <c r="L271">
        <f t="shared" si="55"/>
        <v>2147483647</v>
      </c>
      <c r="M271" t="str">
        <f>IF(G271&gt;L271, "Fail", "")</f>
        <v/>
      </c>
      <c r="N271" t="str">
        <f>"testModAddSub16(" &amp; D271 &amp; ", " &amp; E271 &amp; ", " &amp; F271 &amp; ", " &amp; H271 &amp; ", " &amp; I271 &amp; ", " &amp; IF(M271="Fail", "false", "true") &amp; ");" &amp; IF(M271&lt;&gt;"", "  // Failing Case", "")</f>
        <v>testModAddSub16(32767, 32767, 32767, 0, 2, true);</v>
      </c>
    </row>
    <row r="272" spans="4:14" x14ac:dyDescent="0.25">
      <c r="M272">
        <f>COUNTIF(M2:M271, "Fail")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2013-12-16T01:31:18Z</dcterms:created>
  <dcterms:modified xsi:type="dcterms:W3CDTF">2013-12-17T19:32:26Z</dcterms:modified>
</cp:coreProperties>
</file>