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Tracking" sheetId="1" state="visible" r:id="rId2"/>
    <sheet name="Sprint Summary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<sst xmlns="http://schemas.openxmlformats.org/spreadsheetml/2006/main" count="385" uniqueCount="202">
  <si>
    <t xml:space="preserve">Sprint #</t>
  </si>
  <si>
    <t xml:space="preserve">Sprint Name</t>
  </si>
  <si>
    <t xml:space="preserve">Task ID</t>
  </si>
  <si>
    <t xml:space="preserve">Task Title</t>
  </si>
  <si>
    <t xml:space="preserve">User Story (short)</t>
  </si>
  <si>
    <t xml:space="preserve">Area</t>
  </si>
  <si>
    <t xml:space="preserve">Type</t>
  </si>
  <si>
    <t xml:space="preserve">AI/Non-AI</t>
  </si>
  <si>
    <t xml:space="preserve">Risk</t>
  </si>
  <si>
    <t xml:space="preserve">SP</t>
  </si>
  <si>
    <t xml:space="preserve">Status</t>
  </si>
  <si>
    <t xml:space="preserve">Start Date</t>
  </si>
  <si>
    <t xml:space="preserve">Completed Date</t>
  </si>
  <si>
    <t xml:space="preserve">Dependencies</t>
  </si>
  <si>
    <t xml:space="preserve">Acceptance Criteria Ref</t>
  </si>
  <si>
    <t xml:space="preserve">Tracker Notes (Dev Agent)</t>
  </si>
  <si>
    <t xml:space="preserve">Workspace &amp; Foundation</t>
  </si>
  <si>
    <t xml:space="preserve">1.1</t>
  </si>
  <si>
    <t xml:space="preserve">Wire Parent app into workspace &amp; gateway routing</t>
  </si>
  <si>
    <t xml:space="preserve">Workspace: Parent frontend/backend wired into monorepo + gateway</t>
  </si>
  <si>
    <t xml:space="preserve">Workspace / Gateway</t>
  </si>
  <si>
    <t xml:space="preserve">Hardening</t>
  </si>
  <si>
    <t xml:space="preserve">Non-AI</t>
  </si>
  <si>
    <t xml:space="preserve">Low</t>
  </si>
  <si>
    <t xml:space="preserve">Done</t>
  </si>
  <si>
    <t xml:space="preserve">2026-02-03</t>
  </si>
  <si>
    <t xml:space="preserve">None</t>
  </si>
  <si>
    <t xml:space="preserve">Backlog § Task 1.1 Checklist</t>
  </si>
  <si>
    <t xml:space="preserve">RBAC updated for Parent; gateway proxy maps /api/parent → :3002</t>
  </si>
  <si>
    <t xml:space="preserve">1.2</t>
  </si>
  <si>
    <t xml:space="preserve">Parent backend skeleton (NestJS service)</t>
  </si>
  <si>
    <t xml:space="preserve">Backend: Parent NestJS service skeleton with core modules</t>
  </si>
  <si>
    <t xml:space="preserve">Parent Backend</t>
  </si>
  <si>
    <t xml:space="preserve">Feature</t>
  </si>
  <si>
    <t xml:space="preserve">Backlog § Task 1.2 Checklist</t>
  </si>
  <si>
    <t xml:space="preserve">Full NestJS skeleton: 7 modules + guards + filters + Swagger</t>
  </si>
  <si>
    <t xml:space="preserve">1.3</t>
  </si>
  <si>
    <t xml:space="preserve">Parent DB schema &amp; migrations (parent_accounts &amp; support)</t>
  </si>
  <si>
    <t xml:space="preserve">Data: parent_accounts and login attempts schema</t>
  </si>
  <si>
    <t xml:space="preserve">Parent Backend — Data</t>
  </si>
  <si>
    <t xml:space="preserve">Backlog § Task 1.3 Checklist</t>
  </si>
  <si>
    <t xml:space="preserve">parent_accounts + parent_login_attempts + student_external_id + dev seeder</t>
  </si>
  <si>
    <t xml:space="preserve">1.4</t>
  </si>
  <si>
    <t xml:space="preserve">Shared contracts for Parent APIs in @mindforge/shared</t>
  </si>
  <si>
    <t xml:space="preserve">Shared: Parent DTOs/enums in @mindforge/shared</t>
  </si>
  <si>
    <t xml:space="preserve">Shared</t>
  </si>
  <si>
    <t xml:space="preserve">Backlog § Task 1.4 Checklist</t>
  </si>
  <si>
    <t xml:space="preserve">ParentProfileDto ChildSummaryDto ParentDashboardDto etc in shared</t>
  </si>
  <si>
    <t xml:space="preserve">Auth &amp; Linkage</t>
  </si>
  <si>
    <t xml:space="preserve">2.1</t>
  </si>
  <si>
    <t xml:space="preserve">Parent MPIN auth API (mobile + MPIN)</t>
  </si>
  <si>
    <t xml:space="preserve">Backend: mobile + 6-digit MPIN login for parents</t>
  </si>
  <si>
    <t xml:space="preserve">Parent Backend — Auth</t>
  </si>
  <si>
    <t xml:space="preserve">Medium</t>
  </si>
  <si>
    <t xml:space="preserve">Backlog § Task 2.1 Checklist</t>
  </si>
  <si>
    <t xml:space="preserve">POST /v1/parent/auth/login; JWT with linkedStudentId</t>
  </si>
  <si>
    <t xml:space="preserve">2.2</t>
  </si>
  <si>
    <t xml:space="preserve">Lockout &amp; rate limiting for Parent login</t>
  </si>
  <si>
    <t xml:space="preserve">Backend: lockout &amp; rate limits for MPIN attempts</t>
  </si>
  <si>
    <t xml:space="preserve">Backlog § Task 2.2 Checklist</t>
  </si>
  <si>
    <t xml:space="preserve">5 attempts → 15 min lockout; retryAfter</t>
  </si>
  <si>
    <t xml:space="preserve">2.3</t>
  </si>
  <si>
    <t xml:space="preserve">Parent profile &amp; parent↔student linkage enforcement</t>
  </si>
  <si>
    <t xml:space="preserve">Backend: profile + enforce one child per parent</t>
  </si>
  <si>
    <t xml:space="preserve">Parent Backend — Profile &amp; Linkage</t>
  </si>
  <si>
    <t xml:space="preserve">Backlog § Task 2.3 Checklist</t>
  </si>
  <si>
    <t xml:space="preserve">GET /v1/parent/profile; GET /v1/parent/auth/me</t>
  </si>
  <si>
    <t xml:space="preserve">Read APIs</t>
  </si>
  <si>
    <t xml:space="preserve">3.1</t>
  </si>
  <si>
    <t xml:space="preserve">Academic progress read APIs (tests &amp; summary)</t>
  </si>
  <si>
    <t xml:space="preserve">Backend: read-only tests &amp; progress for child</t>
  </si>
  <si>
    <t xml:space="preserve">Parent Backend — Academic Progress</t>
  </si>
  <si>
    <t xml:space="preserve">Backlog § Task 3.1 Checklist</t>
  </si>
  <si>
    <t xml:space="preserve">Teacher cross-app sync; ProgressController</t>
  </si>
  <si>
    <t xml:space="preserve">3.2</t>
  </si>
  <si>
    <t xml:space="preserve">Attendance read APIs (weekly/monthly/yearly)</t>
  </si>
  <si>
    <t xml:space="preserve">Backend: attendance views for child</t>
  </si>
  <si>
    <t xml:space="preserve">Parent Backend — Attendance</t>
  </si>
  <si>
    <t xml:space="preserve">Backlog § Task 3.2 Checklist</t>
  </si>
  <si>
    <t xml:space="preserve">Teacher calendar merge; AttendanceController</t>
  </si>
  <si>
    <t xml:space="preserve">3.3</t>
  </si>
  <si>
    <t xml:space="preserve">Fees summary, history &amp; pay info APIs</t>
  </si>
  <si>
    <t xml:space="preserve">Backend: fees summary/history + pay info</t>
  </si>
  <si>
    <t xml:space="preserve">Parent Backend — Fees &amp; Pay Info</t>
  </si>
  <si>
    <t xml:space="preserve">Backlog § Task 3.3 Checklist</t>
  </si>
  <si>
    <t xml:space="preserve">Config-driven stub; FeesController</t>
  </si>
  <si>
    <t xml:space="preserve">Dashboard Aggregation</t>
  </si>
  <si>
    <t xml:space="preserve">4.1</t>
  </si>
  <si>
    <t xml:space="preserve">Parent dashboard DTO &amp; aggregation logic</t>
  </si>
  <si>
    <t xml:space="preserve">Backend: dashboard aggregate for Home</t>
  </si>
  <si>
    <t xml:space="preserve">Parent Backend — Dashboard</t>
  </si>
  <si>
    <t xml:space="preserve">3.1, 3.2, 3.3</t>
  </si>
  <si>
    <t xml:space="preserve">Backlog § Task 4.1 Checklist</t>
  </si>
  <si>
    <t xml:space="preserve">GET /v1/parent/dashboard; DashboardController</t>
  </si>
  <si>
    <t xml:space="preserve">4.2</t>
  </si>
  <si>
    <t xml:space="preserve">Caching and timeout policies for upstream calls</t>
  </si>
  <si>
    <t xml:space="preserve">Backend: caching/timeouts for Teacher/Admin upstreams</t>
  </si>
  <si>
    <t xml:space="preserve">Parent Backend — Integration</t>
  </si>
  <si>
    <t xml:space="preserve">3.1, 3.2, 3.3, 4.1</t>
  </si>
  <si>
    <t xml:space="preserve">Backlog § Task 4.2 Checklist</t>
  </si>
  <si>
    <t xml:space="preserve">5s timeout; retry 1; TeacherSyncService</t>
  </si>
  <si>
    <t xml:space="preserve">4.3</t>
  </si>
  <si>
    <t xml:space="preserve">Parent backend error mapping &amp; observability (MVP)</t>
  </si>
  <si>
    <t xml:space="preserve">Backend: error mapping + basic logs/metrics</t>
  </si>
  <si>
    <t xml:space="preserve">Parent Backend — Observability</t>
  </si>
  <si>
    <t xml:space="preserve">1.2–3.3</t>
  </si>
  <si>
    <t xml:space="preserve">Backlog § Task 4.3 Checklist</t>
  </si>
  <si>
    <t xml:space="preserve">GlobalExceptionFilter; LoggingInterceptor</t>
  </si>
  <si>
    <t xml:space="preserve">Frontend Shell, Login &amp; Home</t>
  </si>
  <si>
    <t xml:space="preserve">5.1</t>
  </si>
  <si>
    <t xml:space="preserve">Parent frontend app shell, routing &amp; bottom nav</t>
  </si>
  <si>
    <t xml:space="preserve">Frontend: app shell + bottom nav for Parent</t>
  </si>
  <si>
    <t xml:space="preserve">Parent Frontend</t>
  </si>
  <si>
    <t xml:space="preserve">1.1, 1.4</t>
  </si>
  <si>
    <t xml:space="preserve">Backlog § Task 5.1 Checklist</t>
  </si>
  <si>
    <t xml:space="preserve">React Router; BottomNav; Auth guard</t>
  </si>
  <si>
    <t xml:space="preserve">5.2</t>
  </si>
  <si>
    <t xml:space="preserve">Login screen (mobile + MPIN)</t>
  </si>
  <si>
    <t xml:space="preserve">Frontend: phone + MPIN login screen</t>
  </si>
  <si>
    <t xml:space="preserve">Parent Frontend — Auth</t>
  </si>
  <si>
    <t xml:space="preserve">5.1, 2.1, 2.2</t>
  </si>
  <si>
    <t xml:space="preserve">Backlog § Task 5.2 Checklist</t>
  </si>
  <si>
    <t xml:space="preserve">Mobile + MPIN keypad; lockout handling</t>
  </si>
  <si>
    <t xml:space="preserve">5.3</t>
  </si>
  <si>
    <t xml:space="preserve">Home (Dashboard) screen</t>
  </si>
  <si>
    <t xml:space="preserve">Frontend: dashboard with latest test, attendance %, fees</t>
  </si>
  <si>
    <t xml:space="preserve">Parent Frontend — Dashboard</t>
  </si>
  <si>
    <t xml:space="preserve">5.1, 4.1</t>
  </si>
  <si>
    <t xml:space="preserve">Backlog § Task 5.3 Checklist</t>
  </si>
  <si>
    <t xml:space="preserve">Cards; quick links; loading/error</t>
  </si>
  <si>
    <t xml:space="preserve">Frontend Progress &amp; Attendance</t>
  </si>
  <si>
    <t xml:space="preserve">6.1</t>
  </si>
  <si>
    <t xml:space="preserve">Academic Progress screen</t>
  </si>
  <si>
    <t xml:space="preserve">Frontend: academic progress charts &amp; tests list</t>
  </si>
  <si>
    <t xml:space="preserve">Parent Frontend — Progress</t>
  </si>
  <si>
    <t xml:space="preserve">5.1, 3.1</t>
  </si>
  <si>
    <t xml:space="preserve">Backlog § Task 6.1 Checklist</t>
  </si>
  <si>
    <t xml:space="preserve">Subject chips; tests list</t>
  </si>
  <si>
    <t xml:space="preserve">6.2</t>
  </si>
  <si>
    <t xml:space="preserve">Attendance screen (weekly/monthly/yearly views)</t>
  </si>
  <si>
    <t xml:space="preserve">Frontend: attendance calendar and summaries</t>
  </si>
  <si>
    <t xml:space="preserve">Parent Frontend — Attendance</t>
  </si>
  <si>
    <t xml:space="preserve">5.1, 3.2</t>
  </si>
  <si>
    <t xml:space="preserve">Backlog § Task 6.2 Checklist</t>
  </si>
  <si>
    <t xml:space="preserve">Segmented; summary; absent days</t>
  </si>
  <si>
    <t xml:space="preserve">6.3</t>
  </si>
  <si>
    <t xml:space="preserve">Accessibility &amp; mobile optimisations (core screens)</t>
  </si>
  <si>
    <t xml:space="preserve">Frontend: accessibility &amp; mobile polish</t>
  </si>
  <si>
    <t xml:space="preserve">Parent Frontend — Accessibility</t>
  </si>
  <si>
    <t xml:space="preserve">5.2, 5.3, 6.1, 6.2</t>
  </si>
  <si>
    <t xml:space="preserve">Backlog § Task 6.3 Checklist</t>
  </si>
  <si>
    <t xml:space="preserve">44px tap targets; aria-labels</t>
  </si>
  <si>
    <t xml:space="preserve">Frontend Fees &amp; Profile</t>
  </si>
  <si>
    <t xml:space="preserve">7.1</t>
  </si>
  <si>
    <t xml:space="preserve">Fees &amp; Pay Info screen</t>
  </si>
  <si>
    <t xml:space="preserve">Frontend: fees summary + pay info read-only</t>
  </si>
  <si>
    <t xml:space="preserve">Parent Frontend — Fees</t>
  </si>
  <si>
    <t xml:space="preserve">5.1, 3.3</t>
  </si>
  <si>
    <t xml:space="preserve">Backlog § Task 7.1 Checklist</t>
  </si>
  <si>
    <t xml:space="preserve">Fees summary; history; pay info; disclaimer</t>
  </si>
  <si>
    <t xml:space="preserve">7.2</t>
  </si>
  <si>
    <t xml:space="preserve">Profile screen (parent &amp; child summary)</t>
  </si>
  <si>
    <t xml:space="preserve">Frontend: profile with parent &amp; child summary</t>
  </si>
  <si>
    <t xml:space="preserve">Parent Frontend — Profile</t>
  </si>
  <si>
    <t xml:space="preserve">5.1, 2.3</t>
  </si>
  <si>
    <t xml:space="preserve">Backlog § Task 7.2 Checklist</t>
  </si>
  <si>
    <t xml:space="preserve">Parent &amp; child; contact school; logout</t>
  </si>
  <si>
    <t xml:space="preserve">7.3</t>
  </si>
  <si>
    <t xml:space="preserve">Empty/error/offline states across Parent screens</t>
  </si>
  <si>
    <t xml:space="preserve">Frontend: consistent UX states across screens</t>
  </si>
  <si>
    <t xml:space="preserve">Parent Frontend — UX Polish</t>
  </si>
  <si>
    <t xml:space="preserve">5.2, 5.3, 6.1, 6.2, 7.1, 7.2</t>
  </si>
  <si>
    <t xml:space="preserve">Backlog § Task 7.3 Checklist</t>
  </si>
  <si>
    <t xml:space="preserve">OfflineBanner; consistent error/empty</t>
  </si>
  <si>
    <t xml:space="preserve">Hardening &amp; Validation</t>
  </si>
  <si>
    <t xml:space="preserve">8.1</t>
  </si>
  <si>
    <t xml:space="preserve">Parent service observability (logs, metrics, tracing)</t>
  </si>
  <si>
    <t xml:space="preserve">DevOps: observability for Parent backend</t>
  </si>
  <si>
    <t xml:space="preserve">DevOps / Parent Backend</t>
  </si>
  <si>
    <t xml:space="preserve">1.2–4.3</t>
  </si>
  <si>
    <t xml:space="preserve">Backlog § Task 8.1 Checklist</t>
  </si>
  <si>
    <t xml:space="preserve">GET /v1/health/integration; DB + Teacher check</t>
  </si>
  <si>
    <t xml:space="preserve">8.2</t>
  </si>
  <si>
    <t xml:space="preserve">Security review: RBAC, data scoping &amp; read-only guarantees</t>
  </si>
  <si>
    <t xml:space="preserve">Security: read-only + scoping review for Parent</t>
  </si>
  <si>
    <t xml:space="preserve">Parent Backend — Security</t>
  </si>
  <si>
    <t xml:space="preserve">2.1–3.3</t>
  </si>
  <si>
    <t xml:space="preserve">Backlog § Task 8.2 Checklist</t>
  </si>
  <si>
    <t xml:space="preserve">Security checklist doc; linkedStudentId scoping</t>
  </si>
  <si>
    <t xml:space="preserve">8.3</t>
  </si>
  <si>
    <t xml:space="preserve">Cross-app integration validation (Teacher/Admin/Student)</t>
  </si>
  <si>
    <t xml:space="preserve">Integration: validate Parent vs Teacher/Admin data</t>
  </si>
  <si>
    <t xml:space="preserve">Integration</t>
  </si>
  <si>
    <t xml:space="preserve">3.1–3.3</t>
  </si>
  <si>
    <t xml:space="preserve">Backlog § Task 8.3 Checklist</t>
  </si>
  <si>
    <t xml:space="preserve">Aggregation rules doc; integration health</t>
  </si>
  <si>
    <t xml:space="preserve">Capacity (SP)</t>
  </si>
  <si>
    <t xml:space="preserve">Planned SP</t>
  </si>
  <si>
    <t xml:space="preserve">Tasks</t>
  </si>
  <si>
    <t xml:space="preserve">Remaining</t>
  </si>
  <si>
    <t xml:space="preserve">Category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</si>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</sst>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48B75"/>
        <bgColor rgb="FF87878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74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748B75"/>
      <rgbColor rgb="FF003366"/>
      <rgbColor rgb="FF4A7C5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Task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'Sprint Summary'!B12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a7c5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d4a57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'Sprint Summary'!$A$13:$A$14</c:f>
              <c:strCache>
                <c:ptCount val="2"/>
                <c:pt idx="0">
                  <c:v>Done</c:v>
                </c:pt>
                <c:pt idx="1">
                  <c:v>Remaining</c:v>
                </c:pt>
              </c:strCache>
            </c:strRef>
          </c:cat>
          <c:val>
            <c:numRef>
              <c:f>'Sprint Summary'!$B$13:$B$14</c:f>
              <c:numCache>
                <c:formatCode>General</c:formatCode>
                <c:ptCount val="2"/>
                <c:pt idx="0">
                  <c:v>25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Progress (Done vs Remaining)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'Sprint Summary'!F1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4a7c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Summary'!$B$2:$B$9</c:f>
              <c:strCache>
                <c:ptCount val="8"/>
                <c:pt idx="0">
                  <c:v>Workspace &amp; Foundation</c:v>
                </c:pt>
                <c:pt idx="1">
                  <c:v>Auth &amp; Linkage</c:v>
                </c:pt>
                <c:pt idx="2">
                  <c:v>Read APIs</c:v>
                </c:pt>
                <c:pt idx="3">
                  <c:v>Dashboard Aggregation</c:v>
                </c:pt>
                <c:pt idx="4">
                  <c:v>Frontend Shell, Login &amp; Home</c:v>
                </c:pt>
                <c:pt idx="5">
                  <c:v>Frontend Progress &amp; Attendance</c:v>
                </c:pt>
                <c:pt idx="6">
                  <c:v>Frontend Fees &amp; Profile</c:v>
                </c:pt>
                <c:pt idx="7">
                  <c:v>Hardening &amp; Validation</c:v>
                </c:pt>
              </c:strCache>
            </c:strRef>
          </c:cat>
          <c:val>
            <c:numRef>
              <c:f>'Sprint Summary'!$F$2:$F$9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</c:ser>
        <c:ser>
          <c:idx val="1"/>
          <c:order val="1"/>
          <c:tx>
            <c:strRef>
              <c:f>'Sprint Summary'!G1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d4a57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Summary'!$B$2:$B$9</c:f>
              <c:strCache>
                <c:ptCount val="8"/>
                <c:pt idx="0">
                  <c:v>Workspace &amp; Foundation</c:v>
                </c:pt>
                <c:pt idx="1">
                  <c:v>Auth &amp; Linkage</c:v>
                </c:pt>
                <c:pt idx="2">
                  <c:v>Read APIs</c:v>
                </c:pt>
                <c:pt idx="3">
                  <c:v>Dashboard Aggregation</c:v>
                </c:pt>
                <c:pt idx="4">
                  <c:v>Frontend Shell, Login &amp; Home</c:v>
                </c:pt>
                <c:pt idx="5">
                  <c:v>Frontend Progress &amp; Attendance</c:v>
                </c:pt>
                <c:pt idx="6">
                  <c:v>Frontend Fees &amp; Profile</c:v>
                </c:pt>
                <c:pt idx="7">
                  <c:v>Hardening &amp; Validation</c:v>
                </c:pt>
              </c:strCache>
            </c:strRef>
          </c:cat>
          <c:val>
            <c:numRef>
              <c:f>'Sprint Summary'!$G$2:$G$9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36841656"/>
        <c:axId val="37662506"/>
      </c:barChart>
      <c:catAx>
        <c:axId val="36841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62506"/>
        <c:crosses val="autoZero"/>
        <c:auto val="1"/>
        <c:lblAlgn val="ctr"/>
        <c:lblOffset val="100"/>
        <c:noMultiLvlLbl val="0"/>
      </c:catAx>
      <c:valAx>
        <c:axId val="37662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416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Story Points by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'Sprint Summary'!D1</c:f>
              <c:strCache>
                <c:ptCount val="1"/>
                <c:pt idx="0">
                  <c:v>Planned SP</c:v>
                </c:pt>
              </c:strCache>
            </c:strRef>
          </c:tx>
          <c:spPr>
            <a:solidFill>
              <a:srgbClr val="748b7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Summary'!$B$2:$B$9</c:f>
              <c:strCache>
                <c:ptCount val="8"/>
                <c:pt idx="0">
                  <c:v>Workspace &amp; Foundation</c:v>
                </c:pt>
                <c:pt idx="1">
                  <c:v>Auth &amp; Linkage</c:v>
                </c:pt>
                <c:pt idx="2">
                  <c:v>Read APIs</c:v>
                </c:pt>
                <c:pt idx="3">
                  <c:v>Dashboard Aggregation</c:v>
                </c:pt>
                <c:pt idx="4">
                  <c:v>Frontend Shell, Login &amp; Home</c:v>
                </c:pt>
                <c:pt idx="5">
                  <c:v>Frontend Progress &amp; Attendance</c:v>
                </c:pt>
                <c:pt idx="6">
                  <c:v>Frontend Fees &amp; Profile</c:v>
                </c:pt>
                <c:pt idx="7">
                  <c:v>Hardening &amp; Validation</c:v>
                </c:pt>
              </c:strCache>
            </c:strRef>
          </c:cat>
          <c:val>
            <c:numRef>
              <c:f>'Sprint Summary'!$D$2:$D$9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</c:ser>
        <c:gapWidth val="150"/>
        <c:overlap val="0"/>
        <c:axId val="94613401"/>
        <c:axId val="6619268"/>
      </c:barChart>
      <c:catAx>
        <c:axId val="946134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9268"/>
        <c:crosses val="autoZero"/>
        <c:auto val="1"/>
        <c:lblAlgn val="ctr"/>
        <c:lblOffset val="100"/>
        <c:noMultiLvlLbl val="0"/>
      </c:catAx>
      <c:valAx>
        <c:axId val="6619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13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17</xdr:col>
      <xdr:colOff>107280</xdr:colOff>
      <xdr:row>23</xdr:row>
      <xdr:rowOff>128880</xdr:rowOff>
    </xdr:to>
    <xdr:graphicFrame>
      <xdr:nvGraphicFramePr>
        <xdr:cNvPr id="0" name="Chart 1"/>
        <xdr:cNvGraphicFramePr/>
      </xdr:nvGraphicFramePr>
      <xdr:xfrm>
        <a:off x="9096120" y="19044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20</xdr:col>
      <xdr:colOff>383400</xdr:colOff>
      <xdr:row>39</xdr:row>
      <xdr:rowOff>128520</xdr:rowOff>
    </xdr:to>
    <xdr:graphicFrame>
      <xdr:nvGraphicFramePr>
        <xdr:cNvPr id="1" name="Chart 2"/>
        <xdr:cNvGraphicFramePr/>
      </xdr:nvGraphicFramePr>
      <xdr:xfrm>
        <a:off x="9096120" y="32382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33</xdr:row>
      <xdr:rowOff>0</xdr:rowOff>
    </xdr:from>
    <xdr:to>
      <xdr:col>20</xdr:col>
      <xdr:colOff>383400</xdr:colOff>
      <xdr:row>55</xdr:row>
      <xdr:rowOff>128520</xdr:rowOff>
    </xdr:to>
    <xdr:graphicFrame>
      <xdr:nvGraphicFramePr>
        <xdr:cNvPr id="2" name="Chart 3"/>
        <xdr:cNvGraphicFramePr/>
      </xdr:nvGraphicFramePr>
      <xdr:xfrm>
        <a:off x="9096120" y="62863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5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L29" activeCellId="0" sqref="L29"/>
    </sheetView>
  </sheetViews>
  <sheetFormatPr defaultColWidth="8.914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.01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37.99"/>
    <col collapsed="false" customWidth="true" hidden="false" outlineLevel="0" max="6" min="6" style="0" width="22.01"/>
    <col collapsed="false" customWidth="true" hidden="false" outlineLevel="0" max="7" min="7" style="0" width="10"/>
    <col collapsed="false" customWidth="true" hidden="false" outlineLevel="0" max="9" min="8" style="0" width="8"/>
    <col collapsed="false" customWidth="true" hidden="false" outlineLevel="0" max="10" min="10" style="0" width="3.99"/>
    <col collapsed="false" customWidth="true" hidden="false" outlineLevel="0" max="11" min="11" style="0" width="14.01"/>
    <col collapsed="false" customWidth="true" hidden="false" outlineLevel="0" max="12" min="12" style="0" width="11.99"/>
    <col collapsed="false" customWidth="true" hidden="false" outlineLevel="0" max="13" min="13" style="0" width="14.01"/>
    <col collapsed="false" customWidth="true" hidden="false" outlineLevel="0" max="14" min="14" style="0" width="18"/>
    <col collapsed="false" customWidth="true" hidden="false" outlineLevel="0" max="15" min="15" style="0" width="27.99"/>
    <col collapsed="false" customWidth="true" hidden="false" outlineLevel="0" max="16" min="1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0" t="n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n">
        <v>2</v>
      </c>
      <c r="K2" s="2" t="s">
        <v>24</v>
      </c>
      <c r="L2" s="0" t="s">
        <v>25</v>
      </c>
      <c r="M2" s="0" t="s">
        <v>25</v>
      </c>
      <c r="N2" s="0" t="s">
        <v>26</v>
      </c>
      <c r="O2" s="0" t="s">
        <v>27</v>
      </c>
      <c r="P2" s="0" t="s">
        <v>28</v>
      </c>
    </row>
    <row r="3" customFormat="false" ht="13.8" hidden="false" customHeight="false" outlineLevel="0" collapsed="false">
      <c r="A3" s="0" t="n">
        <v>1</v>
      </c>
      <c r="B3" s="0" t="s">
        <v>16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22</v>
      </c>
      <c r="I3" s="0" t="s">
        <v>23</v>
      </c>
      <c r="J3" s="0" t="n">
        <v>2</v>
      </c>
      <c r="K3" s="2" t="s">
        <v>24</v>
      </c>
      <c r="L3" s="0" t="s">
        <v>25</v>
      </c>
      <c r="M3" s="0" t="s">
        <v>25</v>
      </c>
      <c r="N3" s="0" t="s">
        <v>17</v>
      </c>
      <c r="O3" s="0" t="s">
        <v>34</v>
      </c>
      <c r="P3" s="0" t="s">
        <v>35</v>
      </c>
    </row>
    <row r="4" customFormat="false" ht="13.8" hidden="false" customHeight="false" outlineLevel="0" collapsed="false">
      <c r="A4" s="0" t="n">
        <v>1</v>
      </c>
      <c r="B4" s="0" t="s">
        <v>16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21</v>
      </c>
      <c r="H4" s="0" t="s">
        <v>22</v>
      </c>
      <c r="I4" s="0" t="s">
        <v>23</v>
      </c>
      <c r="J4" s="0" t="n">
        <v>3</v>
      </c>
      <c r="K4" s="2" t="s">
        <v>24</v>
      </c>
      <c r="L4" s="0" t="s">
        <v>25</v>
      </c>
      <c r="M4" s="0" t="s">
        <v>25</v>
      </c>
      <c r="N4" s="0" t="s">
        <v>29</v>
      </c>
      <c r="O4" s="0" t="s">
        <v>40</v>
      </c>
      <c r="P4" s="0" t="s">
        <v>41</v>
      </c>
    </row>
    <row r="5" customFormat="false" ht="13.8" hidden="false" customHeight="false" outlineLevel="0" collapsed="false">
      <c r="A5" s="0" t="n">
        <v>1</v>
      </c>
      <c r="B5" s="0" t="s">
        <v>16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33</v>
      </c>
      <c r="H5" s="0" t="s">
        <v>22</v>
      </c>
      <c r="I5" s="0" t="s">
        <v>23</v>
      </c>
      <c r="J5" s="0" t="n">
        <v>1</v>
      </c>
      <c r="K5" s="2" t="s">
        <v>24</v>
      </c>
      <c r="L5" s="0" t="s">
        <v>25</v>
      </c>
      <c r="M5" s="0" t="s">
        <v>25</v>
      </c>
      <c r="N5" s="0" t="s">
        <v>29</v>
      </c>
      <c r="O5" s="0" t="s">
        <v>46</v>
      </c>
      <c r="P5" s="0" t="s">
        <v>47</v>
      </c>
    </row>
    <row r="6" customFormat="false" ht="13.8" hidden="false" customHeight="false" outlineLevel="0" collapsed="false">
      <c r="A6" s="0" t="n">
        <v>2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33</v>
      </c>
      <c r="H6" s="0" t="s">
        <v>22</v>
      </c>
      <c r="I6" s="0" t="s">
        <v>53</v>
      </c>
      <c r="J6" s="0" t="n">
        <v>3</v>
      </c>
      <c r="K6" s="2" t="s">
        <v>24</v>
      </c>
      <c r="L6" s="0" t="s">
        <v>25</v>
      </c>
      <c r="M6" s="0" t="s">
        <v>25</v>
      </c>
      <c r="N6" s="0" t="s">
        <v>36</v>
      </c>
      <c r="O6" s="0" t="s">
        <v>54</v>
      </c>
      <c r="P6" s="0" t="s">
        <v>55</v>
      </c>
    </row>
    <row r="7" customFormat="false" ht="13.8" hidden="false" customHeight="false" outlineLevel="0" collapsed="false">
      <c r="A7" s="0" t="n">
        <v>2</v>
      </c>
      <c r="B7" s="0" t="s">
        <v>48</v>
      </c>
      <c r="C7" s="0" t="s">
        <v>56</v>
      </c>
      <c r="D7" s="0" t="s">
        <v>57</v>
      </c>
      <c r="E7" s="0" t="s">
        <v>58</v>
      </c>
      <c r="F7" s="0" t="s">
        <v>52</v>
      </c>
      <c r="G7" s="0" t="s">
        <v>21</v>
      </c>
      <c r="H7" s="0" t="s">
        <v>22</v>
      </c>
      <c r="I7" s="0" t="s">
        <v>53</v>
      </c>
      <c r="J7" s="0" t="n">
        <v>2</v>
      </c>
      <c r="K7" s="2" t="s">
        <v>24</v>
      </c>
      <c r="L7" s="0" t="s">
        <v>25</v>
      </c>
      <c r="M7" s="0" t="s">
        <v>25</v>
      </c>
      <c r="N7" s="0" t="s">
        <v>49</v>
      </c>
      <c r="O7" s="0" t="s">
        <v>59</v>
      </c>
      <c r="P7" s="0" t="s">
        <v>60</v>
      </c>
    </row>
    <row r="8" customFormat="false" ht="13.8" hidden="false" customHeight="false" outlineLevel="0" collapsed="false">
      <c r="A8" s="0" t="n">
        <v>2</v>
      </c>
      <c r="B8" s="0" t="s">
        <v>48</v>
      </c>
      <c r="C8" s="0" t="s">
        <v>61</v>
      </c>
      <c r="D8" s="0" t="s">
        <v>62</v>
      </c>
      <c r="E8" s="0" t="s">
        <v>63</v>
      </c>
      <c r="F8" s="0" t="s">
        <v>64</v>
      </c>
      <c r="G8" s="0" t="s">
        <v>33</v>
      </c>
      <c r="H8" s="0" t="s">
        <v>22</v>
      </c>
      <c r="I8" s="0" t="s">
        <v>23</v>
      </c>
      <c r="J8" s="0" t="n">
        <v>3</v>
      </c>
      <c r="K8" s="2" t="s">
        <v>24</v>
      </c>
      <c r="L8" s="0" t="s">
        <v>25</v>
      </c>
      <c r="M8" s="0" t="s">
        <v>25</v>
      </c>
      <c r="N8" s="0" t="s">
        <v>49</v>
      </c>
      <c r="O8" s="0" t="s">
        <v>65</v>
      </c>
      <c r="P8" s="0" t="s">
        <v>66</v>
      </c>
    </row>
    <row r="9" customFormat="false" ht="13.8" hidden="false" customHeight="false" outlineLevel="0" collapsed="false">
      <c r="A9" s="0" t="n">
        <v>3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71</v>
      </c>
      <c r="G9" s="0" t="s">
        <v>33</v>
      </c>
      <c r="H9" s="0" t="s">
        <v>22</v>
      </c>
      <c r="I9" s="0" t="s">
        <v>53</v>
      </c>
      <c r="J9" s="0" t="n">
        <v>3</v>
      </c>
      <c r="K9" s="2" t="s">
        <v>24</v>
      </c>
      <c r="L9" s="0" t="s">
        <v>25</v>
      </c>
      <c r="M9" s="0" t="s">
        <v>25</v>
      </c>
      <c r="N9" s="0" t="s">
        <v>61</v>
      </c>
      <c r="O9" s="0" t="s">
        <v>72</v>
      </c>
      <c r="P9" s="0" t="s">
        <v>73</v>
      </c>
    </row>
    <row r="10" customFormat="false" ht="13.8" hidden="false" customHeight="false" outlineLevel="0" collapsed="false">
      <c r="A10" s="0" t="n">
        <v>3</v>
      </c>
      <c r="B10" s="0" t="s">
        <v>67</v>
      </c>
      <c r="C10" s="0" t="s">
        <v>74</v>
      </c>
      <c r="D10" s="0" t="s">
        <v>75</v>
      </c>
      <c r="E10" s="0" t="s">
        <v>76</v>
      </c>
      <c r="F10" s="0" t="s">
        <v>77</v>
      </c>
      <c r="G10" s="0" t="s">
        <v>33</v>
      </c>
      <c r="H10" s="0" t="s">
        <v>22</v>
      </c>
      <c r="I10" s="0" t="s">
        <v>53</v>
      </c>
      <c r="J10" s="0" t="n">
        <v>3</v>
      </c>
      <c r="K10" s="2" t="s">
        <v>24</v>
      </c>
      <c r="L10" s="0" t="s">
        <v>25</v>
      </c>
      <c r="M10" s="0" t="s">
        <v>25</v>
      </c>
      <c r="N10" s="0" t="s">
        <v>61</v>
      </c>
      <c r="O10" s="0" t="s">
        <v>78</v>
      </c>
      <c r="P10" s="0" t="s">
        <v>79</v>
      </c>
    </row>
    <row r="11" customFormat="false" ht="13.8" hidden="false" customHeight="false" outlineLevel="0" collapsed="false">
      <c r="A11" s="0" t="n">
        <v>3</v>
      </c>
      <c r="B11" s="0" t="s">
        <v>67</v>
      </c>
      <c r="C11" s="0" t="s">
        <v>80</v>
      </c>
      <c r="D11" s="0" t="s">
        <v>81</v>
      </c>
      <c r="E11" s="0" t="s">
        <v>82</v>
      </c>
      <c r="F11" s="0" t="s">
        <v>83</v>
      </c>
      <c r="G11" s="0" t="s">
        <v>33</v>
      </c>
      <c r="H11" s="0" t="s">
        <v>22</v>
      </c>
      <c r="I11" s="0" t="s">
        <v>23</v>
      </c>
      <c r="J11" s="0" t="n">
        <v>2</v>
      </c>
      <c r="K11" s="2" t="s">
        <v>24</v>
      </c>
      <c r="L11" s="0" t="s">
        <v>25</v>
      </c>
      <c r="M11" s="0" t="s">
        <v>25</v>
      </c>
      <c r="N11" s="0" t="s">
        <v>61</v>
      </c>
      <c r="O11" s="0" t="s">
        <v>84</v>
      </c>
      <c r="P11" s="0" t="s">
        <v>85</v>
      </c>
    </row>
    <row r="12" customFormat="false" ht="13.8" hidden="false" customHeight="false" outlineLevel="0" collapsed="false">
      <c r="A12" s="0" t="n">
        <v>4</v>
      </c>
      <c r="B12" s="0" t="s">
        <v>86</v>
      </c>
      <c r="C12" s="0" t="s">
        <v>87</v>
      </c>
      <c r="D12" s="0" t="s">
        <v>88</v>
      </c>
      <c r="E12" s="0" t="s">
        <v>89</v>
      </c>
      <c r="F12" s="0" t="s">
        <v>90</v>
      </c>
      <c r="G12" s="0" t="s">
        <v>33</v>
      </c>
      <c r="H12" s="0" t="s">
        <v>22</v>
      </c>
      <c r="I12" s="0" t="s">
        <v>53</v>
      </c>
      <c r="J12" s="0" t="n">
        <v>3</v>
      </c>
      <c r="K12" s="2" t="s">
        <v>24</v>
      </c>
      <c r="L12" s="0" t="s">
        <v>25</v>
      </c>
      <c r="M12" s="0" t="s">
        <v>25</v>
      </c>
      <c r="N12" s="0" t="s">
        <v>91</v>
      </c>
      <c r="O12" s="0" t="s">
        <v>92</v>
      </c>
      <c r="P12" s="0" t="s">
        <v>93</v>
      </c>
    </row>
    <row r="13" customFormat="false" ht="13.8" hidden="false" customHeight="false" outlineLevel="0" collapsed="false">
      <c r="A13" s="0" t="n">
        <v>4</v>
      </c>
      <c r="B13" s="0" t="s">
        <v>86</v>
      </c>
      <c r="C13" s="0" t="s">
        <v>94</v>
      </c>
      <c r="D13" s="0" t="s">
        <v>95</v>
      </c>
      <c r="E13" s="0" t="s">
        <v>96</v>
      </c>
      <c r="F13" s="0" t="s">
        <v>97</v>
      </c>
      <c r="G13" s="0" t="s">
        <v>21</v>
      </c>
      <c r="H13" s="0" t="s">
        <v>22</v>
      </c>
      <c r="I13" s="0" t="s">
        <v>23</v>
      </c>
      <c r="J13" s="0" t="n">
        <v>3</v>
      </c>
      <c r="K13" s="2" t="s">
        <v>24</v>
      </c>
      <c r="L13" s="0" t="s">
        <v>25</v>
      </c>
      <c r="M13" s="0" t="s">
        <v>25</v>
      </c>
      <c r="N13" s="0" t="s">
        <v>98</v>
      </c>
      <c r="O13" s="0" t="s">
        <v>99</v>
      </c>
      <c r="P13" s="0" t="s">
        <v>100</v>
      </c>
    </row>
    <row r="14" customFormat="false" ht="13.8" hidden="false" customHeight="false" outlineLevel="0" collapsed="false">
      <c r="A14" s="0" t="n">
        <v>4</v>
      </c>
      <c r="B14" s="0" t="s">
        <v>86</v>
      </c>
      <c r="C14" s="0" t="s">
        <v>101</v>
      </c>
      <c r="D14" s="0" t="s">
        <v>102</v>
      </c>
      <c r="E14" s="0" t="s">
        <v>103</v>
      </c>
      <c r="F14" s="0" t="s">
        <v>104</v>
      </c>
      <c r="G14" s="0" t="s">
        <v>21</v>
      </c>
      <c r="H14" s="0" t="s">
        <v>22</v>
      </c>
      <c r="I14" s="0" t="s">
        <v>23</v>
      </c>
      <c r="J14" s="0" t="n">
        <v>2</v>
      </c>
      <c r="K14" s="2" t="s">
        <v>24</v>
      </c>
      <c r="L14" s="0" t="s">
        <v>25</v>
      </c>
      <c r="M14" s="0" t="s">
        <v>25</v>
      </c>
      <c r="N14" s="0" t="s">
        <v>105</v>
      </c>
      <c r="O14" s="0" t="s">
        <v>106</v>
      </c>
      <c r="P14" s="0" t="s">
        <v>107</v>
      </c>
    </row>
    <row r="15" customFormat="false" ht="13.8" hidden="false" customHeight="false" outlineLevel="0" collapsed="false">
      <c r="A15" s="0" t="n">
        <v>5</v>
      </c>
      <c r="B15" s="0" t="s">
        <v>108</v>
      </c>
      <c r="C15" s="0" t="s">
        <v>109</v>
      </c>
      <c r="D15" s="0" t="s">
        <v>110</v>
      </c>
      <c r="E15" s="0" t="s">
        <v>111</v>
      </c>
      <c r="F15" s="0" t="s">
        <v>112</v>
      </c>
      <c r="G15" s="0" t="s">
        <v>33</v>
      </c>
      <c r="H15" s="0" t="s">
        <v>22</v>
      </c>
      <c r="I15" s="0" t="s">
        <v>23</v>
      </c>
      <c r="J15" s="0" t="n">
        <v>2</v>
      </c>
      <c r="K15" s="2" t="s">
        <v>24</v>
      </c>
      <c r="L15" s="0" t="s">
        <v>25</v>
      </c>
      <c r="M15" s="0" t="s">
        <v>25</v>
      </c>
      <c r="N15" s="0" t="s">
        <v>113</v>
      </c>
      <c r="O15" s="0" t="s">
        <v>114</v>
      </c>
      <c r="P15" s="0" t="s">
        <v>115</v>
      </c>
    </row>
    <row r="16" customFormat="false" ht="13.8" hidden="false" customHeight="false" outlineLevel="0" collapsed="false">
      <c r="A16" s="0" t="n">
        <v>5</v>
      </c>
      <c r="B16" s="0" t="s">
        <v>108</v>
      </c>
      <c r="C16" s="0" t="s">
        <v>116</v>
      </c>
      <c r="D16" s="0" t="s">
        <v>117</v>
      </c>
      <c r="E16" s="0" t="s">
        <v>118</v>
      </c>
      <c r="F16" s="0" t="s">
        <v>119</v>
      </c>
      <c r="G16" s="0" t="s">
        <v>33</v>
      </c>
      <c r="H16" s="0" t="s">
        <v>22</v>
      </c>
      <c r="I16" s="0" t="s">
        <v>23</v>
      </c>
      <c r="J16" s="0" t="n">
        <v>3</v>
      </c>
      <c r="K16" s="2" t="s">
        <v>24</v>
      </c>
      <c r="L16" s="0" t="s">
        <v>25</v>
      </c>
      <c r="M16" s="0" t="s">
        <v>25</v>
      </c>
      <c r="N16" s="0" t="s">
        <v>120</v>
      </c>
      <c r="O16" s="0" t="s">
        <v>121</v>
      </c>
      <c r="P16" s="0" t="s">
        <v>122</v>
      </c>
    </row>
    <row r="17" customFormat="false" ht="13.8" hidden="false" customHeight="false" outlineLevel="0" collapsed="false">
      <c r="A17" s="0" t="n">
        <v>5</v>
      </c>
      <c r="B17" s="0" t="s">
        <v>108</v>
      </c>
      <c r="C17" s="0" t="s">
        <v>123</v>
      </c>
      <c r="D17" s="0" t="s">
        <v>124</v>
      </c>
      <c r="E17" s="0" t="s">
        <v>125</v>
      </c>
      <c r="F17" s="0" t="s">
        <v>126</v>
      </c>
      <c r="G17" s="0" t="s">
        <v>33</v>
      </c>
      <c r="H17" s="0" t="s">
        <v>22</v>
      </c>
      <c r="I17" s="0" t="s">
        <v>23</v>
      </c>
      <c r="J17" s="0" t="n">
        <v>3</v>
      </c>
      <c r="K17" s="2" t="s">
        <v>24</v>
      </c>
      <c r="L17" s="0" t="s">
        <v>25</v>
      </c>
      <c r="M17" s="0" t="s">
        <v>25</v>
      </c>
      <c r="N17" s="0" t="s">
        <v>127</v>
      </c>
      <c r="O17" s="0" t="s">
        <v>128</v>
      </c>
      <c r="P17" s="0" t="s">
        <v>129</v>
      </c>
    </row>
    <row r="18" customFormat="false" ht="13.8" hidden="false" customHeight="false" outlineLevel="0" collapsed="false">
      <c r="A18" s="0" t="n">
        <v>6</v>
      </c>
      <c r="B18" s="0" t="s">
        <v>130</v>
      </c>
      <c r="C18" s="0" t="s">
        <v>131</v>
      </c>
      <c r="D18" s="0" t="s">
        <v>132</v>
      </c>
      <c r="E18" s="0" t="s">
        <v>133</v>
      </c>
      <c r="F18" s="0" t="s">
        <v>134</v>
      </c>
      <c r="G18" s="0" t="s">
        <v>33</v>
      </c>
      <c r="H18" s="0" t="s">
        <v>22</v>
      </c>
      <c r="I18" s="0" t="s">
        <v>23</v>
      </c>
      <c r="J18" s="0" t="n">
        <v>3</v>
      </c>
      <c r="K18" s="2" t="s">
        <v>24</v>
      </c>
      <c r="L18" s="0" t="s">
        <v>25</v>
      </c>
      <c r="M18" s="0" t="s">
        <v>25</v>
      </c>
      <c r="N18" s="0" t="s">
        <v>135</v>
      </c>
      <c r="O18" s="0" t="s">
        <v>136</v>
      </c>
      <c r="P18" s="0" t="s">
        <v>137</v>
      </c>
    </row>
    <row r="19" customFormat="false" ht="13.8" hidden="false" customHeight="false" outlineLevel="0" collapsed="false">
      <c r="A19" s="0" t="n">
        <v>6</v>
      </c>
      <c r="B19" s="0" t="s">
        <v>130</v>
      </c>
      <c r="C19" s="0" t="s">
        <v>138</v>
      </c>
      <c r="D19" s="0" t="s">
        <v>139</v>
      </c>
      <c r="E19" s="0" t="s">
        <v>140</v>
      </c>
      <c r="F19" s="0" t="s">
        <v>141</v>
      </c>
      <c r="G19" s="0" t="s">
        <v>33</v>
      </c>
      <c r="H19" s="0" t="s">
        <v>22</v>
      </c>
      <c r="I19" s="0" t="s">
        <v>23</v>
      </c>
      <c r="J19" s="0" t="n">
        <v>3</v>
      </c>
      <c r="K19" s="2" t="s">
        <v>24</v>
      </c>
      <c r="L19" s="0" t="s">
        <v>25</v>
      </c>
      <c r="M19" s="0" t="s">
        <v>25</v>
      </c>
      <c r="N19" s="0" t="s">
        <v>142</v>
      </c>
      <c r="O19" s="0" t="s">
        <v>143</v>
      </c>
      <c r="P19" s="0" t="s">
        <v>144</v>
      </c>
    </row>
    <row r="20" customFormat="false" ht="13.8" hidden="false" customHeight="false" outlineLevel="0" collapsed="false">
      <c r="A20" s="0" t="n">
        <v>6</v>
      </c>
      <c r="B20" s="0" t="s">
        <v>130</v>
      </c>
      <c r="C20" s="0" t="s">
        <v>145</v>
      </c>
      <c r="D20" s="0" t="s">
        <v>146</v>
      </c>
      <c r="E20" s="0" t="s">
        <v>147</v>
      </c>
      <c r="F20" s="0" t="s">
        <v>148</v>
      </c>
      <c r="G20" s="0" t="s">
        <v>21</v>
      </c>
      <c r="H20" s="0" t="s">
        <v>22</v>
      </c>
      <c r="I20" s="0" t="s">
        <v>23</v>
      </c>
      <c r="J20" s="0" t="n">
        <v>2</v>
      </c>
      <c r="K20" s="2" t="s">
        <v>24</v>
      </c>
      <c r="L20" s="0" t="s">
        <v>25</v>
      </c>
      <c r="M20" s="0" t="s">
        <v>25</v>
      </c>
      <c r="N20" s="0" t="s">
        <v>149</v>
      </c>
      <c r="O20" s="0" t="s">
        <v>150</v>
      </c>
      <c r="P20" s="0" t="s">
        <v>151</v>
      </c>
    </row>
    <row r="21" customFormat="false" ht="13.8" hidden="false" customHeight="false" outlineLevel="0" collapsed="false">
      <c r="A21" s="0" t="n">
        <v>7</v>
      </c>
      <c r="B21" s="0" t="s">
        <v>152</v>
      </c>
      <c r="C21" s="0" t="s">
        <v>153</v>
      </c>
      <c r="D21" s="0" t="s">
        <v>154</v>
      </c>
      <c r="E21" s="0" t="s">
        <v>155</v>
      </c>
      <c r="F21" s="0" t="s">
        <v>156</v>
      </c>
      <c r="G21" s="0" t="s">
        <v>33</v>
      </c>
      <c r="H21" s="0" t="s">
        <v>22</v>
      </c>
      <c r="I21" s="0" t="s">
        <v>23</v>
      </c>
      <c r="J21" s="0" t="n">
        <v>3</v>
      </c>
      <c r="K21" s="2" t="s">
        <v>24</v>
      </c>
      <c r="L21" s="0" t="s">
        <v>25</v>
      </c>
      <c r="M21" s="0" t="s">
        <v>25</v>
      </c>
      <c r="N21" s="0" t="s">
        <v>157</v>
      </c>
      <c r="O21" s="0" t="s">
        <v>158</v>
      </c>
      <c r="P21" s="0" t="s">
        <v>159</v>
      </c>
    </row>
    <row r="22" customFormat="false" ht="13.8" hidden="false" customHeight="false" outlineLevel="0" collapsed="false">
      <c r="A22" s="0" t="n">
        <v>7</v>
      </c>
      <c r="B22" s="0" t="s">
        <v>152</v>
      </c>
      <c r="C22" s="0" t="s">
        <v>160</v>
      </c>
      <c r="D22" s="0" t="s">
        <v>161</v>
      </c>
      <c r="E22" s="0" t="s">
        <v>162</v>
      </c>
      <c r="F22" s="0" t="s">
        <v>163</v>
      </c>
      <c r="G22" s="0" t="s">
        <v>33</v>
      </c>
      <c r="H22" s="0" t="s">
        <v>22</v>
      </c>
      <c r="I22" s="0" t="s">
        <v>23</v>
      </c>
      <c r="J22" s="0" t="n">
        <v>2</v>
      </c>
      <c r="K22" s="2" t="s">
        <v>24</v>
      </c>
      <c r="L22" s="0" t="s">
        <v>25</v>
      </c>
      <c r="M22" s="0" t="s">
        <v>25</v>
      </c>
      <c r="N22" s="0" t="s">
        <v>164</v>
      </c>
      <c r="O22" s="0" t="s">
        <v>165</v>
      </c>
      <c r="P22" s="0" t="s">
        <v>166</v>
      </c>
    </row>
    <row r="23" customFormat="false" ht="13.8" hidden="false" customHeight="false" outlineLevel="0" collapsed="false">
      <c r="A23" s="0" t="n">
        <v>7</v>
      </c>
      <c r="B23" s="0" t="s">
        <v>152</v>
      </c>
      <c r="C23" s="0" t="s">
        <v>167</v>
      </c>
      <c r="D23" s="0" t="s">
        <v>168</v>
      </c>
      <c r="E23" s="0" t="s">
        <v>169</v>
      </c>
      <c r="F23" s="0" t="s">
        <v>170</v>
      </c>
      <c r="G23" s="0" t="s">
        <v>21</v>
      </c>
      <c r="H23" s="0" t="s">
        <v>22</v>
      </c>
      <c r="I23" s="0" t="s">
        <v>23</v>
      </c>
      <c r="J23" s="0" t="n">
        <v>3</v>
      </c>
      <c r="K23" s="2" t="s">
        <v>24</v>
      </c>
      <c r="L23" s="0" t="s">
        <v>25</v>
      </c>
      <c r="M23" s="0" t="s">
        <v>25</v>
      </c>
      <c r="N23" s="0" t="s">
        <v>171</v>
      </c>
      <c r="O23" s="0" t="s">
        <v>172</v>
      </c>
      <c r="P23" s="0" t="s">
        <v>173</v>
      </c>
    </row>
    <row r="24" customFormat="false" ht="13.8" hidden="false" customHeight="false" outlineLevel="0" collapsed="false">
      <c r="A24" s="0" t="n">
        <v>8</v>
      </c>
      <c r="B24" s="0" t="s">
        <v>174</v>
      </c>
      <c r="C24" s="0" t="s">
        <v>175</v>
      </c>
      <c r="D24" s="0" t="s">
        <v>176</v>
      </c>
      <c r="E24" s="0" t="s">
        <v>177</v>
      </c>
      <c r="F24" s="0" t="s">
        <v>178</v>
      </c>
      <c r="G24" s="0" t="s">
        <v>21</v>
      </c>
      <c r="H24" s="0" t="s">
        <v>22</v>
      </c>
      <c r="I24" s="0" t="s">
        <v>23</v>
      </c>
      <c r="J24" s="0" t="n">
        <v>2</v>
      </c>
      <c r="K24" s="2" t="s">
        <v>24</v>
      </c>
      <c r="L24" s="0" t="s">
        <v>25</v>
      </c>
      <c r="M24" s="0" t="s">
        <v>25</v>
      </c>
      <c r="N24" s="0" t="s">
        <v>179</v>
      </c>
      <c r="O24" s="0" t="s">
        <v>180</v>
      </c>
      <c r="P24" s="0" t="s">
        <v>181</v>
      </c>
    </row>
    <row r="25" customFormat="false" ht="13.8" hidden="false" customHeight="false" outlineLevel="0" collapsed="false">
      <c r="A25" s="0" t="n">
        <v>8</v>
      </c>
      <c r="B25" s="0" t="s">
        <v>174</v>
      </c>
      <c r="C25" s="0" t="s">
        <v>182</v>
      </c>
      <c r="D25" s="0" t="s">
        <v>183</v>
      </c>
      <c r="E25" s="0" t="s">
        <v>184</v>
      </c>
      <c r="F25" s="0" t="s">
        <v>185</v>
      </c>
      <c r="G25" s="0" t="s">
        <v>21</v>
      </c>
      <c r="H25" s="0" t="s">
        <v>22</v>
      </c>
      <c r="I25" s="0" t="s">
        <v>53</v>
      </c>
      <c r="J25" s="0" t="n">
        <v>3</v>
      </c>
      <c r="K25" s="2" t="s">
        <v>24</v>
      </c>
      <c r="L25" s="0" t="s">
        <v>25</v>
      </c>
      <c r="M25" s="0" t="s">
        <v>25</v>
      </c>
      <c r="N25" s="0" t="s">
        <v>186</v>
      </c>
      <c r="O25" s="0" t="s">
        <v>187</v>
      </c>
      <c r="P25" s="0" t="s">
        <v>188</v>
      </c>
    </row>
    <row r="26" customFormat="false" ht="13.8" hidden="false" customHeight="false" outlineLevel="0" collapsed="false">
      <c r="A26" s="0" t="n">
        <v>8</v>
      </c>
      <c r="B26" s="0" t="s">
        <v>174</v>
      </c>
      <c r="C26" s="0" t="s">
        <v>189</v>
      </c>
      <c r="D26" s="0" t="s">
        <v>190</v>
      </c>
      <c r="E26" s="0" t="s">
        <v>191</v>
      </c>
      <c r="F26" s="0" t="s">
        <v>192</v>
      </c>
      <c r="G26" s="0" t="s">
        <v>21</v>
      </c>
      <c r="H26" s="0" t="s">
        <v>22</v>
      </c>
      <c r="I26" s="0" t="s">
        <v>53</v>
      </c>
      <c r="J26" s="0" t="n">
        <v>3</v>
      </c>
      <c r="K26" s="2" t="s">
        <v>24</v>
      </c>
      <c r="L26" s="0" t="s">
        <v>25</v>
      </c>
      <c r="M26" s="0" t="s">
        <v>25</v>
      </c>
      <c r="N26" s="0" t="s">
        <v>193</v>
      </c>
      <c r="O26" s="0" t="s">
        <v>194</v>
      </c>
      <c r="P26" s="0" t="s">
        <v>195</v>
      </c>
    </row>
    <row r="27" customFormat="false" ht="13.8" hidden="false" customHeight="false" outlineLevel="0" collapsed="false"/>
  </sheetData>
  <dataValidations count="1">
    <dataValidation allowBlank="false" error="Pick one of: Not Started, In Progress, Code Complete, Review, Done" errorStyle="stop" operator="between" showDropDown="false" showErrorMessage="false" showInputMessage="false" sqref="K2:K26" type="list">
      <formula1>"Not Started,In Progress,Code Complete,Review,Done"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914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7" min="3" style="0" width="14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196</v>
      </c>
      <c r="D1" s="1" t="s">
        <v>197</v>
      </c>
      <c r="E1" s="1" t="s">
        <v>198</v>
      </c>
      <c r="F1" s="1" t="s">
        <v>24</v>
      </c>
      <c r="G1" s="1" t="s">
        <v>199</v>
      </c>
    </row>
    <row r="2" customFormat="false" ht="15" hidden="false" customHeight="false" outlineLevel="0" collapsed="false">
      <c r="A2" s="0" t="n">
        <v>1</v>
      </c>
      <c r="B2" s="0" t="s">
        <v>16</v>
      </c>
      <c r="C2" s="0" t="n">
        <v>10</v>
      </c>
      <c r="D2" s="0" t="n">
        <v>8</v>
      </c>
      <c r="E2" s="0" t="n">
        <v>4</v>
      </c>
      <c r="F2" s="0" t="n">
        <v>4</v>
      </c>
      <c r="G2" s="0" t="n">
        <v>0</v>
      </c>
    </row>
    <row r="3" customFormat="false" ht="15" hidden="false" customHeight="false" outlineLevel="0" collapsed="false">
      <c r="A3" s="0" t="n">
        <v>2</v>
      </c>
      <c r="B3" s="0" t="s">
        <v>48</v>
      </c>
      <c r="C3" s="0" t="n">
        <v>10</v>
      </c>
      <c r="D3" s="0" t="n">
        <v>8</v>
      </c>
      <c r="E3" s="0" t="n">
        <v>3</v>
      </c>
      <c r="F3" s="0" t="n">
        <v>3</v>
      </c>
      <c r="G3" s="0" t="n">
        <v>0</v>
      </c>
    </row>
    <row r="4" customFormat="false" ht="15" hidden="false" customHeight="false" outlineLevel="0" collapsed="false">
      <c r="A4" s="0" t="n">
        <v>3</v>
      </c>
      <c r="B4" s="0" t="s">
        <v>67</v>
      </c>
      <c r="C4" s="0" t="n">
        <v>10</v>
      </c>
      <c r="D4" s="0" t="n">
        <v>8</v>
      </c>
      <c r="E4" s="0" t="n">
        <v>3</v>
      </c>
      <c r="F4" s="0" t="n">
        <v>3</v>
      </c>
      <c r="G4" s="0" t="n">
        <v>0</v>
      </c>
    </row>
    <row r="5" customFormat="false" ht="15" hidden="false" customHeight="false" outlineLevel="0" collapsed="false">
      <c r="A5" s="0" t="n">
        <v>4</v>
      </c>
      <c r="B5" s="0" t="s">
        <v>86</v>
      </c>
      <c r="C5" s="0" t="n">
        <v>10</v>
      </c>
      <c r="D5" s="0" t="n">
        <v>8</v>
      </c>
      <c r="E5" s="0" t="n">
        <v>3</v>
      </c>
      <c r="F5" s="0" t="n">
        <v>3</v>
      </c>
      <c r="G5" s="0" t="n">
        <v>0</v>
      </c>
    </row>
    <row r="6" customFormat="false" ht="15" hidden="false" customHeight="false" outlineLevel="0" collapsed="false">
      <c r="A6" s="0" t="n">
        <v>5</v>
      </c>
      <c r="B6" s="0" t="s">
        <v>108</v>
      </c>
      <c r="C6" s="0" t="n">
        <v>10</v>
      </c>
      <c r="D6" s="0" t="n">
        <v>8</v>
      </c>
      <c r="E6" s="0" t="n">
        <v>3</v>
      </c>
      <c r="F6" s="0" t="n">
        <v>3</v>
      </c>
      <c r="G6" s="0" t="n">
        <v>0</v>
      </c>
    </row>
    <row r="7" customFormat="false" ht="15" hidden="false" customHeight="false" outlineLevel="0" collapsed="false">
      <c r="A7" s="0" t="n">
        <v>6</v>
      </c>
      <c r="B7" s="0" t="s">
        <v>130</v>
      </c>
      <c r="C7" s="0" t="n">
        <v>10</v>
      </c>
      <c r="D7" s="0" t="n">
        <v>8</v>
      </c>
      <c r="E7" s="0" t="n">
        <v>3</v>
      </c>
      <c r="F7" s="0" t="n">
        <v>3</v>
      </c>
      <c r="G7" s="0" t="n">
        <v>0</v>
      </c>
    </row>
    <row r="8" customFormat="false" ht="15" hidden="false" customHeight="false" outlineLevel="0" collapsed="false">
      <c r="A8" s="0" t="n">
        <v>7</v>
      </c>
      <c r="B8" s="0" t="s">
        <v>152</v>
      </c>
      <c r="C8" s="0" t="n">
        <v>10</v>
      </c>
      <c r="D8" s="0" t="n">
        <v>8</v>
      </c>
      <c r="E8" s="0" t="n">
        <v>3</v>
      </c>
      <c r="F8" s="0" t="n">
        <v>3</v>
      </c>
      <c r="G8" s="0" t="n">
        <v>0</v>
      </c>
    </row>
    <row r="9" customFormat="false" ht="15" hidden="false" customHeight="false" outlineLevel="0" collapsed="false">
      <c r="A9" s="0" t="n">
        <v>8</v>
      </c>
      <c r="B9" s="0" t="s">
        <v>174</v>
      </c>
      <c r="C9" s="0" t="n">
        <v>10</v>
      </c>
      <c r="D9" s="0" t="n">
        <v>8</v>
      </c>
      <c r="E9" s="0" t="n">
        <v>3</v>
      </c>
      <c r="F9" s="0" t="n">
        <v>3</v>
      </c>
      <c r="G9" s="0" t="n">
        <v>0</v>
      </c>
    </row>
    <row r="12" customFormat="false" ht="15" hidden="false" customHeight="false" outlineLevel="0" collapsed="false">
      <c r="A12" s="0" t="s">
        <v>200</v>
      </c>
      <c r="B12" s="0" t="s">
        <v>201</v>
      </c>
    </row>
    <row r="13" customFormat="false" ht="15" hidden="false" customHeight="false" outlineLevel="0" collapsed="false">
      <c r="A13" s="0" t="s">
        <v>24</v>
      </c>
      <c r="B13" s="0" t="n">
        <v>25</v>
      </c>
    </row>
    <row r="14" customFormat="false" ht="15" hidden="false" customHeight="false" outlineLevel="0" collapsed="false">
      <c r="A14" s="0" t="s">
        <v>199</v>
      </c>
      <c r="B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LibreOffice/7.2.1.2$MacOSX_X86_64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2026-03-03T13:25:58Z</dcterms:created>
  <dc:creator>openpyxl</dc:creator>
  <dc:description/>
  <dc:language>en-IN</dc:language>
  <cp:lastModifiedBy/>
  <dcterms:modified xsi:type="dcterms:W3CDTF">2026-03-03T19:10:55Z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