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racking" sheetId="1" state="visible" r:id="rId1"/>
    <sheet name="Spri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48B75"/>
        <bgColor rgb="00748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Task Completion</a:t>
            </a:r>
          </a:p>
        </rich>
      </tx>
    </title>
    <plotArea>
      <pieChart>
        <varyColors val="1"/>
        <ser>
          <idx val="0"/>
          <order val="0"/>
          <tx>
            <strRef>
              <f>'Sprint Summary'!B12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4A7C59"/>
              </a:solidFill>
              <a:ln>
                <a:prstDash val="solid"/>
              </a:ln>
            </spPr>
          </dPt>
          <dPt>
            <idx val="1"/>
            <spPr>
              <a:solidFill>
                <a:srgbClr val="D4A574"/>
              </a:solidFill>
              <a:ln>
                <a:prstDash val="solid"/>
              </a:ln>
            </spPr>
          </dPt>
          <cat>
            <numRef>
              <f>'Sprint Summary'!$A$13:$A$14</f>
            </numRef>
          </cat>
          <val>
            <numRef>
              <f>'Sprint Summary'!$B$13:$B$14</f>
            </numRef>
          </val>
        </ser>
        <dLbls>
          <showVal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Sprint Progress (Done vs Remaining)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 Summary'!F1</f>
            </strRef>
          </tx>
          <spPr>
            <a:solidFill>
              <a:srgbClr val="4A7C59"/>
            </a:solidFill>
            <a:ln>
              <a:prstDash val="solid"/>
            </a:ln>
          </spPr>
          <cat>
            <numRef>
              <f>'Sprint Summary'!$B$2:$B$9</f>
            </numRef>
          </cat>
          <val>
            <numRef>
              <f>'Sprint Summary'!$F$2:$F$9</f>
            </numRef>
          </val>
        </ser>
        <ser>
          <idx val="1"/>
          <order val="1"/>
          <tx>
            <strRef>
              <f>'Sprint Summary'!G1</f>
            </strRef>
          </tx>
          <spPr>
            <a:solidFill>
              <a:srgbClr val="D4A574"/>
            </a:solidFill>
            <a:ln>
              <a:prstDash val="solid"/>
            </a:ln>
          </spPr>
          <cat>
            <numRef>
              <f>'Sprint Summary'!$B$2:$B$9</f>
            </numRef>
          </cat>
          <val>
            <numRef>
              <f>'Sprint Summary'!$G$2:$G$9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Story Points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 Summary'!D1</f>
            </strRef>
          </tx>
          <spPr>
            <a:solidFill>
              <a:srgbClr val="748B75"/>
            </a:solidFill>
            <a:ln>
              <a:prstDash val="solid"/>
            </a:ln>
          </spPr>
          <cat>
            <numRef>
              <f>'Sprint Summary'!$B$2:$B$9</f>
            </numRef>
          </cat>
          <val>
            <numRef>
              <f>'Sprint Summary'!$D$2:$D$9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792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33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42" customWidth="1" min="4" max="4"/>
    <col width="38" customWidth="1" min="5" max="5"/>
    <col width="22" customWidth="1" min="6" max="6"/>
    <col width="10" customWidth="1" min="7" max="7"/>
    <col width="8" customWidth="1" min="8" max="8"/>
    <col width="8" customWidth="1" min="9" max="9"/>
    <col width="4" customWidth="1" min="10" max="10"/>
    <col width="14" customWidth="1" min="11" max="11"/>
    <col width="12" customWidth="1" min="12" max="12"/>
    <col width="14" customWidth="1" min="13" max="13"/>
    <col width="18" customWidth="1" min="14" max="14"/>
    <col width="28" customWidth="1" min="15" max="15"/>
    <col width="40" customWidth="1" min="16" max="16"/>
  </cols>
  <sheetData>
    <row r="1">
      <c r="A1" s="1" t="inlineStr">
        <is>
          <t>Sprint #</t>
        </is>
      </c>
      <c r="B1" s="1" t="inlineStr">
        <is>
          <t>Sprint Name</t>
        </is>
      </c>
      <c r="C1" s="1" t="inlineStr">
        <is>
          <t>Task ID</t>
        </is>
      </c>
      <c r="D1" s="1" t="inlineStr">
        <is>
          <t>Task Title</t>
        </is>
      </c>
      <c r="E1" s="1" t="inlineStr">
        <is>
          <t>User Story (short)</t>
        </is>
      </c>
      <c r="F1" s="1" t="inlineStr">
        <is>
          <t>Area</t>
        </is>
      </c>
      <c r="G1" s="1" t="inlineStr">
        <is>
          <t>Type</t>
        </is>
      </c>
      <c r="H1" s="1" t="inlineStr">
        <is>
          <t>AI/Non-AI</t>
        </is>
      </c>
      <c r="I1" s="1" t="inlineStr">
        <is>
          <t>Risk</t>
        </is>
      </c>
      <c r="J1" s="1" t="inlineStr">
        <is>
          <t>SP</t>
        </is>
      </c>
      <c r="K1" s="1" t="inlineStr">
        <is>
          <t>Status</t>
        </is>
      </c>
      <c r="L1" s="1" t="inlineStr">
        <is>
          <t>Start Date</t>
        </is>
      </c>
      <c r="M1" s="1" t="inlineStr">
        <is>
          <t>Completed Date</t>
        </is>
      </c>
      <c r="N1" s="1" t="inlineStr">
        <is>
          <t>Dependencies</t>
        </is>
      </c>
      <c r="O1" s="1" t="inlineStr">
        <is>
          <t>Acceptance Criteria Ref</t>
        </is>
      </c>
      <c r="P1" s="1" t="inlineStr">
        <is>
          <t>Tracker Notes (Dev Agent)</t>
        </is>
      </c>
    </row>
    <row r="2">
      <c r="A2" t="n">
        <v>1</v>
      </c>
      <c r="B2" t="inlineStr">
        <is>
          <t>Workspace &amp; Foundation</t>
        </is>
      </c>
      <c r="C2" t="inlineStr">
        <is>
          <t>1.1</t>
        </is>
      </c>
      <c r="D2" t="inlineStr">
        <is>
          <t>Wire Teacher app into workspace &amp; gateway routing</t>
        </is>
      </c>
      <c r="E2" t="inlineStr">
        <is>
          <t>Workspace: Teacher frontend/backend wired into monorepo + gateway</t>
        </is>
      </c>
      <c r="F2" t="inlineStr">
        <is>
          <t>Workspace / Gateway</t>
        </is>
      </c>
      <c r="G2" t="inlineStr">
        <is>
          <t>Hardening</t>
        </is>
      </c>
      <c r="H2" t="inlineStr">
        <is>
          <t>Non-AI</t>
        </is>
      </c>
      <c r="I2" t="inlineStr">
        <is>
          <t>Low</t>
        </is>
      </c>
      <c r="J2" t="n">
        <v>2</v>
      </c>
      <c r="K2" t="inlineStr">
        <is>
          <t>Done</t>
        </is>
      </c>
      <c r="L2" t="inlineStr">
        <is>
          <t>2026-03-02</t>
        </is>
      </c>
      <c r="M2" t="inlineStr">
        <is>
          <t>2026-03-02</t>
        </is>
      </c>
      <c r="N2" t="inlineStr">
        <is>
          <t>None</t>
        </is>
      </c>
      <c r="O2" t="inlineStr">
        <is>
          <t>Backlog § Task 1.1 Checklist</t>
        </is>
      </c>
      <c r="P2" t="inlineStr">
        <is>
          <t>RBAC updated for Teacher+Admin; gateway proxy maps /api/teacher → :3003</t>
        </is>
      </c>
    </row>
    <row r="3">
      <c r="A3" t="n">
        <v>1</v>
      </c>
      <c r="B3" t="inlineStr">
        <is>
          <t>Workspace &amp; Foundation</t>
        </is>
      </c>
      <c r="C3" t="inlineStr">
        <is>
          <t>1.2</t>
        </is>
      </c>
      <c r="D3" t="inlineStr">
        <is>
          <t>Teacher backend skeleton (NestJS service)</t>
        </is>
      </c>
      <c r="E3" t="inlineStr">
        <is>
          <t>Backend: Teacher NestJS service skeleton with core modules</t>
        </is>
      </c>
      <c r="F3" t="inlineStr">
        <is>
          <t>Teacher Backend</t>
        </is>
      </c>
      <c r="G3" t="inlineStr">
        <is>
          <t>Feature</t>
        </is>
      </c>
      <c r="H3" t="inlineStr">
        <is>
          <t>Non-AI</t>
        </is>
      </c>
      <c r="I3" t="inlineStr">
        <is>
          <t>Low</t>
        </is>
      </c>
      <c r="J3" t="n">
        <v>2</v>
      </c>
      <c r="K3" t="inlineStr">
        <is>
          <t>Done</t>
        </is>
      </c>
      <c r="L3" t="inlineStr">
        <is>
          <t>2026-03-02</t>
        </is>
      </c>
      <c r="M3" t="inlineStr">
        <is>
          <t>2026-03-02</t>
        </is>
      </c>
      <c r="N3" t="inlineStr">
        <is>
          <t>1.1</t>
        </is>
      </c>
      <c r="O3" t="inlineStr">
        <is>
          <t>Backlog § Task 1.2 Checklist</t>
        </is>
      </c>
      <c r="P3" t="inlineStr">
        <is>
          <t>Full NestJS skeleton: 7 modules + guards + filters + interceptors + Swagger + seeder</t>
        </is>
      </c>
    </row>
    <row r="4">
      <c r="A4" t="n">
        <v>1</v>
      </c>
      <c r="B4" t="inlineStr">
        <is>
          <t>Workspace &amp; Foundation</t>
        </is>
      </c>
      <c r="C4" t="inlineStr">
        <is>
          <t>1.3</t>
        </is>
      </c>
      <c r="D4" t="inlineStr">
        <is>
          <t>Teacher DB schema &amp; migrations (core tables)</t>
        </is>
      </c>
      <c r="E4" t="inlineStr">
        <is>
          <t>Data: core Teacher tables migrated (class, sessions, tests, etc.)</t>
        </is>
      </c>
      <c r="F4" t="inlineStr">
        <is>
          <t>Teacher Backend — Data</t>
        </is>
      </c>
      <c r="G4" t="inlineStr">
        <is>
          <t>Hardening</t>
        </is>
      </c>
      <c r="H4" t="inlineStr">
        <is>
          <t>Non-AI</t>
        </is>
      </c>
      <c r="I4" t="inlineStr">
        <is>
          <t>Low</t>
        </is>
      </c>
      <c r="J4" t="n">
        <v>3</v>
      </c>
      <c r="K4" t="inlineStr">
        <is>
          <t>Done</t>
        </is>
      </c>
      <c r="L4" t="inlineStr">
        <is>
          <t>2026-03-02</t>
        </is>
      </c>
      <c r="M4" t="inlineStr">
        <is>
          <t>2026-03-02</t>
        </is>
      </c>
      <c r="N4" t="inlineStr">
        <is>
          <t>1.2</t>
        </is>
      </c>
      <c r="O4" t="inlineStr">
        <is>
          <t>Backlog § Task 1.3 Checklist</t>
        </is>
      </c>
      <c r="P4" t="inlineStr">
        <is>
          <t>12 entities + 6 repositories + dev seeder with test data (UID sync ready)</t>
        </is>
      </c>
    </row>
    <row r="5">
      <c r="A5" t="n">
        <v>1</v>
      </c>
      <c r="B5" t="inlineStr">
        <is>
          <t>Workspace &amp; Foundation</t>
        </is>
      </c>
      <c r="C5" t="inlineStr">
        <is>
          <t>1.4</t>
        </is>
      </c>
      <c r="D5" t="inlineStr">
        <is>
          <t>Shared contracts for Teacher APIs in @mindforge/shared</t>
        </is>
      </c>
      <c r="E5" t="inlineStr">
        <is>
          <t>Shared: Teacher DTOs/enums in @mindforge/shared</t>
        </is>
      </c>
      <c r="F5" t="inlineStr">
        <is>
          <t>Shared</t>
        </is>
      </c>
      <c r="G5" t="inlineStr">
        <is>
          <t>Feature</t>
        </is>
      </c>
      <c r="H5" t="inlineStr">
        <is>
          <t>Non-AI</t>
        </is>
      </c>
      <c r="I5" t="inlineStr">
        <is>
          <t>Low</t>
        </is>
      </c>
      <c r="J5" t="n">
        <v>1</v>
      </c>
      <c r="K5" t="inlineStr">
        <is>
          <t>Done</t>
        </is>
      </c>
      <c r="L5" t="inlineStr">
        <is>
          <t>2026-03-02</t>
        </is>
      </c>
      <c r="M5" t="inlineStr">
        <is>
          <t>2026-03-02</t>
        </is>
      </c>
      <c r="N5" t="inlineStr">
        <is>
          <t>1.2</t>
        </is>
      </c>
      <c r="O5" t="inlineStr">
        <is>
          <t>Backlog § Task 1.4 Checklist</t>
        </is>
      </c>
      <c r="P5" t="inlineStr">
        <is>
          <t>14 interfaces + 8 enums in shared/src/interfaces/teacher/</t>
        </is>
      </c>
    </row>
    <row r="6">
      <c r="A6" t="n">
        <v>2</v>
      </c>
      <c r="B6" t="inlineStr">
        <is>
          <t>Class &amp; Attendance Backend</t>
        </is>
      </c>
      <c r="C6" t="inlineStr">
        <is>
          <t>2.1</t>
        </is>
      </c>
      <c r="D6" t="inlineStr">
        <is>
          <t>Class &amp; timetable domain (class, sessions, mappings)</t>
        </is>
      </c>
      <c r="E6" t="inlineStr">
        <is>
          <t>Backend: classes, sessions, student mappings for attendance</t>
        </is>
      </c>
      <c r="F6" t="inlineStr">
        <is>
          <t>Teacher Backend — Class &amp; Attendance</t>
        </is>
      </c>
      <c r="G6" t="inlineStr">
        <is>
          <t>Feature</t>
        </is>
      </c>
      <c r="H6" t="inlineStr">
        <is>
          <t>Non-AI</t>
        </is>
      </c>
      <c r="I6" t="inlineStr">
        <is>
          <t>Low</t>
        </is>
      </c>
      <c r="J6" t="n">
        <v>2</v>
      </c>
      <c r="K6" t="inlineStr">
        <is>
          <t>Done</t>
        </is>
      </c>
      <c r="L6" t="inlineStr">
        <is>
          <t>2026-03-02</t>
        </is>
      </c>
      <c r="M6" t="inlineStr">
        <is>
          <t>2026-03-02</t>
        </is>
      </c>
      <c r="N6" t="inlineStr">
        <is>
          <t>1.3</t>
        </is>
      </c>
      <c r="O6" t="inlineStr">
        <is>
          <t>Backlog § Task 2.1 Checklist</t>
        </is>
      </c>
      <c r="P6" t="inlineStr">
        <is>
          <t>9 CRUD endpoints: classes + sessions + student mappings via ClassController + ClassService</t>
        </is>
      </c>
    </row>
    <row r="7">
      <c r="A7" t="n">
        <v>2</v>
      </c>
      <c r="B7" t="inlineStr">
        <is>
          <t>Class &amp; Attendance Backend</t>
        </is>
      </c>
      <c r="C7" t="inlineStr">
        <is>
          <t>2.2</t>
        </is>
      </c>
      <c r="D7" t="inlineStr">
        <is>
          <t>Attendance mark entry APIs (per class session)</t>
        </is>
      </c>
      <c r="E7" t="inlineStr">
        <is>
          <t>Backend: mark attendance per session with default Present</t>
        </is>
      </c>
      <c r="F7" t="inlineStr">
        <is>
          <t>Teacher Backend — Class &amp; Attendance</t>
        </is>
      </c>
      <c r="G7" t="inlineStr">
        <is>
          <t>Feature</t>
        </is>
      </c>
      <c r="H7" t="inlineStr">
        <is>
          <t>Non-AI</t>
        </is>
      </c>
      <c r="I7" t="inlineStr">
        <is>
          <t>Low</t>
        </is>
      </c>
      <c r="J7" t="n">
        <v>3</v>
      </c>
      <c r="K7" t="inlineStr">
        <is>
          <t>Done</t>
        </is>
      </c>
      <c r="L7" t="inlineStr">
        <is>
          <t>2026-03-02</t>
        </is>
      </c>
      <c r="M7" t="inlineStr">
        <is>
          <t>2026-03-02</t>
        </is>
      </c>
      <c r="N7" t="inlineStr">
        <is>
          <t>2.1</t>
        </is>
      </c>
      <c r="O7" t="inlineStr">
        <is>
          <t>Backlog § Task 2.2 Checklist</t>
        </is>
      </c>
      <c r="P7" t="inlineStr">
        <is>
          <t>Default-Present pattern; mark absentees only; same-day edit window via editable_until</t>
        </is>
      </c>
    </row>
    <row r="8">
      <c r="A8" t="n">
        <v>2</v>
      </c>
      <c r="B8" t="inlineStr">
        <is>
          <t>Class &amp; Attendance Backend</t>
        </is>
      </c>
      <c r="C8" t="inlineStr">
        <is>
          <t>2.3</t>
        </is>
      </c>
      <c r="D8" t="inlineStr">
        <is>
          <t>Attendance aggregation &amp; weekly absence alerts job</t>
        </is>
      </c>
      <c r="E8" t="inlineStr">
        <is>
          <t>Backend: aggregate attendance + &gt;2 days/week absence alerts</t>
        </is>
      </c>
      <c r="F8" t="inlineStr">
        <is>
          <t>Teacher Backend — Analytics/Notifications</t>
        </is>
      </c>
      <c r="G8" t="inlineStr">
        <is>
          <t>Feature</t>
        </is>
      </c>
      <c r="H8" t="inlineStr">
        <is>
          <t>Non-AI</t>
        </is>
      </c>
      <c r="I8" t="inlineStr">
        <is>
          <t>Medium</t>
        </is>
      </c>
      <c r="J8" t="n">
        <v>3</v>
      </c>
      <c r="K8" t="inlineStr">
        <is>
          <t>Done</t>
        </is>
      </c>
      <c r="L8" t="inlineStr">
        <is>
          <t>2026-03-02</t>
        </is>
      </c>
      <c r="M8" t="inlineStr">
        <is>
          <t>2026-03-02</t>
        </is>
      </c>
      <c r="N8" t="inlineStr">
        <is>
          <t>2.2</t>
        </is>
      </c>
      <c r="O8" t="inlineStr">
        <is>
          <t>Backlog § Task 2.3 Checklist</t>
        </is>
      </c>
      <c r="P8" t="inlineStr">
        <is>
          <t>Daily/weekly/monthly summaries + &gt;2 days/week absence → notification_event alerts</t>
        </is>
      </c>
    </row>
    <row r="9">
      <c r="A9" t="n">
        <v>3</v>
      </c>
      <c r="B9" t="inlineStr">
        <is>
          <t>Syllabus &amp; AI Ingestion</t>
        </is>
      </c>
      <c r="C9" t="inlineStr">
        <is>
          <t>3.1</t>
        </is>
      </c>
      <c r="D9" t="inlineStr">
        <is>
          <t>Syllabus upload API &amp; storage</t>
        </is>
      </c>
      <c r="E9" t="inlineStr">
        <is>
          <t>Backend: upload syllabus files to storage + metadata</t>
        </is>
      </c>
      <c r="F9" t="inlineStr">
        <is>
          <t>Teacher Backend — Syllabus</t>
        </is>
      </c>
      <c r="G9" t="inlineStr">
        <is>
          <t>Feature</t>
        </is>
      </c>
      <c r="H9" t="inlineStr">
        <is>
          <t>Non-AI</t>
        </is>
      </c>
      <c r="I9" t="inlineStr">
        <is>
          <t>Low</t>
        </is>
      </c>
      <c r="J9" t="n">
        <v>2</v>
      </c>
      <c r="K9" t="inlineStr">
        <is>
          <t>Done</t>
        </is>
      </c>
      <c r="L9" t="inlineStr">
        <is>
          <t>2026-03-02</t>
        </is>
      </c>
      <c r="M9" t="inlineStr">
        <is>
          <t>2026-03-02</t>
        </is>
      </c>
      <c r="N9" t="inlineStr">
        <is>
          <t>1.3</t>
        </is>
      </c>
      <c r="O9" t="inlineStr">
        <is>
          <t>Backlog § Task 3.1 Checklist</t>
        </is>
      </c>
      <c r="P9" t="inlineStr">
        <is>
          <t>Multipart upload + file validation (type/MIME/size) + local FS storage + retry-failed endpoint</t>
        </is>
      </c>
    </row>
    <row r="10">
      <c r="A10" t="n">
        <v>3</v>
      </c>
      <c r="B10" t="inlineStr">
        <is>
          <t>Syllabus &amp; AI Ingestion</t>
        </is>
      </c>
      <c r="C10" t="inlineStr">
        <is>
          <t>3.2</t>
        </is>
      </c>
      <c r="D10" t="inlineStr">
        <is>
          <t>AI ingestion worker: OCR + concept extraction → lesson_session</t>
        </is>
      </c>
      <c r="E10" t="inlineStr">
        <is>
          <t>AI: OCR + LLM to create lesson_session from syllabus</t>
        </is>
      </c>
      <c r="F10" t="inlineStr">
        <is>
          <t>Teacher Backend — AI Orchestration</t>
        </is>
      </c>
      <c r="G10" t="inlineStr">
        <is>
          <t>Feature</t>
        </is>
      </c>
      <c r="H10" t="inlineStr">
        <is>
          <t>AI</t>
        </is>
      </c>
      <c r="I10" t="inlineStr">
        <is>
          <t>Medium</t>
        </is>
      </c>
      <c r="J10" t="n">
        <v>3</v>
      </c>
      <c r="K10" t="inlineStr">
        <is>
          <t>Done</t>
        </is>
      </c>
      <c r="L10" t="inlineStr">
        <is>
          <t>2026-03-02</t>
        </is>
      </c>
      <c r="M10" t="inlineStr">
        <is>
          <t>2026-03-02</t>
        </is>
      </c>
      <c r="N10" t="inlineStr">
        <is>
          <t>3.1</t>
        </is>
      </c>
      <c r="O10" t="inlineStr">
        <is>
          <t>Backlog § Task 3.2 Checklist</t>
        </is>
      </c>
      <c r="P10" t="inlineStr">
        <is>
          <t>PDF parse + OpenAI chat completions + fallback analysis + lesson_session creation + status tracking</t>
        </is>
      </c>
    </row>
    <row r="11">
      <c r="A11" t="n">
        <v>3</v>
      </c>
      <c r="B11" t="inlineStr">
        <is>
          <t>Syllabus &amp; AI Ingestion</t>
        </is>
      </c>
      <c r="C11" t="inlineStr">
        <is>
          <t>3.3</t>
        </is>
      </c>
      <c r="D11" t="inlineStr">
        <is>
          <t>Syllabus &amp; lesson read APIs for frontend</t>
        </is>
      </c>
      <c r="E11" t="inlineStr">
        <is>
          <t>Backend: list uploads, concepts, objectives, flags for UI</t>
        </is>
      </c>
      <c r="F11" t="inlineStr">
        <is>
          <t>Teacher Backend — Syllabus</t>
        </is>
      </c>
      <c r="G11" t="inlineStr">
        <is>
          <t>Feature</t>
        </is>
      </c>
      <c r="H11" t="inlineStr">
        <is>
          <t>Non-AI</t>
        </is>
      </c>
      <c r="I11" t="inlineStr">
        <is>
          <t>Low</t>
        </is>
      </c>
      <c r="J11" t="n">
        <v>3</v>
      </c>
      <c r="K11" t="inlineStr">
        <is>
          <t>Done</t>
        </is>
      </c>
      <c r="L11" t="inlineStr">
        <is>
          <t>2026-03-02</t>
        </is>
      </c>
      <c r="M11" t="inlineStr">
        <is>
          <t>2026-03-02</t>
        </is>
      </c>
      <c r="N11" t="inlineStr">
        <is>
          <t>3.2</t>
        </is>
      </c>
      <c r="O11" t="inlineStr">
        <is>
          <t>Backlog § Task 3.3 Checklist</t>
        </is>
      </c>
      <c r="P11" t="inlineStr">
        <is>
          <t>5 read endpoints: doc list/detail + lesson list/detail/by-document with JSON array parsing</t>
        </is>
      </c>
    </row>
    <row r="12">
      <c r="A12" t="n">
        <v>4</v>
      </c>
      <c r="B12" t="inlineStr">
        <is>
          <t>Tests &amp; Evaluation Backend</t>
        </is>
      </c>
      <c r="C12" t="inlineStr">
        <is>
          <t>4.1</t>
        </is>
      </c>
      <c r="D12" t="inlineStr">
        <is>
          <t>Test domain &amp; authoring APIs (online + offline)</t>
        </is>
      </c>
      <c r="E12" t="inlineStr">
        <is>
          <t>Backend: test_definition authoring for quizzes &amp; offline tests</t>
        </is>
      </c>
      <c r="F12" t="inlineStr">
        <is>
          <t>Teacher Backend — Tests</t>
        </is>
      </c>
      <c r="G12" t="inlineStr">
        <is>
          <t>Feature</t>
        </is>
      </c>
      <c r="H12" t="inlineStr">
        <is>
          <t>Non-AI</t>
        </is>
      </c>
      <c r="I12" t="inlineStr">
        <is>
          <t>Low</t>
        </is>
      </c>
      <c r="J12" t="n">
        <v>2</v>
      </c>
      <c r="K12" t="inlineStr">
        <is>
          <t>Done</t>
        </is>
      </c>
      <c r="L12" t="inlineStr">
        <is>
          <t>2026-03-02</t>
        </is>
      </c>
      <c r="M12" t="inlineStr">
        <is>
          <t>2026-03-02</t>
        </is>
      </c>
      <c r="N12" t="inlineStr">
        <is>
          <t>3.3</t>
        </is>
      </c>
      <c r="O12" t="inlineStr">
        <is>
          <t>Backlog § Task 4.1 Checklist</t>
        </is>
      </c>
      <c r="P12" t="inlineStr">
        <is>
          <t>6 endpoints: CRUD + publish + close; online enforces MCQ/FIB/T-F only</t>
        </is>
      </c>
    </row>
    <row r="13">
      <c r="A13" t="n">
        <v>4</v>
      </c>
      <c r="B13" t="inlineStr">
        <is>
          <t>Tests &amp; Evaluation Backend</t>
        </is>
      </c>
      <c r="C13" t="inlineStr">
        <is>
          <t>4.2</t>
        </is>
      </c>
      <c r="D13" t="inlineStr">
        <is>
          <t>Online daily quiz AI question generation (no numericals)</t>
        </is>
      </c>
      <c r="E13" t="inlineStr">
        <is>
          <t>AI: generate objective-only quiz questions with no numericals</t>
        </is>
      </c>
      <c r="F13" t="inlineStr">
        <is>
          <t>Teacher Backend — AI Orchestration</t>
        </is>
      </c>
      <c r="G13" t="inlineStr">
        <is>
          <t>Feature</t>
        </is>
      </c>
      <c r="H13" t="inlineStr">
        <is>
          <t>AI</t>
        </is>
      </c>
      <c r="I13" t="inlineStr">
        <is>
          <t>Medium</t>
        </is>
      </c>
      <c r="J13" t="n">
        <v>3</v>
      </c>
      <c r="K13" t="inlineStr">
        <is>
          <t>Done</t>
        </is>
      </c>
      <c r="L13" t="inlineStr">
        <is>
          <t>2026-03-02</t>
        </is>
      </c>
      <c r="M13" t="inlineStr">
        <is>
          <t>2026-03-02</t>
        </is>
      </c>
      <c r="N13" t="inlineStr">
        <is>
          <t>4.1, 3.2</t>
        </is>
      </c>
      <c r="O13" t="inlineStr">
        <is>
          <t>Backlog § Task 4.2 Checklist</t>
        </is>
      </c>
      <c r="P13" t="inlineStr">
        <is>
          <t>AI pipeline + prompt-level + code-level no-numerical enforcement + fallback</t>
        </is>
      </c>
    </row>
    <row r="14">
      <c r="A14" t="n">
        <v>4</v>
      </c>
      <c r="B14" t="inlineStr">
        <is>
          <t>Tests &amp; Evaluation Backend</t>
        </is>
      </c>
      <c r="C14" t="inlineStr">
        <is>
          <t>4.3</t>
        </is>
      </c>
      <c r="D14" t="inlineStr">
        <is>
          <t>Offline printable test generation &amp; PDF export</t>
        </is>
      </c>
      <c r="E14" t="inlineStr">
        <is>
          <t>AI: offline tests with PDFs for student paper &amp; answer key</t>
        </is>
      </c>
      <c r="F14" t="inlineStr">
        <is>
          <t>Teacher Backend — Tests</t>
        </is>
      </c>
      <c r="G14" t="inlineStr">
        <is>
          <t>Feature</t>
        </is>
      </c>
      <c r="H14" t="inlineStr">
        <is>
          <t>AI</t>
        </is>
      </c>
      <c r="I14" t="inlineStr">
        <is>
          <t>Medium</t>
        </is>
      </c>
      <c r="J14" t="n">
        <v>3</v>
      </c>
      <c r="K14" t="inlineStr">
        <is>
          <t>Done</t>
        </is>
      </c>
      <c r="L14" t="inlineStr">
        <is>
          <t>2026-03-02</t>
        </is>
      </c>
      <c r="M14" t="inlineStr">
        <is>
          <t>2026-03-02</t>
        </is>
      </c>
      <c r="N14" t="inlineStr">
        <is>
          <t>4.1, 3.2</t>
        </is>
      </c>
      <c r="O14" t="inlineStr">
        <is>
          <t>Backlog § Task 4.3 Checklist</t>
        </is>
      </c>
      <c r="P14" t="inlineStr">
        <is>
          <t>All 7 question types + numerical stepwise solutions + Student Paper/Answer Key</t>
        </is>
      </c>
    </row>
    <row r="15">
      <c r="A15" t="n">
        <v>4</v>
      </c>
      <c r="B15" t="inlineStr">
        <is>
          <t>Tests &amp; Evaluation Backend</t>
        </is>
      </c>
      <c r="C15" t="inlineStr">
        <is>
          <t>4.4</t>
        </is>
      </c>
      <c r="D15" t="inlineStr">
        <is>
          <t>Evaluation APIs (online auto-grade + offline mark entry)</t>
        </is>
      </c>
      <c r="E15" t="inlineStr">
        <is>
          <t>Backend: auto-grade online + flows for offline marks</t>
        </is>
      </c>
      <c r="F15" t="inlineStr">
        <is>
          <t>Teacher Backend — Evaluation</t>
        </is>
      </c>
      <c r="G15" t="inlineStr">
        <is>
          <t>Feature</t>
        </is>
      </c>
      <c r="H15" t="inlineStr">
        <is>
          <t>Non-AI</t>
        </is>
      </c>
      <c r="I15" t="inlineStr">
        <is>
          <t>Low</t>
        </is>
      </c>
      <c r="J15" t="n">
        <v>2</v>
      </c>
      <c r="K15" t="inlineStr">
        <is>
          <t>Done</t>
        </is>
      </c>
      <c r="L15" t="inlineStr">
        <is>
          <t>2026-03-02</t>
        </is>
      </c>
      <c r="M15" t="inlineStr">
        <is>
          <t>2026-03-02</t>
        </is>
      </c>
      <c r="N15" t="inlineStr">
        <is>
          <t>4.1, 4.2, 4.3</t>
        </is>
      </c>
      <c r="O15" t="inlineStr">
        <is>
          <t>Backlog § Task 4.4 Checklist</t>
        </is>
      </c>
      <c r="P15" t="inlineStr">
        <is>
          <t>7 endpoints: auto-grade + auto-submit + offline marks + per-student results</t>
        </is>
      </c>
    </row>
    <row r="16">
      <c r="A16" t="n">
        <v>5</v>
      </c>
      <c r="B16" t="inlineStr">
        <is>
          <t>Analytics &amp; Notifications</t>
        </is>
      </c>
      <c r="C16" t="inlineStr">
        <is>
          <t>5.1</t>
        </is>
      </c>
      <c r="D16" t="inlineStr">
        <is>
          <t>Teacher analytics data APIs (performance &amp; attendance)</t>
        </is>
      </c>
      <c r="E16" t="inlineStr">
        <is>
          <t>Backend: KPIs and trends for Results &amp; Analytics</t>
        </is>
      </c>
      <c r="F16" t="inlineStr">
        <is>
          <t>Teacher Backend — Analytics</t>
        </is>
      </c>
      <c r="G16" t="inlineStr">
        <is>
          <t>Feature</t>
        </is>
      </c>
      <c r="H16" t="inlineStr">
        <is>
          <t>Non-AI</t>
        </is>
      </c>
      <c r="I16" t="inlineStr">
        <is>
          <t>Low</t>
        </is>
      </c>
      <c r="J16" t="n">
        <v>3</v>
      </c>
      <c r="K16" t="inlineStr">
        <is>
          <t>Done</t>
        </is>
      </c>
      <c r="L16" t="inlineStr">
        <is>
          <t>2026-03-02</t>
        </is>
      </c>
      <c r="M16" t="inlineStr">
        <is>
          <t>2026-03-02</t>
        </is>
      </c>
      <c r="N16" t="inlineStr">
        <is>
          <t>2.3, 4.4</t>
        </is>
      </c>
      <c r="O16" t="inlineStr">
        <is>
          <t>Backlog § Task 5.1 Checklist</t>
        </is>
      </c>
      <c r="P16" t="inlineStr">
        <is>
          <t>Class KPIs + score trends + attendance trends + at-risk detection (&lt;75% attend / &lt;40% score)</t>
        </is>
      </c>
    </row>
    <row r="17">
      <c r="A17" t="n">
        <v>5</v>
      </c>
      <c r="B17" t="inlineStr">
        <is>
          <t>Analytics &amp; Notifications</t>
        </is>
      </c>
      <c r="C17" t="inlineStr">
        <is>
          <t>5.2</t>
        </is>
      </c>
      <c r="D17" t="inlineStr">
        <is>
          <t>Notifications &amp; alerts pipeline (teacher-facing)</t>
        </is>
      </c>
      <c r="E17" t="inlineStr">
        <is>
          <t>Backend: absence + test-related alerts for teacher</t>
        </is>
      </c>
      <c r="F17" t="inlineStr">
        <is>
          <t>Teacher Backend — Notifications</t>
        </is>
      </c>
      <c r="G17" t="inlineStr">
        <is>
          <t>Feature</t>
        </is>
      </c>
      <c r="H17" t="inlineStr">
        <is>
          <t>Non-AI</t>
        </is>
      </c>
      <c r="I17" t="inlineStr">
        <is>
          <t>Medium</t>
        </is>
      </c>
      <c r="J17" t="n">
        <v>3</v>
      </c>
      <c r="K17" t="inlineStr">
        <is>
          <t>Done</t>
        </is>
      </c>
      <c r="L17" t="inlineStr">
        <is>
          <t>2026-03-02</t>
        </is>
      </c>
      <c r="M17" t="inlineStr">
        <is>
          <t>2026-03-02</t>
        </is>
      </c>
      <c r="N17" t="inlineStr">
        <is>
          <t>2.3, 4.4</t>
        </is>
      </c>
      <c r="O17" t="inlineStr">
        <is>
          <t>Backlog § Task 5.2 Checklist</t>
        </is>
      </c>
      <c r="P17" t="inlineStr">
        <is>
          <t>5 endpoints: list + unread count + mark read + test alerts (auto-submit + eval pending)</t>
        </is>
      </c>
    </row>
    <row r="18">
      <c r="A18" t="n">
        <v>5</v>
      </c>
      <c r="B18" t="inlineStr">
        <is>
          <t>Analytics &amp; Notifications</t>
        </is>
      </c>
      <c r="C18" t="inlineStr">
        <is>
          <t>5.3</t>
        </is>
      </c>
      <c r="D18" t="inlineStr">
        <is>
          <t>Cross-app read APIs for Student/Parent/Admin</t>
        </is>
      </c>
      <c r="E18" t="inlineStr">
        <is>
          <t>Backend: Teacher aggregates exposed for other apps</t>
        </is>
      </c>
      <c r="F18" t="inlineStr">
        <is>
          <t>Teacher Backend — Integration</t>
        </is>
      </c>
      <c r="G18" t="inlineStr">
        <is>
          <t>Feature</t>
        </is>
      </c>
      <c r="H18" t="inlineStr">
        <is>
          <t>Non-AI</t>
        </is>
      </c>
      <c r="I18" t="inlineStr">
        <is>
          <t>Medium</t>
        </is>
      </c>
      <c r="J18" t="n">
        <v>2</v>
      </c>
      <c r="K18" t="inlineStr">
        <is>
          <t>Done</t>
        </is>
      </c>
      <c r="L18" t="inlineStr">
        <is>
          <t>2026-03-02</t>
        </is>
      </c>
      <c r="M18" t="inlineStr">
        <is>
          <t>2026-03-02</t>
        </is>
      </c>
      <c r="N18" t="inlineStr">
        <is>
          <t>5.1</t>
        </is>
      </c>
      <c r="O18" t="inlineStr">
        <is>
          <t>Backlog § Task 5.3 Checklist</t>
        </is>
      </c>
      <c r="P18" t="inlineStr">
        <is>
          <t>4 read-only endpoints: attendance summary + student attendance + performance + student test results</t>
        </is>
      </c>
    </row>
    <row r="19">
      <c r="A19" t="n">
        <v>6</v>
      </c>
      <c r="B19" t="inlineStr">
        <is>
          <t>Teacher Frontend — Core</t>
        </is>
      </c>
      <c r="C19" t="inlineStr">
        <is>
          <t>6.1</t>
        </is>
      </c>
      <c r="D19" t="inlineStr">
        <is>
          <t>Teacher frontend app shell, routing &amp; auth</t>
        </is>
      </c>
      <c r="E19" t="inlineStr">
        <is>
          <t>Frontend: app shell + sidebar nav + auth for Teacher</t>
        </is>
      </c>
      <c r="F19" t="inlineStr">
        <is>
          <t>Teacher Frontend</t>
        </is>
      </c>
      <c r="G19" t="inlineStr">
        <is>
          <t>Feature</t>
        </is>
      </c>
      <c r="H19" t="inlineStr">
        <is>
          <t>Non-AI</t>
        </is>
      </c>
      <c r="I19" t="inlineStr">
        <is>
          <t>Low</t>
        </is>
      </c>
      <c r="J19" t="n">
        <v>2</v>
      </c>
      <c r="K19" t="inlineStr">
        <is>
          <t>Done</t>
        </is>
      </c>
      <c r="L19" t="inlineStr">
        <is>
          <t>2026-03-02</t>
        </is>
      </c>
      <c r="M19" t="inlineStr">
        <is>
          <t>2026-03-02</t>
        </is>
      </c>
      <c r="N19" t="inlineStr">
        <is>
          <t>1.1, 1.4</t>
        </is>
      </c>
      <c r="O19" t="inlineStr">
        <is>
          <t>Backlog § Task 6.1 Checklist</t>
        </is>
      </c>
      <c r="P19" t="inlineStr">
        <is>
          <t>React 19+Vite shell; 8 routes; JWT auth context; bottom nav (5 tabs); API client w/ retry+upload; design tokens</t>
        </is>
      </c>
    </row>
    <row r="20">
      <c r="A20" t="n">
        <v>6</v>
      </c>
      <c r="B20" t="inlineStr">
        <is>
          <t>Teacher Frontend — Core</t>
        </is>
      </c>
      <c r="C20" t="inlineStr">
        <is>
          <t>6.2</t>
        </is>
      </c>
      <c r="D20" t="inlineStr">
        <is>
          <t>Dashboard screen (teacher overview)</t>
        </is>
      </c>
      <c r="E20" t="inlineStr">
        <is>
          <t>Frontend: Dashboard with today's classes, KPIs, alerts</t>
        </is>
      </c>
      <c r="F20" t="inlineStr">
        <is>
          <t>Teacher Frontend</t>
        </is>
      </c>
      <c r="G20" t="inlineStr">
        <is>
          <t>Feature</t>
        </is>
      </c>
      <c r="H20" t="inlineStr">
        <is>
          <t>Non-AI</t>
        </is>
      </c>
      <c r="I20" t="inlineStr">
        <is>
          <t>Low</t>
        </is>
      </c>
      <c r="J20" t="n">
        <v>2</v>
      </c>
      <c r="K20" t="inlineStr">
        <is>
          <t>Done</t>
        </is>
      </c>
      <c r="L20" t="inlineStr">
        <is>
          <t>2026-03-02</t>
        </is>
      </c>
      <c r="M20" t="inlineStr">
        <is>
          <t>2026-03-02</t>
        </is>
      </c>
      <c r="N20" t="inlineStr">
        <is>
          <t>6.1, 5.1, 5.2</t>
        </is>
      </c>
      <c r="O20" t="inlineStr">
        <is>
          <t>Backlog § Task 6.2 Checklist</t>
        </is>
      </c>
      <c r="P20" t="inlineStr">
        <is>
          <t>Greeting + 2x2 KPI grid + today's classes + recent alerts + bell icon + loading/error/empty states</t>
        </is>
      </c>
    </row>
    <row r="21">
      <c r="A21" t="n">
        <v>6</v>
      </c>
      <c r="B21" t="inlineStr">
        <is>
          <t>Teacher Frontend — Core</t>
        </is>
      </c>
      <c r="C21" t="inlineStr">
        <is>
          <t>6.3</t>
        </is>
      </c>
      <c r="D21" t="inlineStr">
        <is>
          <t>Classes &amp; Attendance screen (desktop + mobile)</t>
        </is>
      </c>
      <c r="E21" t="inlineStr">
        <is>
          <t>Frontend: take attendance per session, default Present</t>
        </is>
      </c>
      <c r="F21" t="inlineStr">
        <is>
          <t>Teacher Frontend</t>
        </is>
      </c>
      <c r="G21" t="inlineStr">
        <is>
          <t>Feature</t>
        </is>
      </c>
      <c r="H21" t="inlineStr">
        <is>
          <t>Non-AI</t>
        </is>
      </c>
      <c r="I21" t="inlineStr">
        <is>
          <t>Low</t>
        </is>
      </c>
      <c r="J21" t="n">
        <v>3</v>
      </c>
      <c r="K21" t="inlineStr">
        <is>
          <t>Done</t>
        </is>
      </c>
      <c r="L21" t="inlineStr">
        <is>
          <t>2026-03-02</t>
        </is>
      </c>
      <c r="M21" t="inlineStr">
        <is>
          <t>2026-03-02</t>
        </is>
      </c>
      <c r="N21" t="inlineStr">
        <is>
          <t>6.1, 2.2</t>
        </is>
      </c>
      <c r="O21" t="inlineStr">
        <is>
          <t>Backlog § Task 6.3 Checklist</t>
        </is>
      </c>
      <c r="P21" t="inlineStr">
        <is>
          <t>Class pills + session list + P/A toggle pills (48px) + summary chips + sticky save footer</t>
        </is>
      </c>
    </row>
    <row r="22">
      <c r="A22" t="n">
        <v>6</v>
      </c>
      <c r="B22" t="inlineStr">
        <is>
          <t>Teacher Frontend — Core</t>
        </is>
      </c>
      <c r="C22" t="inlineStr">
        <is>
          <t>6.4</t>
        </is>
      </c>
      <c r="D22" t="inlineStr">
        <is>
          <t>Attendance calendar &amp; summaries on frontend</t>
        </is>
      </c>
      <c r="E22" t="inlineStr">
        <is>
          <t>Frontend: calendar and summary views for attendance</t>
        </is>
      </c>
      <c r="F22" t="inlineStr">
        <is>
          <t>Teacher Frontend</t>
        </is>
      </c>
      <c r="G22" t="inlineStr">
        <is>
          <t>Feature</t>
        </is>
      </c>
      <c r="H22" t="inlineStr">
        <is>
          <t>Non-AI</t>
        </is>
      </c>
      <c r="I22" t="inlineStr">
        <is>
          <t>Low</t>
        </is>
      </c>
      <c r="J22" t="n">
        <v>1</v>
      </c>
      <c r="K22" t="inlineStr">
        <is>
          <t>Done</t>
        </is>
      </c>
      <c r="L22" t="inlineStr">
        <is>
          <t>2026-03-02</t>
        </is>
      </c>
      <c r="M22" t="inlineStr">
        <is>
          <t>2026-03-02</t>
        </is>
      </c>
      <c r="N22" t="inlineStr">
        <is>
          <t>6.3, 2.3</t>
        </is>
      </c>
      <c r="O22" t="inlineStr">
        <is>
          <t>Backlog § Task 6.4 Checklist</t>
        </is>
      </c>
      <c r="P22" t="inlineStr">
        <is>
          <t>Monthly calendar grid + present/absent dots + summary stats + student breakdown table</t>
        </is>
      </c>
    </row>
    <row r="23">
      <c r="A23" t="n">
        <v>7</v>
      </c>
      <c r="B23" t="inlineStr">
        <is>
          <t>Teacher Frontend — Content &amp; Assessments</t>
        </is>
      </c>
      <c r="C23" t="inlineStr">
        <is>
          <t>7.1</t>
        </is>
      </c>
      <c r="D23" t="inlineStr">
        <is>
          <t>Syllabus upload &amp; concepts UI</t>
        </is>
      </c>
      <c r="E23" t="inlineStr">
        <is>
          <t>Frontend: Syllabus screen with uploads + AI concepts</t>
        </is>
      </c>
      <c r="F23" t="inlineStr">
        <is>
          <t>Teacher Frontend — Syllabus</t>
        </is>
      </c>
      <c r="G23" t="inlineStr">
        <is>
          <t>Feature</t>
        </is>
      </c>
      <c r="H23" t="inlineStr">
        <is>
          <t>Non-AI</t>
        </is>
      </c>
      <c r="I23" t="inlineStr">
        <is>
          <t>Low</t>
        </is>
      </c>
      <c r="J23" t="n">
        <v>2</v>
      </c>
      <c r="K23" t="inlineStr">
        <is>
          <t>Done</t>
        </is>
      </c>
      <c r="L23" t="inlineStr">
        <is>
          <t>2026-03-02</t>
        </is>
      </c>
      <c r="M23" t="inlineStr">
        <is>
          <t>2026-03-02</t>
        </is>
      </c>
      <c r="N23" t="inlineStr">
        <is>
          <t>6.1, 3.3</t>
        </is>
      </c>
      <c r="O23" t="inlineStr">
        <is>
          <t>Backlog § Task 7.1 Checklist</t>
        </is>
      </c>
      <c r="P23" t="inlineStr">
        <is>
          <t>Upload zone + status badges (4 states) + lesson detail (concepts/objectives/chapters) + retry</t>
        </is>
      </c>
    </row>
    <row r="24">
      <c r="A24" t="n">
        <v>7</v>
      </c>
      <c r="B24" t="inlineStr">
        <is>
          <t>Teacher Frontend — Content &amp; Assessments</t>
        </is>
      </c>
      <c r="C24" t="inlineStr">
        <is>
          <t>7.2</t>
        </is>
      </c>
      <c r="D24" t="inlineStr">
        <is>
          <t>Tests UI (online daily quiz + offline printable)</t>
        </is>
      </c>
      <c r="E24" t="inlineStr">
        <is>
          <t>Frontend: Tests screen for quizzes + printable tests</t>
        </is>
      </c>
      <c r="F24" t="inlineStr">
        <is>
          <t>Teacher Frontend — Tests</t>
        </is>
      </c>
      <c r="G24" t="inlineStr">
        <is>
          <t>Feature</t>
        </is>
      </c>
      <c r="H24" t="inlineStr">
        <is>
          <t>AI</t>
        </is>
      </c>
      <c r="I24" t="inlineStr">
        <is>
          <t>Medium</t>
        </is>
      </c>
      <c r="J24" t="n">
        <v>3</v>
      </c>
      <c r="K24" t="inlineStr">
        <is>
          <t>Done</t>
        </is>
      </c>
      <c r="L24" t="inlineStr">
        <is>
          <t>2026-03-02</t>
        </is>
      </c>
      <c r="M24" t="inlineStr">
        <is>
          <t>2026-03-02</t>
        </is>
      </c>
      <c r="N24" t="inlineStr">
        <is>
          <t>6.1, 4.2, 4.3</t>
        </is>
      </c>
      <c r="O24" t="inlineStr">
        <is>
          <t>Backlog § Task 7.2 Checklist</t>
        </is>
      </c>
      <c r="P24" t="inlineStr">
        <is>
          <t>Online/Offline tabs + create forms + AI generation + PDF download + lifecycle (draft/publish/close)</t>
        </is>
      </c>
    </row>
    <row r="25">
      <c r="A25" t="n">
        <v>7</v>
      </c>
      <c r="B25" t="inlineStr">
        <is>
          <t>Teacher Frontend — Content &amp; Assessments</t>
        </is>
      </c>
      <c r="C25" t="inlineStr">
        <is>
          <t>7.3</t>
        </is>
      </c>
      <c r="D25" t="inlineStr">
        <is>
          <t>Results &amp; Analytics UI</t>
        </is>
      </c>
      <c r="E25" t="inlineStr">
        <is>
          <t>Frontend: Results &amp; Analytics dashboards</t>
        </is>
      </c>
      <c r="F25" t="inlineStr">
        <is>
          <t>Teacher Frontend — Analytics</t>
        </is>
      </c>
      <c r="G25" t="inlineStr">
        <is>
          <t>Feature</t>
        </is>
      </c>
      <c r="H25" t="inlineStr">
        <is>
          <t>Non-AI</t>
        </is>
      </c>
      <c r="I25" t="inlineStr">
        <is>
          <t>Low</t>
        </is>
      </c>
      <c r="J25" t="n">
        <v>2</v>
      </c>
      <c r="K25" t="inlineStr">
        <is>
          <t>Done</t>
        </is>
      </c>
      <c r="L25" t="inlineStr">
        <is>
          <t>2026-03-02</t>
        </is>
      </c>
      <c r="M25" t="inlineStr">
        <is>
          <t>2026-03-02</t>
        </is>
      </c>
      <c r="N25" t="inlineStr">
        <is>
          <t>6.1, 5.1</t>
        </is>
      </c>
      <c r="O25" t="inlineStr">
        <is>
          <t>Backlog § Task 7.3 Checklist</t>
        </is>
      </c>
      <c r="P25" t="inlineStr">
        <is>
          <t>Class KPIs + score bar chart + attendance weekly bars + at-risk students table</t>
        </is>
      </c>
    </row>
    <row r="26">
      <c r="A26" t="n">
        <v>7</v>
      </c>
      <c r="B26" t="inlineStr">
        <is>
          <t>Teacher Frontend — Content &amp; Assessments</t>
        </is>
      </c>
      <c r="C26" t="inlineStr">
        <is>
          <t>7.4</t>
        </is>
      </c>
      <c r="D26" t="inlineStr">
        <is>
          <t>Alerts / Messages UI</t>
        </is>
      </c>
      <c r="E26" t="inlineStr">
        <is>
          <t>Frontend: Alerts/Messages listing teacher notifications</t>
        </is>
      </c>
      <c r="F26" t="inlineStr">
        <is>
          <t>Teacher Frontend — Notifications</t>
        </is>
      </c>
      <c r="G26" t="inlineStr">
        <is>
          <t>Feature</t>
        </is>
      </c>
      <c r="H26" t="inlineStr">
        <is>
          <t>Non-AI</t>
        </is>
      </c>
      <c r="I26" t="inlineStr">
        <is>
          <t>Low</t>
        </is>
      </c>
      <c r="J26" t="n">
        <v>1</v>
      </c>
      <c r="K26" t="inlineStr">
        <is>
          <t>Done</t>
        </is>
      </c>
      <c r="L26" t="inlineStr">
        <is>
          <t>2026-03-02</t>
        </is>
      </c>
      <c r="M26" t="inlineStr">
        <is>
          <t>2026-03-02</t>
        </is>
      </c>
      <c r="N26" t="inlineStr">
        <is>
          <t>6.1, 5.2</t>
        </is>
      </c>
      <c r="O26" t="inlineStr">
        <is>
          <t>Backlog § Task 7.4 Checklist</t>
        </is>
      </c>
      <c r="P26" t="inlineStr">
        <is>
          <t>Filter tabs + priority borders + read/unread tracking + mark all read + unread badge</t>
        </is>
      </c>
    </row>
    <row r="27">
      <c r="A27" t="n">
        <v>8</v>
      </c>
      <c r="B27" t="inlineStr">
        <is>
          <t>Hardening &amp; AI Guardrails</t>
        </is>
      </c>
      <c r="C27" t="inlineStr">
        <is>
          <t>8.1</t>
        </is>
      </c>
      <c r="D27" t="inlineStr">
        <is>
          <t>Teacher service observability (logs, metrics, tracing)</t>
        </is>
      </c>
      <c r="E27" t="inlineStr">
        <is>
          <t>DevOps: observability for Teacher backend</t>
        </is>
      </c>
      <c r="F27" t="inlineStr">
        <is>
          <t>DevOps / Teacher Backend</t>
        </is>
      </c>
      <c r="G27" t="inlineStr">
        <is>
          <t>Hardening</t>
        </is>
      </c>
      <c r="H27" t="inlineStr">
        <is>
          <t>Non-AI</t>
        </is>
      </c>
      <c r="I27" t="inlineStr">
        <is>
          <t>Low</t>
        </is>
      </c>
      <c r="J27" t="n">
        <v>2</v>
      </c>
      <c r="K27" t="inlineStr">
        <is>
          <t>Done</t>
        </is>
      </c>
      <c r="L27" t="inlineStr">
        <is>
          <t>2026-02-10</t>
        </is>
      </c>
      <c r="M27" t="inlineStr">
        <is>
          <t>2026-02-10</t>
        </is>
      </c>
      <c r="N27" t="inlineStr">
        <is>
          <t>1.2</t>
        </is>
      </c>
      <c r="O27" t="inlineStr">
        <is>
          <t>Backlog § Task 8.1 Checklist</t>
        </is>
      </c>
      <c r="P27" t="inlineStr">
        <is>
          <t>MetricsService + liveness/readiness probes + structured JSON logging + startup diagnostics</t>
        </is>
      </c>
    </row>
    <row r="28">
      <c r="A28" t="n">
        <v>8</v>
      </c>
      <c r="B28" t="inlineStr">
        <is>
          <t>Hardening &amp; AI Guardrails</t>
        </is>
      </c>
      <c r="C28" t="inlineStr">
        <is>
          <t>8.2</t>
        </is>
      </c>
      <c r="D28" t="inlineStr">
        <is>
          <t>AI governance &amp; guardrails (teacher domain)</t>
        </is>
      </c>
      <c r="E28" t="inlineStr">
        <is>
          <t>AI: guardrails, rate limits, logging for Teacher AI</t>
        </is>
      </c>
      <c r="F28" t="inlineStr">
        <is>
          <t>Teacher Backend — AI Governance</t>
        </is>
      </c>
      <c r="G28" t="inlineStr">
        <is>
          <t>Hardening</t>
        </is>
      </c>
      <c r="H28" t="inlineStr">
        <is>
          <t>AI</t>
        </is>
      </c>
      <c r="I28" t="inlineStr">
        <is>
          <t>Medium</t>
        </is>
      </c>
      <c r="J28" t="n">
        <v>3</v>
      </c>
      <c r="K28" t="inlineStr">
        <is>
          <t>Done</t>
        </is>
      </c>
      <c r="L28" t="inlineStr">
        <is>
          <t>2026-02-10</t>
        </is>
      </c>
      <c r="M28" t="inlineStr">
        <is>
          <t>2026-02-10</t>
        </is>
      </c>
      <c r="N28" t="inlineStr">
        <is>
          <t>3.2, 4.2, 4.3</t>
        </is>
      </c>
      <c r="O28" t="inlineStr">
        <is>
          <t>Backlog § Task 8.2 Checklist</t>
        </is>
      </c>
      <c r="P28" t="inlineStr">
        <is>
          <t>AiAuditService (no PII) + AiRateLimiterService (20/teacher/hr + 200 global/hr) + NumericalValidatorService (14 patterns)</t>
        </is>
      </c>
    </row>
    <row r="29">
      <c r="A29" t="n">
        <v>8</v>
      </c>
      <c r="B29" t="inlineStr">
        <is>
          <t>Hardening &amp; AI Guardrails</t>
        </is>
      </c>
      <c r="C29" t="inlineStr">
        <is>
          <t>8.3</t>
        </is>
      </c>
      <c r="D29" t="inlineStr">
        <is>
          <t>Performance and load validation for Teacher flows</t>
        </is>
      </c>
      <c r="E29" t="inlineStr">
        <is>
          <t>Perf: load validation for key Teacher flows</t>
        </is>
      </c>
      <c r="F29" t="inlineStr">
        <is>
          <t>Performance</t>
        </is>
      </c>
      <c r="G29" t="inlineStr">
        <is>
          <t>Hardening</t>
        </is>
      </c>
      <c r="H29" t="inlineStr">
        <is>
          <t>Non-AI</t>
        </is>
      </c>
      <c r="I29" t="inlineStr">
        <is>
          <t>Low</t>
        </is>
      </c>
      <c r="J29" t="n">
        <v>2</v>
      </c>
      <c r="K29" t="inlineStr">
        <is>
          <t>Done</t>
        </is>
      </c>
      <c r="L29" t="inlineStr">
        <is>
          <t>2026-02-10</t>
        </is>
      </c>
      <c r="M29" t="inlineStr">
        <is>
          <t>2026-02-10</t>
        </is>
      </c>
      <c r="N29" t="inlineStr">
        <is>
          <t>2.x–7.x</t>
        </is>
      </c>
      <c r="O29" t="inlineStr">
        <is>
          <t>Backlog § Task 8.3 Checklist</t>
        </is>
      </c>
      <c r="P29" t="inlineStr">
        <is>
          <t>PerformanceInterceptor (slow-request logging) + performance budgets for 5 critical flows</t>
        </is>
      </c>
    </row>
    <row r="30">
      <c r="A30" t="n">
        <v>8</v>
      </c>
      <c r="B30" t="inlineStr">
        <is>
          <t>Hardening &amp; AI Guardrails</t>
        </is>
      </c>
      <c r="C30" t="inlineStr">
        <is>
          <t>8.4</t>
        </is>
      </c>
      <c r="D30" t="inlineStr">
        <is>
          <t>Cross-app integration validation (Student/Parent/Admin)</t>
        </is>
      </c>
      <c r="E30" t="inlineStr">
        <is>
          <t>Integration: validate Teacher APIs for other apps</t>
        </is>
      </c>
      <c r="F30" t="inlineStr">
        <is>
          <t>Integration</t>
        </is>
      </c>
      <c r="G30" t="inlineStr">
        <is>
          <t>Hardening</t>
        </is>
      </c>
      <c r="H30" t="inlineStr">
        <is>
          <t>Non-AI</t>
        </is>
      </c>
      <c r="I30" t="inlineStr">
        <is>
          <t>Medium</t>
        </is>
      </c>
      <c r="J30" t="n">
        <v>1</v>
      </c>
      <c r="K30" t="inlineStr">
        <is>
          <t>Done</t>
        </is>
      </c>
      <c r="L30" t="inlineStr">
        <is>
          <t>2026-02-10</t>
        </is>
      </c>
      <c r="M30" t="inlineStr">
        <is>
          <t>2026-02-10</t>
        </is>
      </c>
      <c r="N30" t="inlineStr">
        <is>
          <t>5.3</t>
        </is>
      </c>
      <c r="O30" t="inlineStr">
        <is>
          <t>Backlog § Task 8.4 Checklist</t>
        </is>
      </c>
      <c r="P30" t="inlineStr">
        <is>
          <t>IntegrationHealthController + @CrossAppEndpoint decorator + cross-app logging + RBAC validation</t>
        </is>
      </c>
    </row>
  </sheetData>
  <dataValidations count="1">
    <dataValidation sqref="K2:K30" showDropDown="0" showInputMessage="0" showErrorMessage="0" allowBlank="0" error="Pick one of: Not Started, In Progress, Code Complete, Review, Done" type="list">
      <formula1>"Not Started,In Progress,Code Complete,Review,Done"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Sprint #</t>
        </is>
      </c>
      <c r="B1" s="1" t="inlineStr">
        <is>
          <t>Sprint Name</t>
        </is>
      </c>
      <c r="C1" s="1" t="inlineStr">
        <is>
          <t>Capacity (SP)</t>
        </is>
      </c>
      <c r="D1" s="1" t="inlineStr">
        <is>
          <t>Planned SP</t>
        </is>
      </c>
      <c r="E1" s="1" t="inlineStr">
        <is>
          <t>Tasks</t>
        </is>
      </c>
      <c r="F1" s="1" t="inlineStr">
        <is>
          <t>Done</t>
        </is>
      </c>
      <c r="G1" s="1" t="inlineStr">
        <is>
          <t>Remaining</t>
        </is>
      </c>
    </row>
    <row r="2">
      <c r="A2" t="n">
        <v>1</v>
      </c>
      <c r="B2" t="inlineStr">
        <is>
          <t>Workspace &amp; Foundation</t>
        </is>
      </c>
      <c r="C2" t="n">
        <v>10</v>
      </c>
      <c r="D2" t="n">
        <v>8</v>
      </c>
      <c r="E2" t="n">
        <v>4</v>
      </c>
      <c r="F2" t="n">
        <v>4</v>
      </c>
      <c r="G2" t="n">
        <v>0</v>
      </c>
    </row>
    <row r="3">
      <c r="A3" t="n">
        <v>2</v>
      </c>
      <c r="B3" t="inlineStr">
        <is>
          <t>Class &amp; Attendance Backend</t>
        </is>
      </c>
      <c r="C3" t="n">
        <v>10</v>
      </c>
      <c r="D3" t="n">
        <v>8</v>
      </c>
      <c r="E3" t="n">
        <v>3</v>
      </c>
      <c r="F3" t="n">
        <v>3</v>
      </c>
      <c r="G3" t="n">
        <v>0</v>
      </c>
    </row>
    <row r="4">
      <c r="A4" t="n">
        <v>3</v>
      </c>
      <c r="B4" t="inlineStr">
        <is>
          <t>Syllabus &amp; AI Ingestion</t>
        </is>
      </c>
      <c r="C4" t="n">
        <v>10</v>
      </c>
      <c r="D4" t="n">
        <v>8</v>
      </c>
      <c r="E4" t="n">
        <v>3</v>
      </c>
      <c r="F4" t="n">
        <v>3</v>
      </c>
      <c r="G4" t="n">
        <v>0</v>
      </c>
    </row>
    <row r="5">
      <c r="A5" t="n">
        <v>4</v>
      </c>
      <c r="B5" t="inlineStr">
        <is>
          <t>Tests &amp; Evaluation Backend</t>
        </is>
      </c>
      <c r="C5" t="n">
        <v>10</v>
      </c>
      <c r="D5" t="n">
        <v>10</v>
      </c>
      <c r="E5" t="n">
        <v>4</v>
      </c>
      <c r="F5" t="n">
        <v>4</v>
      </c>
      <c r="G5" t="n">
        <v>0</v>
      </c>
    </row>
    <row r="6">
      <c r="A6" t="n">
        <v>5</v>
      </c>
      <c r="B6" t="inlineStr">
        <is>
          <t>Analytics &amp; Notifications</t>
        </is>
      </c>
      <c r="C6" t="n">
        <v>10</v>
      </c>
      <c r="D6" t="n">
        <v>8</v>
      </c>
      <c r="E6" t="n">
        <v>3</v>
      </c>
      <c r="F6" t="n">
        <v>3</v>
      </c>
      <c r="G6" t="n">
        <v>0</v>
      </c>
    </row>
    <row r="7">
      <c r="A7" t="n">
        <v>6</v>
      </c>
      <c r="B7" t="inlineStr">
        <is>
          <t>Teacher Frontend — Core</t>
        </is>
      </c>
      <c r="C7" t="n">
        <v>10</v>
      </c>
      <c r="D7" t="n">
        <v>8</v>
      </c>
      <c r="E7" t="n">
        <v>4</v>
      </c>
      <c r="F7" t="n">
        <v>4</v>
      </c>
      <c r="G7" t="n">
        <v>0</v>
      </c>
    </row>
    <row r="8">
      <c r="A8" t="n">
        <v>7</v>
      </c>
      <c r="B8" t="inlineStr">
        <is>
          <t>Teacher Frontend — Content &amp; Assessments</t>
        </is>
      </c>
      <c r="C8" t="n">
        <v>10</v>
      </c>
      <c r="D8" t="n">
        <v>8</v>
      </c>
      <c r="E8" t="n">
        <v>4</v>
      </c>
      <c r="F8" t="n">
        <v>4</v>
      </c>
      <c r="G8" t="n">
        <v>0</v>
      </c>
    </row>
    <row r="9">
      <c r="A9" t="n">
        <v>8</v>
      </c>
      <c r="B9" t="inlineStr">
        <is>
          <t>Hardening &amp; AI Guardrails</t>
        </is>
      </c>
      <c r="C9" t="n">
        <v>10</v>
      </c>
      <c r="D9" t="n">
        <v>8</v>
      </c>
      <c r="E9" t="n">
        <v>4</v>
      </c>
      <c r="F9" t="n">
        <v>4</v>
      </c>
      <c r="G9" t="n">
        <v>0</v>
      </c>
    </row>
    <row r="12">
      <c r="A12" t="inlineStr">
        <is>
          <t>Category</t>
        </is>
      </c>
      <c r="B12" t="inlineStr">
        <is>
          <t>Count</t>
        </is>
      </c>
    </row>
    <row r="13">
      <c r="A13" t="inlineStr">
        <is>
          <t>Done</t>
        </is>
      </c>
      <c r="B13" t="n">
        <v>29</v>
      </c>
    </row>
    <row r="14">
      <c r="A14" t="inlineStr">
        <is>
          <t>Remaining</t>
        </is>
      </c>
      <c r="B1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2026-03-02T18:41:34Z</dcterms:created>
  <dcterms:modified xsi:type="dcterms:W3CDTF">2026-03-02T18:41:34Z</dcterms:modified>
</cp:coreProperties>
</file>