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华盖将倾\Desktop\"/>
    </mc:Choice>
  </mc:AlternateContent>
  <xr:revisionPtr revIDLastSave="0" documentId="13_ncr:1_{56BBC8D7-8EC4-43A9-BE15-43F90A13CF0A}" xr6:coauthVersionLast="47" xr6:coauthVersionMax="47" xr10:uidLastSave="{00000000-0000-0000-0000-000000000000}"/>
  <bookViews>
    <workbookView xWindow="-109" yWindow="-109" windowWidth="23452" windowHeight="12561" xr2:uid="{2618B295-D04F-4D60-8B36-FDFFC9790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<sst xmlns="http://schemas.openxmlformats.org/spreadsheetml/2006/main" count="59" uniqueCount="36">
  <si>
    <t>N</t>
    <phoneticPr fontId="1" type="noConversion"/>
  </si>
  <si>
    <t>节点数6</t>
    <phoneticPr fontId="1" type="noConversion"/>
  </si>
  <si>
    <t>一维行划分</t>
    <phoneticPr fontId="1" type="noConversion"/>
  </si>
  <si>
    <t>一维列划分</t>
    <phoneticPr fontId="1" type="noConversion"/>
  </si>
  <si>
    <t>N/节点数</t>
    <phoneticPr fontId="1" type="noConversion"/>
  </si>
  <si>
    <t>串行</t>
    <phoneticPr fontId="1" type="noConversion"/>
  </si>
  <si>
    <t>节点数为6</t>
    <phoneticPr fontId="1" type="noConversion"/>
  </si>
  <si>
    <t>行划分+neon</t>
    <phoneticPr fontId="1" type="noConversion"/>
  </si>
  <si>
    <t>行划分+omp</t>
    <phoneticPr fontId="1" type="noConversion"/>
  </si>
  <si>
    <t>行划分+neon+omp</t>
    <phoneticPr fontId="1" type="noConversion"/>
  </si>
  <si>
    <t>节点数与N</t>
    <phoneticPr fontId="1" type="noConversion"/>
  </si>
  <si>
    <t>arm</t>
    <phoneticPr fontId="1" type="noConversion"/>
  </si>
  <si>
    <t>行划分+avx</t>
    <phoneticPr fontId="1" type="noConversion"/>
  </si>
  <si>
    <t>行划分+avx+omp</t>
    <phoneticPr fontId="1" type="noConversion"/>
  </si>
  <si>
    <t>引入avx与omp</t>
    <phoneticPr fontId="1" type="noConversion"/>
  </si>
  <si>
    <t>引入neon与omp</t>
    <phoneticPr fontId="1" type="noConversion"/>
  </si>
  <si>
    <t>特殊高斯消去</t>
    <phoneticPr fontId="1" type="noConversion"/>
  </si>
  <si>
    <t>测试用例/进程数</t>
    <phoneticPr fontId="1" type="noConversion"/>
  </si>
  <si>
    <t>块划分</t>
    <phoneticPr fontId="1" type="noConversion"/>
  </si>
  <si>
    <t>x64</t>
    <phoneticPr fontId="1" type="noConversion"/>
  </si>
  <si>
    <t>流水线</t>
    <phoneticPr fontId="1" type="noConversion"/>
  </si>
  <si>
    <t>流水线划分</t>
    <phoneticPr fontId="1" type="noConversion"/>
  </si>
  <si>
    <t>进程6</t>
    <phoneticPr fontId="1" type="noConversion"/>
  </si>
  <si>
    <t>块划分+neon</t>
    <phoneticPr fontId="1" type="noConversion"/>
  </si>
  <si>
    <t>块划分+avx</t>
    <phoneticPr fontId="1" type="noConversion"/>
  </si>
  <si>
    <t>x64串行</t>
    <phoneticPr fontId="1" type="noConversion"/>
  </si>
  <si>
    <t>x64块划分</t>
    <phoneticPr fontId="1" type="noConversion"/>
  </si>
  <si>
    <t>arm串行</t>
    <phoneticPr fontId="1" type="noConversion"/>
  </si>
  <si>
    <t>arm块划分</t>
    <phoneticPr fontId="1" type="noConversion"/>
  </si>
  <si>
    <t>arm行划分</t>
    <phoneticPr fontId="1" type="noConversion"/>
  </si>
  <si>
    <t>x64行划分</t>
    <phoneticPr fontId="1" type="noConversion"/>
  </si>
  <si>
    <t>x64与arm对比</t>
    <phoneticPr fontId="1" type="noConversion"/>
  </si>
  <si>
    <t>arm流水线</t>
    <phoneticPr fontId="1" type="noConversion"/>
  </si>
  <si>
    <t>x64流水线</t>
    <phoneticPr fontId="1" type="noConversion"/>
  </si>
  <si>
    <t>测试用例</t>
    <phoneticPr fontId="1" type="noConversion"/>
  </si>
  <si>
    <t>节点数1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</si>
</sst>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行划分不同节点与规模数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24759405074365"/>
          <c:y val="0.15724555263925344"/>
          <c:w val="0.84075240594925649"/>
          <c:h val="0.64797025371828521"/>
        </c:manualLayout>
      </c:layout>
      <c:barChart>
        <c:barDir val="col"/>
        <c:grouping val="clustered"/>
        <c:varyColors val="0"/>
        <c:ser>
          <c:idx val="0"/>
          <c:order val="0"/>
          <c:tx>
            <c:v>节点数2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Sheet1!$C$7:$C$14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Sheet1!$D$7:$D$14</c:f>
              <c:numCache>
                <c:formatCode>General</c:formatCode>
                <c:ptCount val="8"/>
                <c:pt idx="0">
                  <c:v>67504</c:v>
                </c:pt>
                <c:pt idx="1">
                  <c:v>221433</c:v>
                </c:pt>
                <c:pt idx="2">
                  <c:v>595797</c:v>
                </c:pt>
                <c:pt idx="3" formatCode="0.00E+00">
                  <c:v>1153120</c:v>
                </c:pt>
                <c:pt idx="4" formatCode="0.00E+00">
                  <c:v>2253040</c:v>
                </c:pt>
                <c:pt idx="5" formatCode="0.00E+00">
                  <c:v>3899920</c:v>
                </c:pt>
                <c:pt idx="6" formatCode="0.00E+00">
                  <c:v>6743890</c:v>
                </c:pt>
                <c:pt idx="7" formatCode="0.00E+00">
                  <c:v>11511800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4295-972F-FE21B1CB4426}"/>
            </c:ext>
          </c:extLst>
        </c:ser>
        <c:ser>
          <c:idx val="1"/>
          <c:order val="1"/>
          <c:tx>
            <c:v>节点数4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Sheet1!$C$7:$C$14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Sheet1!$E$7:$E$14</c:f>
              <c:numCache>
                <c:formatCode>General</c:formatCode>
                <c:ptCount val="8"/>
                <c:pt idx="0">
                  <c:v>224178</c:v>
                </c:pt>
                <c:pt idx="1">
                  <c:v>372381</c:v>
                </c:pt>
                <c:pt idx="2">
                  <c:v>645210</c:v>
                </c:pt>
                <c:pt idx="3" formatCode="0.00E+00">
                  <c:v>1030460</c:v>
                </c:pt>
                <c:pt idx="4" formatCode="0.00E+00">
                  <c:v>1677660</c:v>
                </c:pt>
                <c:pt idx="5" formatCode="0.00E+00">
                  <c:v>3752290</c:v>
                </c:pt>
                <c:pt idx="6" formatCode="0.00E+00">
                  <c:v>3764080</c:v>
                </c:pt>
                <c:pt idx="7" formatCode="0.00E+00">
                  <c:v>7548690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4295-972F-FE21B1CB4426}"/>
            </c:ext>
          </c:extLst>
        </c:ser>
        <c:ser>
          <c:idx val="2"/>
          <c:order val="2"/>
          <c:tx>
            <c:v>节点数6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Sheet1!$C$7:$C$14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Sheet1!$F$7:$F$14</c:f>
              <c:numCache>
                <c:formatCode>General</c:formatCode>
                <c:ptCount val="8"/>
                <c:pt idx="0">
                  <c:v>231905</c:v>
                </c:pt>
                <c:pt idx="1">
                  <c:v>558037</c:v>
                </c:pt>
                <c:pt idx="2">
                  <c:v>830084</c:v>
                </c:pt>
                <c:pt idx="3" formatCode="0.00E+00">
                  <c:v>1245840</c:v>
                </c:pt>
                <c:pt idx="4" formatCode="0.00E+00">
                  <c:v>1747130</c:v>
                </c:pt>
                <c:pt idx="5" formatCode="0.00E+00">
                  <c:v>2583790</c:v>
                </c:pt>
                <c:pt idx="6" formatCode="0.00E+00">
                  <c:v>3531150</c:v>
                </c:pt>
                <c:pt idx="7" formatCode="0.00E+00">
                  <c:v>4968960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4295-972F-FE21B1CB4426}"/>
            </c:ext>
          </c:extLst>
        </c:ser>
        <c:ser>
          <c:idx val="3"/>
          <c:order val="3"/>
          <c:tx>
            <c:v>节点数8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Sheet1!$C$7:$C$14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Sheet1!$G$7:$G$14</c:f>
              <c:numCache>
                <c:formatCode>General</c:formatCode>
                <c:ptCount val="8"/>
                <c:pt idx="0">
                  <c:v>461569</c:v>
                </c:pt>
                <c:pt idx="1">
                  <c:v>616909</c:v>
                </c:pt>
                <c:pt idx="2">
                  <c:v>972075</c:v>
                </c:pt>
                <c:pt idx="3" formatCode="0.00E+00">
                  <c:v>1379770</c:v>
                </c:pt>
                <c:pt idx="4" formatCode="0.00E+00">
                  <c:v>1841030</c:v>
                </c:pt>
                <c:pt idx="5" formatCode="0.00E+00">
                  <c:v>2724370</c:v>
                </c:pt>
                <c:pt idx="6" formatCode="0.00E+00">
                  <c:v>3860320</c:v>
                </c:pt>
                <c:pt idx="7" formatCode="0.00E+00">
                  <c:v>5663800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1-4295-972F-FE21B1CB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52191"/>
        <c:axId val="1152940191"/>
      </c:barChart>
      <c:catAx>
        <c:axId val="115295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规模数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64490157480314958"/>
              <c:y val="0.8616892680081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40191"/>
        <c:crosses val="autoZero"/>
        <c:auto val="1"/>
        <c:lblAlgn val="ctr"/>
        <c:lblOffset val="100"/>
        <c:noMultiLvlLbl val="0"/>
      </c:catAx>
      <c:valAx>
        <c:axId val="11529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245406824146982E-2"/>
          <c:y val="0.87557815689705432"/>
          <c:w val="0.53095363079615043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与</a:t>
            </a:r>
            <a:r>
              <a:rPr lang="en-US" altLang="zh-CN"/>
              <a:t>x64</a:t>
            </a:r>
            <a:r>
              <a:rPr lang="zh-CN" altLang="en-US"/>
              <a:t>的差异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22963465014202"/>
          <c:y val="0.14099805223363537"/>
          <c:w val="0.83489981840794647"/>
          <c:h val="0.6607275028480298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arm串行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Sheet1!$J$20:$J$27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Sheet1!$K$20:$K$27</c:f>
              <c:numCache>
                <c:formatCode>General</c:formatCode>
                <c:ptCount val="8"/>
                <c:pt idx="0">
                  <c:v>22170</c:v>
                </c:pt>
                <c:pt idx="1">
                  <c:v>217463</c:v>
                </c:pt>
                <c:pt idx="2">
                  <c:v>729478</c:v>
                </c:pt>
                <c:pt idx="3" formatCode="0.00E+00">
                  <c:v>1694390</c:v>
                </c:pt>
                <c:pt idx="4" formatCode="0.00E+00">
                  <c:v>4484590</c:v>
                </c:pt>
                <c:pt idx="5" formatCode="0.00E+00">
                  <c:v>8647450</c:v>
                </c:pt>
                <c:pt idx="6" formatCode="0.00E+00">
                  <c:v>14856200</c:v>
                </c:pt>
                <c:pt idx="7" formatCode="0.00E+00">
                  <c:v>26981600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47C5-B752-16829B62C3DE}"/>
            </c:ext>
          </c:extLst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arm行划分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Sheet1!$J$20:$J$27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Sheet1!$L$20:$L$27</c:f>
              <c:numCache>
                <c:formatCode>General</c:formatCode>
                <c:ptCount val="8"/>
                <c:pt idx="0">
                  <c:v>231905</c:v>
                </c:pt>
                <c:pt idx="1">
                  <c:v>558037</c:v>
                </c:pt>
                <c:pt idx="2">
                  <c:v>830084</c:v>
                </c:pt>
                <c:pt idx="3" formatCode="0.00E+00">
                  <c:v>1245840</c:v>
                </c:pt>
                <c:pt idx="4" formatCode="0.00E+00">
                  <c:v>1747130</c:v>
                </c:pt>
                <c:pt idx="5" formatCode="0.00E+00">
                  <c:v>2583790</c:v>
                </c:pt>
                <c:pt idx="6" formatCode="0.00E+00">
                  <c:v>3531150</c:v>
                </c:pt>
                <c:pt idx="7" formatCode="0.00E+00">
                  <c:v>4968960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9-47C5-B752-16829B62C3DE}"/>
            </c:ext>
          </c:extLst>
        </c:ser>
        <c:ser>
          <c:idx val="2"/>
          <c:order val="2"/>
          <c:tx>
            <c:strRef>
              <c:f>Sheet1!$M$19</c:f>
              <c:strCache>
                <c:ptCount val="1"/>
                <c:pt idx="0">
                  <c:v>arm流水线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Sheet1!$J$20:$J$27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Sheet1!$M$20:$M$27</c:f>
              <c:numCache>
                <c:formatCode>General</c:formatCode>
                <c:ptCount val="8"/>
                <c:pt idx="0">
                  <c:v>147772</c:v>
                </c:pt>
                <c:pt idx="1">
                  <c:v>339199</c:v>
                </c:pt>
                <c:pt idx="2">
                  <c:v>567305</c:v>
                </c:pt>
                <c:pt idx="3" formatCode="0.00E+00">
                  <c:v>917255</c:v>
                </c:pt>
                <c:pt idx="4" formatCode="0.00E+00">
                  <c:v>1364320</c:v>
                </c:pt>
                <c:pt idx="5" formatCode="0.00E+00">
                  <c:v>1907710</c:v>
                </c:pt>
                <c:pt idx="6" formatCode="0.00E+00">
                  <c:v>2860380</c:v>
                </c:pt>
                <c:pt idx="7" formatCode="0.00E+00">
                  <c:v>4482440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9-47C5-B752-16829B62C3DE}"/>
            </c:ext>
          </c:extLst>
        </c:ser>
        <c:ser>
          <c:idx val="3"/>
          <c:order val="3"/>
          <c:tx>
            <c:strRef>
              <c:f>Sheet1!$N$19</c:f>
              <c:strCache>
                <c:ptCount val="1"/>
                <c:pt idx="0">
                  <c:v>x64串行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Sheet1!$J$20:$J$27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Sheet1!$N$20:$N$27</c:f>
              <c:numCache>
                <c:formatCode>General</c:formatCode>
                <c:ptCount val="8"/>
                <c:pt idx="0">
                  <c:v>56113.2</c:v>
                </c:pt>
                <c:pt idx="1">
                  <c:v>462253</c:v>
                </c:pt>
                <c:pt idx="2" formatCode="0.00E+00">
                  <c:v>1533140</c:v>
                </c:pt>
                <c:pt idx="3" formatCode="0.00E+00">
                  <c:v>3645590</c:v>
                </c:pt>
                <c:pt idx="4" formatCode="0.00E+00">
                  <c:v>6534250</c:v>
                </c:pt>
                <c:pt idx="5" formatCode="0.00E+00">
                  <c:v>10192700</c:v>
                </c:pt>
                <c:pt idx="6" formatCode="0.00E+00">
                  <c:v>16797900</c:v>
                </c:pt>
                <c:pt idx="7" formatCode="0.00E+00">
                  <c:v>24822800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9-47C5-B752-16829B62C3DE}"/>
            </c:ext>
          </c:extLst>
        </c:ser>
        <c:ser>
          <c:idx val="4"/>
          <c:order val="4"/>
          <c:tx>
            <c:strRef>
              <c:f>Sheet1!$O$19</c:f>
              <c:strCache>
                <c:ptCount val="1"/>
                <c:pt idx="0">
                  <c:v>x64行划分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Sheet1!$J$20:$J$27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Sheet1!$O$20:$O$27</c:f>
              <c:numCache>
                <c:formatCode>General</c:formatCode>
                <c:ptCount val="8"/>
                <c:pt idx="0">
                  <c:v>14045.3</c:v>
                </c:pt>
                <c:pt idx="1">
                  <c:v>106516</c:v>
                </c:pt>
                <c:pt idx="2">
                  <c:v>403416</c:v>
                </c:pt>
                <c:pt idx="3" formatCode="0.00E+00">
                  <c:v>898522</c:v>
                </c:pt>
                <c:pt idx="4" formatCode="0.00E+00">
                  <c:v>1697760</c:v>
                </c:pt>
                <c:pt idx="5" formatCode="0.00E+00">
                  <c:v>3044500</c:v>
                </c:pt>
                <c:pt idx="6" formatCode="0.00E+00">
                  <c:v>5579430</c:v>
                </c:pt>
                <c:pt idx="7" formatCode="0.00E+00">
                  <c:v>7233350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9-47C5-B752-16829B62C3DE}"/>
            </c:ext>
          </c:extLst>
        </c:ser>
        <c:ser>
          <c:idx val="5"/>
          <c:order val="5"/>
          <c:tx>
            <c:strRef>
              <c:f>Sheet1!$P$19</c:f>
              <c:strCache>
                <c:ptCount val="1"/>
                <c:pt idx="0">
                  <c:v>x64流水线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Sheet1!$J$20:$J$27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Sheet1!$P$20:$P$27</c:f>
              <c:numCache>
                <c:formatCode>General</c:formatCode>
                <c:ptCount val="8"/>
                <c:pt idx="0">
                  <c:v>19940.099999999999</c:v>
                </c:pt>
                <c:pt idx="1">
                  <c:v>141635</c:v>
                </c:pt>
                <c:pt idx="2">
                  <c:v>403505</c:v>
                </c:pt>
                <c:pt idx="3" formatCode="0.00E+00">
                  <c:v>1005720</c:v>
                </c:pt>
                <c:pt idx="4" formatCode="0.00E+00">
                  <c:v>1934500</c:v>
                </c:pt>
                <c:pt idx="5" formatCode="0.00E+00">
                  <c:v>3414540</c:v>
                </c:pt>
                <c:pt idx="6" formatCode="0.00E+00">
                  <c:v>5661470</c:v>
                </c:pt>
                <c:pt idx="7" formatCode="0.00E+00">
                  <c:v>9291060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9-47C5-B752-16829B62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75663"/>
        <c:axId val="1305379023"/>
      </c:lineChart>
      <c:catAx>
        <c:axId val="13053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规模数</a:t>
                </a: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379023"/>
        <c:crosses val="autoZero"/>
        <c:auto val="1"/>
        <c:lblAlgn val="ctr"/>
        <c:lblOffset val="100"/>
        <c:noMultiLvlLbl val="0"/>
      </c:catAx>
      <c:valAx>
        <c:axId val="13053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3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特殊高斯消去</a:t>
            </a:r>
            <a:r>
              <a:rPr lang="en-US" altLang="zh-CN"/>
              <a:t>arm</a:t>
            </a:r>
            <a:r>
              <a:rPr lang="zh-CN" altLang="en-US"/>
              <a:t>、</a:t>
            </a:r>
            <a:r>
              <a:rPr lang="en-US" altLang="zh-CN"/>
              <a:t>x64</a:t>
            </a:r>
            <a:r>
              <a:rPr lang="zh-CN" altLang="en-US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40048118985129"/>
          <c:y val="0.18039370078740158"/>
          <c:w val="0.79904396325459326"/>
          <c:h val="0.54646507728200644"/>
        </c:manualLayout>
      </c:layout>
      <c:lineChart>
        <c:grouping val="standard"/>
        <c:varyColors val="0"/>
        <c:ser>
          <c:idx val="1"/>
          <c:order val="1"/>
          <c:tx>
            <c:strRef>
              <c:f>Sheet1!$L$68</c:f>
              <c:strCache>
                <c:ptCount val="1"/>
                <c:pt idx="0">
                  <c:v>x64串行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Sheet1!$K$69:$K$78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Sheet1!$L$69:$L$78</c:f>
              <c:numCache>
                <c:formatCode>General</c:formatCode>
                <c:ptCount val="10"/>
                <c:pt idx="0">
                  <c:v>12</c:v>
                </c:pt>
                <c:pt idx="1">
                  <c:v>207.1</c:v>
                </c:pt>
                <c:pt idx="2">
                  <c:v>379.4</c:v>
                </c:pt>
                <c:pt idx="3">
                  <c:v>14499.6</c:v>
                </c:pt>
                <c:pt idx="4">
                  <c:v>110648</c:v>
                </c:pt>
                <c:pt idx="5" formatCode="0.00E+00">
                  <c:v>1827890</c:v>
                </c:pt>
                <c:pt idx="6" formatCode="0.00E+00">
                  <c:v>25188000</c:v>
                </c:pt>
                <c:pt idx="7" formatCode="0.00E+00">
                  <c:v>518559000</c:v>
                </c:pt>
                <c:pt idx="8" formatCode="0.00E+00">
                  <c:v>1369230000</c:v>
                </c:pt>
                <c:pt idx="9" formatCode="0.00E+00">
                  <c:v>9981160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E-4A95-B806-E9332C105B7D}"/>
            </c:ext>
          </c:extLst>
        </c:ser>
        <c:ser>
          <c:idx val="2"/>
          <c:order val="2"/>
          <c:tx>
            <c:strRef>
              <c:f>Sheet1!$M$68</c:f>
              <c:strCache>
                <c:ptCount val="1"/>
                <c:pt idx="0">
                  <c:v>x64块划分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Sheet1!$K$69:$K$78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Sheet1!$M$69:$M$78</c:f>
              <c:numCache>
                <c:formatCode>General</c:formatCode>
                <c:ptCount val="10"/>
                <c:pt idx="0">
                  <c:v>2417.6</c:v>
                </c:pt>
                <c:pt idx="1">
                  <c:v>2945.4</c:v>
                </c:pt>
                <c:pt idx="2">
                  <c:v>9931.5</c:v>
                </c:pt>
                <c:pt idx="3">
                  <c:v>16734.3</c:v>
                </c:pt>
                <c:pt idx="4">
                  <c:v>83032.600000000006</c:v>
                </c:pt>
                <c:pt idx="5" formatCode="0.00E+00">
                  <c:v>791346</c:v>
                </c:pt>
                <c:pt idx="6" formatCode="0.00E+00">
                  <c:v>9866650</c:v>
                </c:pt>
                <c:pt idx="7" formatCode="0.00E+00">
                  <c:v>207087000</c:v>
                </c:pt>
                <c:pt idx="8" formatCode="0.00E+00">
                  <c:v>562449000</c:v>
                </c:pt>
                <c:pt idx="9" formatCode="0.00E+00">
                  <c:v>132280000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E-4A95-B806-E9332C105B7D}"/>
            </c:ext>
          </c:extLst>
        </c:ser>
        <c:ser>
          <c:idx val="3"/>
          <c:order val="3"/>
          <c:tx>
            <c:strRef>
              <c:f>Sheet1!$N$68</c:f>
              <c:strCache>
                <c:ptCount val="1"/>
                <c:pt idx="0">
                  <c:v>块划分+avx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Sheet1!$K$69:$K$78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Sheet1!$N$69:$N$78</c:f>
              <c:numCache>
                <c:formatCode>General</c:formatCode>
                <c:ptCount val="10"/>
                <c:pt idx="0">
                  <c:v>5366</c:v>
                </c:pt>
                <c:pt idx="1">
                  <c:v>2974.6</c:v>
                </c:pt>
                <c:pt idx="2">
                  <c:v>4122.3</c:v>
                </c:pt>
                <c:pt idx="3">
                  <c:v>11767.9</c:v>
                </c:pt>
                <c:pt idx="4">
                  <c:v>67313.600000000006</c:v>
                </c:pt>
                <c:pt idx="5" formatCode="0.00E+00">
                  <c:v>406789</c:v>
                </c:pt>
                <c:pt idx="6" formatCode="0.00E+00">
                  <c:v>6055720</c:v>
                </c:pt>
                <c:pt idx="7" formatCode="0.00E+00">
                  <c:v>139003000</c:v>
                </c:pt>
                <c:pt idx="8" formatCode="0.00E+00">
                  <c:v>342643000</c:v>
                </c:pt>
                <c:pt idx="9" formatCode="0.00E+00">
                  <c:v>154646000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E-4A95-B806-E9332C105B7D}"/>
            </c:ext>
          </c:extLst>
        </c:ser>
        <c:ser>
          <c:idx val="4"/>
          <c:order val="4"/>
          <c:tx>
            <c:strRef>
              <c:f>Sheet1!$O$68</c:f>
              <c:strCache>
                <c:ptCount val="1"/>
                <c:pt idx="0">
                  <c:v>arm串行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Sheet1!$K$69:$K$78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Sheet1!$O$69:$O$78</c:f>
              <c:numCache>
                <c:formatCode>General</c:formatCode>
                <c:ptCount val="10"/>
                <c:pt idx="0">
                  <c:v>12</c:v>
                </c:pt>
                <c:pt idx="1">
                  <c:v>421</c:v>
                </c:pt>
                <c:pt idx="2">
                  <c:v>837</c:v>
                </c:pt>
                <c:pt idx="3">
                  <c:v>30913</c:v>
                </c:pt>
                <c:pt idx="4">
                  <c:v>253730</c:v>
                </c:pt>
                <c:pt idx="5" formatCode="0.00E+00">
                  <c:v>4334030</c:v>
                </c:pt>
                <c:pt idx="6" formatCode="0.00E+00">
                  <c:v>59027900</c:v>
                </c:pt>
                <c:pt idx="7" formatCode="0.00E+00">
                  <c:v>1224870000</c:v>
                </c:pt>
                <c:pt idx="8" formatCode="0.00E+00">
                  <c:v>3284620000</c:v>
                </c:pt>
                <c:pt idx="9" formatCode="0.00E+00">
                  <c:v>23429500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E-4A95-B806-E9332C105B7D}"/>
            </c:ext>
          </c:extLst>
        </c:ser>
        <c:ser>
          <c:idx val="5"/>
          <c:order val="5"/>
          <c:tx>
            <c:strRef>
              <c:f>Sheet1!$P$68</c:f>
              <c:strCache>
                <c:ptCount val="1"/>
                <c:pt idx="0">
                  <c:v>arm块划分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Sheet1!$K$69:$K$78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Sheet1!$P$69:$P$78</c:f>
              <c:numCache>
                <c:formatCode>General</c:formatCode>
                <c:ptCount val="10"/>
                <c:pt idx="0">
                  <c:v>224830</c:v>
                </c:pt>
                <c:pt idx="1">
                  <c:v>167147</c:v>
                </c:pt>
                <c:pt idx="2">
                  <c:v>442096</c:v>
                </c:pt>
                <c:pt idx="3">
                  <c:v>576026</c:v>
                </c:pt>
                <c:pt idx="4" formatCode="0.00E+00">
                  <c:v>1469660</c:v>
                </c:pt>
                <c:pt idx="5" formatCode="0.00E+00">
                  <c:v>2014440</c:v>
                </c:pt>
                <c:pt idx="6" formatCode="0.00E+00">
                  <c:v>10078600</c:v>
                </c:pt>
                <c:pt idx="7" formatCode="0.00E+00">
                  <c:v>132526000</c:v>
                </c:pt>
                <c:pt idx="8" formatCode="0.00E+00">
                  <c:v>425145000</c:v>
                </c:pt>
                <c:pt idx="9" formatCode="0.00E+00">
                  <c:v>450470000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E-4A95-B806-E9332C105B7D}"/>
            </c:ext>
          </c:extLst>
        </c:ser>
        <c:ser>
          <c:idx val="6"/>
          <c:order val="6"/>
          <c:tx>
            <c:strRef>
              <c:f>Sheet1!$Q$68</c:f>
              <c:strCache>
                <c:ptCount val="1"/>
                <c:pt idx="0">
                  <c:v>块划分+neon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Sheet1!$K$69:$K$78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Sheet1!$Q$69:$Q$78</c:f>
              <c:numCache>
                <c:formatCode>General</c:formatCode>
                <c:ptCount val="10"/>
                <c:pt idx="0">
                  <c:v>126755</c:v>
                </c:pt>
                <c:pt idx="1">
                  <c:v>194821</c:v>
                </c:pt>
                <c:pt idx="2">
                  <c:v>474595</c:v>
                </c:pt>
                <c:pt idx="3">
                  <c:v>683023</c:v>
                </c:pt>
                <c:pt idx="4" formatCode="0.00E+00">
                  <c:v>1688530</c:v>
                </c:pt>
                <c:pt idx="5" formatCode="0.00E+00">
                  <c:v>2194890</c:v>
                </c:pt>
                <c:pt idx="6" formatCode="0.00E+00">
                  <c:v>8866630</c:v>
                </c:pt>
                <c:pt idx="7" formatCode="0.00E+00">
                  <c:v>108189000</c:v>
                </c:pt>
                <c:pt idx="8" formatCode="0.00E+00">
                  <c:v>295301000</c:v>
                </c:pt>
                <c:pt idx="9" formatCode="0.00E+00">
                  <c:v>418743000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8E-4A95-B806-E9332C10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73743"/>
        <c:axId val="1305380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Sheet1!$K$68</c15:sqref>
                        </c15:formulaRef>
                      </c:ext>
                    </c:extLst>
                    <c:strCache>
                      <c:ptCount val="1"/>
                      <c:pt idx="0">
                        <c:v>测试用例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Sheet1!$K$69:$K$78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Sheet1!$K$69:$K$78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8E-4A95-B806-E9332C105B7D}"/>
                  </c:ext>
                </c:extLst>
              </c15:ser>
            </c15:filteredLineSeries>
          </c:ext>
        </c:extLst>
      </c:lineChart>
      <c:catAx>
        <c:axId val="130537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测试样例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380463"/>
        <c:crosses val="autoZero"/>
        <c:auto val="1"/>
        <c:lblAlgn val="ctr"/>
        <c:lblOffset val="100"/>
        <c:noMultiLvlLbl val="0"/>
      </c:catAx>
      <c:valAx>
        <c:axId val="13053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3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107410</xdr:colOff>
      <xdr:row>4</xdr:row>
      <xdr:rowOff>8262</xdr:rowOff>
    </xdr:from>
    <xdr:to>
      <xdr:col>22</xdr:col>
      <xdr:colOff>542634</xdr:colOff>
      <xdr:row>17</xdr:row>
      <xdr:rowOff>49575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B92317-F595-A03B-EC20-F695E17EE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190036</xdr:colOff>
      <xdr:row>11</xdr:row>
      <xdr:rowOff>41311</xdr:rowOff>
    </xdr:from>
    <xdr:to>
      <xdr:col>24</xdr:col>
      <xdr:colOff>470957</xdr:colOff>
      <xdr:row>30</xdr:row>
      <xdr:rowOff>16566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95C469-3955-519D-ED29-15717FC3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561843</xdr:colOff>
      <xdr:row>80</xdr:row>
      <xdr:rowOff>107368</xdr:rowOff>
    </xdr:from>
    <xdr:to>
      <xdr:col>18</xdr:col>
      <xdr:colOff>24787</xdr:colOff>
      <xdr:row>99</xdr:row>
      <xdr:rowOff>165249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670104-E90A-76E4-1E3B-08734685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F488-C9DF-4966-8F52-D4ECC77037EB}">
  <dimension ref="B2:Q103"/>
  <sheetViews>
    <sheetView tabSelected="1" zoomScale="93" zoomScaleNormal="85" workbookViewId="0">
      <selection activeCell="E22" sqref="E22"/>
    </sheetView>
  </sheetViews>
  <sheetFormatPr defaultRowHeight="13.95" x14ac:dyDescent="0.25"/>
  <cols>
    <col min="3" max="3" width="9.109375" bestFit="1" customWidth="1"/>
    <col min="4" max="8" width="10" bestFit="1" customWidth="1"/>
    <col min="9" max="9" width="9.5546875" bestFit="1" customWidth="1"/>
    <col min="10" max="10" width="9.6640625" bestFit="1" customWidth="1"/>
    <col min="11" max="17" width="10" bestFit="1" customWidth="1"/>
  </cols>
  <sheetData>
    <row r="2" spans="2:14" x14ac:dyDescent="0.25">
      <c r="B2" s="2" t="s">
        <v>11</v>
      </c>
    </row>
    <row r="4" spans="2:14" x14ac:dyDescent="0.25">
      <c r="B4" t="s">
        <v>2</v>
      </c>
    </row>
    <row r="5" spans="2:14" x14ac:dyDescent="0.25">
      <c r="B5" t="s">
        <v>10</v>
      </c>
      <c r="J5" t="s">
        <v>6</v>
      </c>
    </row>
    <row r="6" spans="2:14" x14ac:dyDescent="0.25">
      <c r="C6" t="s">
        <v>4</v>
      </c>
      <c r="D6">
        <v>2</v>
      </c>
      <c r="E6">
        <v>4</v>
      </c>
      <c r="F6">
        <v>6</v>
      </c>
      <c r="G6">
        <v>8</v>
      </c>
      <c r="J6" t="s">
        <v>0</v>
      </c>
      <c r="K6" t="s">
        <v>5</v>
      </c>
      <c r="L6" t="s">
        <v>2</v>
      </c>
      <c r="M6" t="s">
        <v>3</v>
      </c>
      <c r="N6" t="s">
        <v>21</v>
      </c>
    </row>
    <row r="7" spans="2:14" x14ac:dyDescent="0.25">
      <c r="C7">
        <v>400</v>
      </c>
      <c r="D7">
        <v>67504</v>
      </c>
      <c r="E7">
        <v>224178</v>
      </c>
      <c r="F7">
        <v>231905</v>
      </c>
      <c r="G7">
        <v>461569</v>
      </c>
      <c r="J7">
        <v>400</v>
      </c>
      <c r="K7">
        <v>22170</v>
      </c>
      <c r="L7">
        <v>231905</v>
      </c>
      <c r="M7" s="1">
        <v>4551070</v>
      </c>
      <c r="N7">
        <v>147772</v>
      </c>
    </row>
    <row r="8" spans="2:14" x14ac:dyDescent="0.25">
      <c r="C8">
        <v>800</v>
      </c>
      <c r="D8">
        <v>221433</v>
      </c>
      <c r="E8">
        <v>372381</v>
      </c>
      <c r="F8">
        <v>558037</v>
      </c>
      <c r="G8">
        <v>616909</v>
      </c>
      <c r="J8">
        <v>800</v>
      </c>
      <c r="K8">
        <v>217463</v>
      </c>
      <c r="L8">
        <v>558037</v>
      </c>
      <c r="M8" s="1">
        <v>17432200</v>
      </c>
      <c r="N8">
        <v>339199</v>
      </c>
    </row>
    <row r="9" spans="2:14" x14ac:dyDescent="0.25">
      <c r="C9">
        <v>1200</v>
      </c>
      <c r="D9">
        <v>595797</v>
      </c>
      <c r="E9">
        <v>645210</v>
      </c>
      <c r="F9">
        <v>830084</v>
      </c>
      <c r="G9">
        <v>972075</v>
      </c>
      <c r="J9">
        <v>1200</v>
      </c>
      <c r="K9">
        <v>729478</v>
      </c>
      <c r="L9">
        <v>830084</v>
      </c>
      <c r="M9" s="1">
        <v>38260400</v>
      </c>
      <c r="N9">
        <v>567305</v>
      </c>
    </row>
    <row r="10" spans="2:14" x14ac:dyDescent="0.25">
      <c r="C10">
        <v>1600</v>
      </c>
      <c r="D10" s="1">
        <v>1153120</v>
      </c>
      <c r="E10" s="1">
        <v>1030460</v>
      </c>
      <c r="F10" s="1">
        <v>1245840</v>
      </c>
      <c r="G10" s="1">
        <v>1379770</v>
      </c>
      <c r="J10">
        <v>1600</v>
      </c>
      <c r="K10" s="1">
        <v>1694390</v>
      </c>
      <c r="L10" s="1">
        <v>1245840</v>
      </c>
      <c r="M10" s="1">
        <v>67842600</v>
      </c>
      <c r="N10" s="1">
        <v>917255</v>
      </c>
    </row>
    <row r="11" spans="2:14" x14ac:dyDescent="0.25">
      <c r="C11">
        <v>2000</v>
      </c>
      <c r="D11" s="1">
        <v>2253040</v>
      </c>
      <c r="E11" s="1">
        <v>1677660</v>
      </c>
      <c r="F11" s="1">
        <v>1747130</v>
      </c>
      <c r="G11" s="1">
        <v>1841030</v>
      </c>
      <c r="J11">
        <v>2000</v>
      </c>
      <c r="K11" s="1">
        <v>4484590</v>
      </c>
      <c r="L11" s="1">
        <v>1747130</v>
      </c>
      <c r="M11" s="1">
        <v>105256000</v>
      </c>
      <c r="N11" s="1">
        <v>1364320</v>
      </c>
    </row>
    <row r="12" spans="2:14" x14ac:dyDescent="0.25">
      <c r="C12">
        <v>2400</v>
      </c>
      <c r="D12" s="1">
        <v>3899920</v>
      </c>
      <c r="E12" s="1">
        <v>3752290</v>
      </c>
      <c r="F12" s="1">
        <v>2583790</v>
      </c>
      <c r="G12" s="1">
        <v>2724370</v>
      </c>
      <c r="J12">
        <v>2400</v>
      </c>
      <c r="K12" s="1">
        <v>8647450</v>
      </c>
      <c r="L12" s="1">
        <v>2583790</v>
      </c>
      <c r="M12" s="1">
        <v>151669000</v>
      </c>
      <c r="N12" s="1">
        <v>1907710</v>
      </c>
    </row>
    <row r="13" spans="2:14" x14ac:dyDescent="0.25">
      <c r="C13">
        <v>2800</v>
      </c>
      <c r="D13" s="1">
        <v>6743890</v>
      </c>
      <c r="E13" s="1">
        <v>3764080</v>
      </c>
      <c r="F13" s="1">
        <v>3531150</v>
      </c>
      <c r="G13" s="1">
        <v>3860320</v>
      </c>
      <c r="J13">
        <v>2800</v>
      </c>
      <c r="K13" s="1">
        <v>14856200</v>
      </c>
      <c r="L13" s="1">
        <v>3531150</v>
      </c>
      <c r="M13" s="1">
        <v>232100000</v>
      </c>
      <c r="N13" s="1">
        <v>2860380</v>
      </c>
    </row>
    <row r="14" spans="2:14" x14ac:dyDescent="0.25">
      <c r="C14">
        <v>3200</v>
      </c>
      <c r="D14" s="1">
        <v>11511800</v>
      </c>
      <c r="E14" s="1">
        <v>7548690</v>
      </c>
      <c r="F14" s="1">
        <v>4968960</v>
      </c>
      <c r="G14" s="1">
        <v>5663800</v>
      </c>
      <c r="J14">
        <v>3200</v>
      </c>
      <c r="K14" s="1">
        <v>26981600</v>
      </c>
      <c r="L14" s="1">
        <v>4968960</v>
      </c>
      <c r="M14" s="1">
        <v>295905000</v>
      </c>
      <c r="N14" s="1">
        <v>4482440</v>
      </c>
    </row>
    <row r="15" spans="2:14" x14ac:dyDescent="0.25">
      <c r="D15" s="1"/>
      <c r="E15" s="1"/>
      <c r="F15" s="1"/>
      <c r="G15" s="1"/>
    </row>
    <row r="16" spans="2:14" x14ac:dyDescent="0.25">
      <c r="D16" s="1"/>
      <c r="E16" s="1"/>
      <c r="F16" s="1"/>
      <c r="G16" s="1"/>
    </row>
    <row r="18" spans="2:16" x14ac:dyDescent="0.25">
      <c r="B18" t="s">
        <v>1</v>
      </c>
      <c r="J18" t="s">
        <v>31</v>
      </c>
    </row>
    <row r="19" spans="2:16" x14ac:dyDescent="0.25">
      <c r="B19" t="s">
        <v>15</v>
      </c>
      <c r="C19" t="s">
        <v>0</v>
      </c>
      <c r="D19" t="s">
        <v>5</v>
      </c>
      <c r="E19" t="s">
        <v>7</v>
      </c>
      <c r="F19" t="s">
        <v>8</v>
      </c>
      <c r="G19" t="s">
        <v>9</v>
      </c>
      <c r="H19" t="s">
        <v>35</v>
      </c>
      <c r="J19" t="s">
        <v>0</v>
      </c>
      <c r="K19" t="s">
        <v>27</v>
      </c>
      <c r="L19" t="s">
        <v>29</v>
      </c>
      <c r="M19" t="s">
        <v>32</v>
      </c>
      <c r="N19" t="s">
        <v>25</v>
      </c>
      <c r="O19" t="s">
        <v>30</v>
      </c>
      <c r="P19" t="s">
        <v>33</v>
      </c>
    </row>
    <row r="20" spans="2:16" x14ac:dyDescent="0.25">
      <c r="C20">
        <v>400</v>
      </c>
      <c r="D20">
        <v>22170</v>
      </c>
      <c r="E20">
        <v>214043</v>
      </c>
      <c r="F20">
        <v>306178</v>
      </c>
      <c r="G20">
        <v>286037</v>
      </c>
      <c r="H20">
        <v>22170</v>
      </c>
      <c r="J20">
        <v>400</v>
      </c>
      <c r="K20">
        <v>22170</v>
      </c>
      <c r="L20">
        <v>231905</v>
      </c>
      <c r="M20">
        <v>147772</v>
      </c>
      <c r="N20">
        <v>56113.2</v>
      </c>
      <c r="O20">
        <v>14045.3</v>
      </c>
      <c r="P20">
        <v>19940.099999999999</v>
      </c>
    </row>
    <row r="21" spans="2:16" x14ac:dyDescent="0.25">
      <c r="C21">
        <v>800</v>
      </c>
      <c r="D21">
        <v>217463</v>
      </c>
      <c r="E21">
        <v>494890</v>
      </c>
      <c r="F21">
        <v>812631</v>
      </c>
      <c r="G21">
        <v>463034</v>
      </c>
      <c r="H21">
        <v>217463</v>
      </c>
      <c r="J21">
        <v>800</v>
      </c>
      <c r="K21">
        <v>217463</v>
      </c>
      <c r="L21">
        <v>558037</v>
      </c>
      <c r="M21">
        <v>339199</v>
      </c>
      <c r="N21">
        <v>462253</v>
      </c>
      <c r="O21">
        <v>106516</v>
      </c>
      <c r="P21">
        <v>141635</v>
      </c>
    </row>
    <row r="22" spans="2:16" x14ac:dyDescent="0.25">
      <c r="C22">
        <v>1200</v>
      </c>
      <c r="D22">
        <v>729478</v>
      </c>
      <c r="E22">
        <v>754555</v>
      </c>
      <c r="F22">
        <v>970895</v>
      </c>
      <c r="G22" s="4">
        <v>813448</v>
      </c>
      <c r="H22">
        <v>729478</v>
      </c>
      <c r="J22">
        <v>1200</v>
      </c>
      <c r="K22">
        <v>729478</v>
      </c>
      <c r="L22">
        <v>830084</v>
      </c>
      <c r="M22">
        <v>567305</v>
      </c>
      <c r="N22" s="1">
        <v>1533140</v>
      </c>
      <c r="O22">
        <v>403416</v>
      </c>
      <c r="P22">
        <v>403505</v>
      </c>
    </row>
    <row r="23" spans="2:16" x14ac:dyDescent="0.25">
      <c r="C23">
        <v>1600</v>
      </c>
      <c r="D23" s="1">
        <v>1694390</v>
      </c>
      <c r="E23" s="1">
        <v>1005680</v>
      </c>
      <c r="F23" s="1">
        <v>1286800</v>
      </c>
      <c r="G23" s="3">
        <v>1164510</v>
      </c>
      <c r="H23" s="1">
        <v>1694390</v>
      </c>
      <c r="J23">
        <v>1600</v>
      </c>
      <c r="K23" s="1">
        <v>1694390</v>
      </c>
      <c r="L23" s="1">
        <v>1245840</v>
      </c>
      <c r="M23" s="1">
        <v>917255</v>
      </c>
      <c r="N23" s="1">
        <v>3645590</v>
      </c>
      <c r="O23" s="1">
        <v>898522</v>
      </c>
      <c r="P23" s="1">
        <v>1005720</v>
      </c>
    </row>
    <row r="24" spans="2:16" x14ac:dyDescent="0.25">
      <c r="C24">
        <v>2000</v>
      </c>
      <c r="D24" s="1">
        <v>4484590</v>
      </c>
      <c r="E24" s="1">
        <v>1396350</v>
      </c>
      <c r="F24" s="1">
        <v>1556310</v>
      </c>
      <c r="G24" s="1">
        <v>1522060</v>
      </c>
      <c r="H24" s="1">
        <v>4484590</v>
      </c>
      <c r="J24">
        <v>2000</v>
      </c>
      <c r="K24" s="1">
        <v>4484590</v>
      </c>
      <c r="L24" s="1">
        <v>1747130</v>
      </c>
      <c r="M24" s="1">
        <v>1364320</v>
      </c>
      <c r="N24" s="1">
        <v>6534250</v>
      </c>
      <c r="O24" s="1">
        <v>1697760</v>
      </c>
      <c r="P24" s="1">
        <v>1934500</v>
      </c>
    </row>
    <row r="25" spans="2:16" x14ac:dyDescent="0.25">
      <c r="C25">
        <v>2400</v>
      </c>
      <c r="D25" s="1">
        <v>8647450</v>
      </c>
      <c r="E25" s="1">
        <v>1877090</v>
      </c>
      <c r="F25" s="1">
        <v>2226670</v>
      </c>
      <c r="G25" s="1">
        <v>1955930</v>
      </c>
      <c r="H25" s="1">
        <v>8647450</v>
      </c>
      <c r="J25">
        <v>2400</v>
      </c>
      <c r="K25" s="1">
        <v>8647450</v>
      </c>
      <c r="L25" s="1">
        <v>2583790</v>
      </c>
      <c r="M25" s="1">
        <v>1907710</v>
      </c>
      <c r="N25" s="1">
        <v>10192700</v>
      </c>
      <c r="O25" s="1">
        <v>3044500</v>
      </c>
      <c r="P25" s="1">
        <v>3414540</v>
      </c>
    </row>
    <row r="26" spans="2:16" x14ac:dyDescent="0.25">
      <c r="C26">
        <v>2800</v>
      </c>
      <c r="D26" s="1">
        <v>14856200</v>
      </c>
      <c r="E26" s="1">
        <v>2522870</v>
      </c>
      <c r="F26" s="1">
        <v>2470630</v>
      </c>
      <c r="G26" s="3">
        <v>2364640</v>
      </c>
      <c r="H26" s="1">
        <v>14856200</v>
      </c>
      <c r="J26">
        <v>2800</v>
      </c>
      <c r="K26" s="1">
        <v>14856200</v>
      </c>
      <c r="L26" s="1">
        <v>3531150</v>
      </c>
      <c r="M26" s="1">
        <v>2860380</v>
      </c>
      <c r="N26" s="1">
        <v>16797900</v>
      </c>
      <c r="O26" s="1">
        <v>5579430</v>
      </c>
      <c r="P26" s="1">
        <v>5661470</v>
      </c>
    </row>
    <row r="27" spans="2:16" x14ac:dyDescent="0.25">
      <c r="C27">
        <v>3200</v>
      </c>
      <c r="D27" s="1">
        <v>26981600</v>
      </c>
      <c r="E27" s="1">
        <v>3047970</v>
      </c>
      <c r="F27" s="1">
        <v>3196860</v>
      </c>
      <c r="G27" s="3">
        <v>2472150</v>
      </c>
      <c r="H27" s="1">
        <v>26981600</v>
      </c>
      <c r="J27">
        <v>3200</v>
      </c>
      <c r="K27" s="1">
        <v>26981600</v>
      </c>
      <c r="L27" s="1">
        <v>4968960</v>
      </c>
      <c r="M27" s="1">
        <v>4482440</v>
      </c>
      <c r="N27" s="1">
        <v>24822800</v>
      </c>
      <c r="O27" s="1">
        <v>7233350</v>
      </c>
      <c r="P27" s="1">
        <v>9291060</v>
      </c>
    </row>
    <row r="28" spans="2:16" x14ac:dyDescent="0.25">
      <c r="C28">
        <v>3600</v>
      </c>
      <c r="D28" s="1">
        <v>25531200</v>
      </c>
      <c r="E28" s="1">
        <v>4155880</v>
      </c>
      <c r="F28" s="1">
        <v>3801980</v>
      </c>
      <c r="G28" s="3">
        <v>3105560</v>
      </c>
      <c r="H28" s="1">
        <v>25531200</v>
      </c>
      <c r="K28" s="1"/>
    </row>
    <row r="33" spans="2:15" x14ac:dyDescent="0.25">
      <c r="B33" s="2" t="s">
        <v>19</v>
      </c>
    </row>
    <row r="34" spans="2:15" x14ac:dyDescent="0.25">
      <c r="B34" t="s">
        <v>2</v>
      </c>
    </row>
    <row r="35" spans="2:15" x14ac:dyDescent="0.25">
      <c r="B35" t="s">
        <v>10</v>
      </c>
      <c r="K35" t="s">
        <v>6</v>
      </c>
    </row>
    <row r="36" spans="2:15" x14ac:dyDescent="0.25">
      <c r="C36" t="s">
        <v>4</v>
      </c>
      <c r="D36">
        <v>2</v>
      </c>
      <c r="E36">
        <v>4</v>
      </c>
      <c r="F36">
        <v>6</v>
      </c>
      <c r="G36">
        <v>8</v>
      </c>
      <c r="H36">
        <v>10</v>
      </c>
      <c r="K36" t="s">
        <v>0</v>
      </c>
      <c r="L36" t="s">
        <v>5</v>
      </c>
      <c r="M36" t="s">
        <v>2</v>
      </c>
      <c r="N36" t="s">
        <v>3</v>
      </c>
      <c r="O36" t="s">
        <v>20</v>
      </c>
    </row>
    <row r="37" spans="2:15" x14ac:dyDescent="0.25">
      <c r="C37">
        <v>400</v>
      </c>
      <c r="D37">
        <v>30941.200000000001</v>
      </c>
      <c r="E37">
        <v>17435.3</v>
      </c>
      <c r="F37">
        <v>14045.3</v>
      </c>
      <c r="G37">
        <v>14542.1</v>
      </c>
      <c r="H37">
        <v>18818.099999999999</v>
      </c>
      <c r="K37">
        <v>400</v>
      </c>
      <c r="L37">
        <v>56113.2</v>
      </c>
      <c r="M37">
        <v>14045.3</v>
      </c>
      <c r="N37" s="1">
        <v>275157</v>
      </c>
      <c r="O37">
        <v>19940.099999999999</v>
      </c>
    </row>
    <row r="38" spans="2:15" x14ac:dyDescent="0.25">
      <c r="C38">
        <v>800</v>
      </c>
      <c r="D38">
        <v>238048</v>
      </c>
      <c r="E38">
        <v>129260</v>
      </c>
      <c r="F38">
        <v>106516</v>
      </c>
      <c r="G38">
        <v>91567.6</v>
      </c>
      <c r="H38">
        <v>99514.9</v>
      </c>
      <c r="K38">
        <v>800</v>
      </c>
      <c r="L38">
        <v>462253</v>
      </c>
      <c r="M38">
        <v>106516</v>
      </c>
      <c r="N38" s="1">
        <v>1754070</v>
      </c>
      <c r="O38">
        <v>141635</v>
      </c>
    </row>
    <row r="39" spans="2:15" x14ac:dyDescent="0.25">
      <c r="C39">
        <v>1200</v>
      </c>
      <c r="D39">
        <v>811130</v>
      </c>
      <c r="E39">
        <v>429342</v>
      </c>
      <c r="F39">
        <v>403416</v>
      </c>
      <c r="G39">
        <v>344017</v>
      </c>
      <c r="H39">
        <v>364668</v>
      </c>
      <c r="K39">
        <v>1200</v>
      </c>
      <c r="L39" s="1">
        <v>1533140</v>
      </c>
      <c r="M39">
        <v>403416</v>
      </c>
      <c r="N39" s="1">
        <v>4847990</v>
      </c>
      <c r="O39">
        <v>403505</v>
      </c>
    </row>
    <row r="40" spans="2:15" x14ac:dyDescent="0.25">
      <c r="C40">
        <v>1600</v>
      </c>
      <c r="D40" s="1">
        <v>1925590</v>
      </c>
      <c r="E40" s="1">
        <v>1070130</v>
      </c>
      <c r="F40" s="1">
        <v>898522</v>
      </c>
      <c r="G40" s="1">
        <v>811110</v>
      </c>
      <c r="H40" s="1">
        <v>808019</v>
      </c>
      <c r="K40">
        <v>1600</v>
      </c>
      <c r="L40" s="1">
        <v>3645590</v>
      </c>
      <c r="M40" s="1">
        <v>898522</v>
      </c>
      <c r="N40" s="1">
        <v>10407100</v>
      </c>
      <c r="O40" s="1">
        <v>1005720</v>
      </c>
    </row>
    <row r="41" spans="2:15" x14ac:dyDescent="0.25">
      <c r="C41">
        <v>2000</v>
      </c>
      <c r="D41" s="1">
        <v>3759780</v>
      </c>
      <c r="E41" s="1">
        <v>2043200</v>
      </c>
      <c r="F41" s="1">
        <v>1697760</v>
      </c>
      <c r="G41" s="1">
        <v>1719850</v>
      </c>
      <c r="H41" s="1">
        <v>1618250</v>
      </c>
      <c r="K41">
        <v>2000</v>
      </c>
      <c r="L41" s="1">
        <v>6534250</v>
      </c>
      <c r="M41" s="1">
        <v>1697760</v>
      </c>
      <c r="N41" s="1">
        <v>19302000</v>
      </c>
      <c r="O41" s="1">
        <v>1934500</v>
      </c>
    </row>
    <row r="42" spans="2:15" x14ac:dyDescent="0.25">
      <c r="C42">
        <v>2400</v>
      </c>
      <c r="D42" s="1">
        <v>6549680</v>
      </c>
      <c r="E42" s="1">
        <v>3655810</v>
      </c>
      <c r="F42" s="1">
        <v>3044500</v>
      </c>
      <c r="G42" s="1">
        <v>3047370</v>
      </c>
      <c r="H42" s="1">
        <v>2820650</v>
      </c>
      <c r="K42">
        <v>2400</v>
      </c>
      <c r="L42" s="1">
        <v>10192700</v>
      </c>
      <c r="M42" s="1">
        <v>3044500</v>
      </c>
      <c r="N42" s="1">
        <v>32347000</v>
      </c>
      <c r="O42" s="1">
        <v>3414540</v>
      </c>
    </row>
    <row r="43" spans="2:15" x14ac:dyDescent="0.25">
      <c r="C43">
        <v>2800</v>
      </c>
      <c r="D43" s="1">
        <v>10324300</v>
      </c>
      <c r="E43" s="1">
        <v>5856810</v>
      </c>
      <c r="F43" s="1">
        <v>5579430</v>
      </c>
      <c r="G43" s="1">
        <v>4812380</v>
      </c>
      <c r="H43" s="1">
        <v>4411750</v>
      </c>
      <c r="K43">
        <v>2800</v>
      </c>
      <c r="L43" s="1">
        <v>16797900</v>
      </c>
      <c r="M43" s="1">
        <v>5579430</v>
      </c>
      <c r="N43" s="1">
        <v>50503400</v>
      </c>
      <c r="O43" s="1">
        <v>5661470</v>
      </c>
    </row>
    <row r="44" spans="2:15" x14ac:dyDescent="0.25">
      <c r="C44">
        <v>3200</v>
      </c>
      <c r="D44" s="1">
        <v>15589700</v>
      </c>
      <c r="E44" s="1">
        <v>8590990</v>
      </c>
      <c r="F44" s="1">
        <v>7233350</v>
      </c>
      <c r="G44" s="1">
        <v>7180310</v>
      </c>
      <c r="H44" s="1">
        <v>6585720</v>
      </c>
      <c r="K44">
        <v>3200</v>
      </c>
      <c r="L44" s="1">
        <v>24822800</v>
      </c>
      <c r="M44" s="1">
        <v>7233350</v>
      </c>
      <c r="N44" s="1">
        <v>74966400</v>
      </c>
      <c r="O44" s="1">
        <v>9291060</v>
      </c>
    </row>
    <row r="50" spans="2:10" x14ac:dyDescent="0.25">
      <c r="B50" t="s">
        <v>1</v>
      </c>
    </row>
    <row r="51" spans="2:10" x14ac:dyDescent="0.25">
      <c r="B51" t="s">
        <v>14</v>
      </c>
      <c r="C51" t="s">
        <v>0</v>
      </c>
      <c r="D51" t="s">
        <v>5</v>
      </c>
      <c r="E51" t="s">
        <v>12</v>
      </c>
      <c r="F51" t="s">
        <v>8</v>
      </c>
      <c r="G51" t="s">
        <v>13</v>
      </c>
    </row>
    <row r="52" spans="2:10" x14ac:dyDescent="0.25">
      <c r="C52">
        <v>400</v>
      </c>
      <c r="D52">
        <v>56113.2</v>
      </c>
      <c r="E52">
        <v>7384.2</v>
      </c>
      <c r="F52" s="1">
        <v>1139510</v>
      </c>
      <c r="G52">
        <v>566805</v>
      </c>
    </row>
    <row r="53" spans="2:10" x14ac:dyDescent="0.25">
      <c r="C53">
        <v>800</v>
      </c>
      <c r="D53">
        <v>462253</v>
      </c>
      <c r="E53">
        <v>34516.9</v>
      </c>
      <c r="F53" s="1">
        <v>1684780</v>
      </c>
      <c r="G53">
        <v>830692</v>
      </c>
    </row>
    <row r="54" spans="2:10" x14ac:dyDescent="0.25">
      <c r="C54">
        <v>1200</v>
      </c>
      <c r="D54" s="1">
        <v>1533140</v>
      </c>
      <c r="E54">
        <v>138605</v>
      </c>
      <c r="F54" s="1">
        <v>377656</v>
      </c>
      <c r="G54" s="1">
        <v>277708</v>
      </c>
      <c r="J54" s="1"/>
    </row>
    <row r="55" spans="2:10" x14ac:dyDescent="0.25">
      <c r="C55">
        <v>1600</v>
      </c>
      <c r="D55" s="1">
        <v>3645590</v>
      </c>
      <c r="E55" s="1">
        <v>423164</v>
      </c>
      <c r="F55" s="1">
        <v>743926</v>
      </c>
      <c r="G55" s="1">
        <v>390544</v>
      </c>
      <c r="I55" s="1"/>
      <c r="J55" s="1"/>
    </row>
    <row r="56" spans="2:10" x14ac:dyDescent="0.25">
      <c r="C56">
        <v>2000</v>
      </c>
      <c r="D56" s="1">
        <v>6534250</v>
      </c>
      <c r="E56" s="1">
        <v>1125300</v>
      </c>
      <c r="F56" s="1">
        <v>1425180</v>
      </c>
      <c r="G56" s="1">
        <v>843749</v>
      </c>
      <c r="I56" s="1"/>
      <c r="J56" s="1"/>
    </row>
    <row r="57" spans="2:10" x14ac:dyDescent="0.25">
      <c r="C57">
        <v>2400</v>
      </c>
      <c r="D57" s="1">
        <v>10192700</v>
      </c>
      <c r="E57" s="1">
        <v>2223380</v>
      </c>
      <c r="F57" s="1">
        <v>2634200</v>
      </c>
      <c r="G57" s="1">
        <v>1885200</v>
      </c>
      <c r="I57" s="1"/>
      <c r="J57" s="1"/>
    </row>
    <row r="58" spans="2:10" x14ac:dyDescent="0.25">
      <c r="C58">
        <v>2800</v>
      </c>
      <c r="D58" s="1">
        <v>16797900</v>
      </c>
      <c r="E58" s="1">
        <v>3871030</v>
      </c>
      <c r="F58" s="1">
        <v>4319890</v>
      </c>
      <c r="G58" s="1">
        <v>3463230</v>
      </c>
      <c r="I58" s="1"/>
      <c r="J58" s="1"/>
    </row>
    <row r="59" spans="2:10" x14ac:dyDescent="0.25">
      <c r="C59">
        <v>3200</v>
      </c>
      <c r="D59" s="1">
        <v>24822800</v>
      </c>
      <c r="E59" s="1">
        <v>5849870</v>
      </c>
      <c r="F59" s="1">
        <v>7114870</v>
      </c>
      <c r="G59" s="1">
        <v>6548030</v>
      </c>
      <c r="I59" s="1"/>
      <c r="J59" s="1"/>
    </row>
    <row r="60" spans="2:10" x14ac:dyDescent="0.25">
      <c r="E60" s="1"/>
      <c r="F60" s="1"/>
      <c r="G60" s="1"/>
    </row>
    <row r="66" spans="2:17" x14ac:dyDescent="0.25">
      <c r="B66" t="s">
        <v>19</v>
      </c>
    </row>
    <row r="67" spans="2:17" x14ac:dyDescent="0.25">
      <c r="B67" t="s">
        <v>16</v>
      </c>
      <c r="K67" t="s">
        <v>22</v>
      </c>
    </row>
    <row r="68" spans="2:17" x14ac:dyDescent="0.25">
      <c r="B68" t="s">
        <v>18</v>
      </c>
      <c r="C68" t="s">
        <v>17</v>
      </c>
      <c r="D68">
        <v>2</v>
      </c>
      <c r="E68">
        <v>4</v>
      </c>
      <c r="F68">
        <v>5</v>
      </c>
      <c r="G68">
        <v>6</v>
      </c>
      <c r="H68">
        <v>8</v>
      </c>
      <c r="K68" t="s">
        <v>34</v>
      </c>
      <c r="L68" t="s">
        <v>25</v>
      </c>
      <c r="M68" t="s">
        <v>26</v>
      </c>
      <c r="N68" t="s">
        <v>24</v>
      </c>
      <c r="O68" t="s">
        <v>27</v>
      </c>
      <c r="P68" t="s">
        <v>28</v>
      </c>
      <c r="Q68" t="s">
        <v>23</v>
      </c>
    </row>
    <row r="69" spans="2:17" x14ac:dyDescent="0.25">
      <c r="C69">
        <v>1</v>
      </c>
      <c r="D69">
        <v>1063.5</v>
      </c>
      <c r="E69">
        <v>2542.9</v>
      </c>
      <c r="F69">
        <v>2676.1</v>
      </c>
      <c r="G69">
        <v>2417.6</v>
      </c>
      <c r="H69">
        <v>3311.1</v>
      </c>
      <c r="K69">
        <v>1</v>
      </c>
      <c r="L69">
        <v>12</v>
      </c>
      <c r="M69">
        <v>2417.6</v>
      </c>
      <c r="N69">
        <v>5366</v>
      </c>
      <c r="O69">
        <v>12</v>
      </c>
      <c r="P69">
        <v>224830</v>
      </c>
      <c r="Q69">
        <v>126755</v>
      </c>
    </row>
    <row r="70" spans="2:17" x14ac:dyDescent="0.25">
      <c r="C70">
        <v>2</v>
      </c>
      <c r="D70">
        <v>2653.5</v>
      </c>
      <c r="E70">
        <v>4054.8</v>
      </c>
      <c r="F70">
        <v>3562.7</v>
      </c>
      <c r="G70">
        <v>2945.4</v>
      </c>
      <c r="H70">
        <v>3549.3</v>
      </c>
      <c r="K70">
        <v>2</v>
      </c>
      <c r="L70">
        <v>207.1</v>
      </c>
      <c r="M70">
        <v>2945.4</v>
      </c>
      <c r="N70">
        <v>2974.6</v>
      </c>
      <c r="O70">
        <v>421</v>
      </c>
      <c r="P70">
        <v>167147</v>
      </c>
      <c r="Q70">
        <v>194821</v>
      </c>
    </row>
    <row r="71" spans="2:17" x14ac:dyDescent="0.25">
      <c r="C71">
        <v>3</v>
      </c>
      <c r="D71">
        <v>2180.8000000000002</v>
      </c>
      <c r="E71">
        <v>4780.3999999999996</v>
      </c>
      <c r="F71">
        <v>4168.8</v>
      </c>
      <c r="G71">
        <v>9931.5</v>
      </c>
      <c r="H71">
        <v>7054.7</v>
      </c>
      <c r="K71">
        <v>3</v>
      </c>
      <c r="L71">
        <v>379.4</v>
      </c>
      <c r="M71">
        <v>9931.5</v>
      </c>
      <c r="N71">
        <v>4122.3</v>
      </c>
      <c r="O71">
        <v>837</v>
      </c>
      <c r="P71">
        <v>442096</v>
      </c>
      <c r="Q71">
        <v>474595</v>
      </c>
    </row>
    <row r="72" spans="2:17" x14ac:dyDescent="0.25">
      <c r="C72">
        <v>4</v>
      </c>
      <c r="D72">
        <v>16017.2</v>
      </c>
      <c r="E72">
        <v>15200.5</v>
      </c>
      <c r="F72">
        <v>13435.3</v>
      </c>
      <c r="G72">
        <v>16734.3</v>
      </c>
      <c r="H72">
        <v>20047</v>
      </c>
      <c r="K72">
        <v>4</v>
      </c>
      <c r="L72">
        <v>14499.6</v>
      </c>
      <c r="M72">
        <v>16734.3</v>
      </c>
      <c r="N72">
        <v>11767.9</v>
      </c>
      <c r="O72">
        <v>30913</v>
      </c>
      <c r="P72">
        <v>576026</v>
      </c>
      <c r="Q72">
        <v>683023</v>
      </c>
    </row>
    <row r="73" spans="2:17" x14ac:dyDescent="0.25">
      <c r="C73">
        <v>5</v>
      </c>
      <c r="D73">
        <v>122668</v>
      </c>
      <c r="E73">
        <v>81969.600000000006</v>
      </c>
      <c r="F73">
        <v>92010.6</v>
      </c>
      <c r="G73">
        <v>83032.600000000006</v>
      </c>
      <c r="H73">
        <v>100582</v>
      </c>
      <c r="K73">
        <v>5</v>
      </c>
      <c r="L73">
        <v>110648</v>
      </c>
      <c r="M73">
        <v>83032.600000000006</v>
      </c>
      <c r="N73">
        <v>67313.600000000006</v>
      </c>
      <c r="O73">
        <v>253730</v>
      </c>
      <c r="P73" s="1">
        <v>1469660</v>
      </c>
      <c r="Q73" s="1">
        <v>1688530</v>
      </c>
    </row>
    <row r="74" spans="2:17" x14ac:dyDescent="0.25">
      <c r="C74">
        <v>6</v>
      </c>
      <c r="D74" s="1">
        <v>1627950</v>
      </c>
      <c r="E74" s="1">
        <v>962305</v>
      </c>
      <c r="F74" s="1">
        <v>720468</v>
      </c>
      <c r="G74" s="1">
        <v>791346</v>
      </c>
      <c r="H74" s="1">
        <v>785274</v>
      </c>
      <c r="K74">
        <v>6</v>
      </c>
      <c r="L74" s="1">
        <v>1827890</v>
      </c>
      <c r="M74" s="1">
        <v>791346</v>
      </c>
      <c r="N74" s="1">
        <v>406789</v>
      </c>
      <c r="O74" s="1">
        <v>4334030</v>
      </c>
      <c r="P74" s="1">
        <v>2014440</v>
      </c>
      <c r="Q74" s="1">
        <v>2194890</v>
      </c>
    </row>
    <row r="75" spans="2:17" x14ac:dyDescent="0.25">
      <c r="C75">
        <v>7</v>
      </c>
      <c r="D75" s="1">
        <v>19168700</v>
      </c>
      <c r="E75" s="1">
        <v>12072300</v>
      </c>
      <c r="F75" s="1">
        <v>10682000</v>
      </c>
      <c r="G75" s="1">
        <v>9866650</v>
      </c>
      <c r="H75" s="1">
        <v>9008410</v>
      </c>
      <c r="I75" s="1"/>
      <c r="K75">
        <v>7</v>
      </c>
      <c r="L75" s="3">
        <v>25188000</v>
      </c>
      <c r="M75" s="1">
        <v>9866650</v>
      </c>
      <c r="N75" s="1">
        <v>6055720</v>
      </c>
      <c r="O75" s="1">
        <v>59027900</v>
      </c>
      <c r="P75" s="1">
        <v>10078600</v>
      </c>
      <c r="Q75" s="1">
        <v>8866630</v>
      </c>
    </row>
    <row r="76" spans="2:17" x14ac:dyDescent="0.25">
      <c r="C76">
        <v>8</v>
      </c>
      <c r="D76" s="1">
        <v>447077000</v>
      </c>
      <c r="E76" s="1">
        <v>263325000</v>
      </c>
      <c r="F76" s="1">
        <v>230595000</v>
      </c>
      <c r="G76" s="1">
        <v>207087000</v>
      </c>
      <c r="H76" s="1">
        <v>179077000</v>
      </c>
      <c r="K76">
        <v>8</v>
      </c>
      <c r="L76" s="1">
        <v>518559000</v>
      </c>
      <c r="M76" s="1">
        <v>207087000</v>
      </c>
      <c r="N76" s="1">
        <v>139003000</v>
      </c>
      <c r="O76" s="1">
        <v>1224870000</v>
      </c>
      <c r="P76" s="1">
        <v>132526000</v>
      </c>
      <c r="Q76" s="1">
        <v>108189000</v>
      </c>
    </row>
    <row r="77" spans="2:17" x14ac:dyDescent="0.25">
      <c r="C77">
        <v>9</v>
      </c>
      <c r="D77" s="1">
        <v>1218350000</v>
      </c>
      <c r="E77" s="1">
        <v>723945000</v>
      </c>
      <c r="F77" s="1">
        <v>637868000</v>
      </c>
      <c r="G77" s="1">
        <v>562449000</v>
      </c>
      <c r="H77" s="1">
        <v>497792000</v>
      </c>
      <c r="K77">
        <v>9</v>
      </c>
      <c r="L77" s="1">
        <v>1369230000</v>
      </c>
      <c r="M77" s="1">
        <v>562449000</v>
      </c>
      <c r="N77" s="1">
        <v>342643000</v>
      </c>
      <c r="O77" s="1">
        <v>3284620000</v>
      </c>
      <c r="P77" s="1">
        <v>425145000</v>
      </c>
      <c r="Q77" s="1">
        <v>295301000</v>
      </c>
    </row>
    <row r="78" spans="2:17" x14ac:dyDescent="0.25">
      <c r="C78">
        <v>11</v>
      </c>
      <c r="D78" s="1">
        <v>83537300</v>
      </c>
      <c r="E78" s="1">
        <v>115852000</v>
      </c>
      <c r="F78" s="1">
        <v>123308000</v>
      </c>
      <c r="G78" s="1">
        <v>132280000</v>
      </c>
      <c r="H78" s="1">
        <v>151291000</v>
      </c>
      <c r="K78">
        <v>11</v>
      </c>
      <c r="L78" s="1">
        <v>9981160</v>
      </c>
      <c r="M78" s="1">
        <v>132280000</v>
      </c>
      <c r="N78" s="1">
        <v>154646000</v>
      </c>
      <c r="O78" s="1">
        <v>23429500</v>
      </c>
      <c r="P78" s="1">
        <v>450470000</v>
      </c>
      <c r="Q78" s="1">
        <v>418743000</v>
      </c>
    </row>
    <row r="83" spans="2:8" x14ac:dyDescent="0.25">
      <c r="B83" t="s">
        <v>11</v>
      </c>
    </row>
    <row r="84" spans="2:8" x14ac:dyDescent="0.25">
      <c r="B84" t="s">
        <v>16</v>
      </c>
      <c r="C84" t="s">
        <v>17</v>
      </c>
      <c r="D84">
        <v>2</v>
      </c>
      <c r="E84">
        <v>4</v>
      </c>
      <c r="F84">
        <v>5</v>
      </c>
      <c r="G84">
        <v>6</v>
      </c>
      <c r="H84">
        <v>8</v>
      </c>
    </row>
    <row r="85" spans="2:8" x14ac:dyDescent="0.25">
      <c r="B85" t="s">
        <v>18</v>
      </c>
      <c r="C85">
        <v>1</v>
      </c>
      <c r="D85">
        <v>45054</v>
      </c>
      <c r="E85">
        <v>80935</v>
      </c>
      <c r="F85">
        <v>149719</v>
      </c>
      <c r="G85">
        <v>224830</v>
      </c>
      <c r="H85">
        <v>150506</v>
      </c>
    </row>
    <row r="86" spans="2:8" x14ac:dyDescent="0.25">
      <c r="C86">
        <v>2</v>
      </c>
      <c r="D86">
        <v>37034</v>
      </c>
      <c r="E86">
        <v>99511</v>
      </c>
      <c r="F86">
        <v>125478</v>
      </c>
      <c r="G86">
        <v>167147</v>
      </c>
      <c r="H86">
        <v>217759</v>
      </c>
    </row>
    <row r="87" spans="2:8" x14ac:dyDescent="0.25">
      <c r="C87">
        <v>3</v>
      </c>
      <c r="D87">
        <v>94289</v>
      </c>
      <c r="E87">
        <v>251742</v>
      </c>
      <c r="F87">
        <v>324224</v>
      </c>
      <c r="G87">
        <v>442096</v>
      </c>
      <c r="H87">
        <v>569242</v>
      </c>
    </row>
    <row r="88" spans="2:8" x14ac:dyDescent="0.25">
      <c r="C88">
        <v>4</v>
      </c>
      <c r="D88">
        <v>97004</v>
      </c>
      <c r="E88">
        <v>369504</v>
      </c>
      <c r="F88">
        <v>418501</v>
      </c>
      <c r="G88">
        <v>576026</v>
      </c>
      <c r="H88">
        <v>571956</v>
      </c>
    </row>
    <row r="89" spans="2:8" x14ac:dyDescent="0.25">
      <c r="C89">
        <v>5</v>
      </c>
      <c r="D89">
        <v>307301</v>
      </c>
      <c r="E89">
        <v>929623</v>
      </c>
      <c r="F89" s="1">
        <v>1248330</v>
      </c>
      <c r="G89" s="1">
        <v>1469660</v>
      </c>
      <c r="H89" s="1">
        <v>1684000</v>
      </c>
    </row>
    <row r="90" spans="2:8" x14ac:dyDescent="0.25">
      <c r="C90">
        <v>6</v>
      </c>
      <c r="D90" s="1">
        <v>1088820</v>
      </c>
      <c r="E90" s="1">
        <v>1267580</v>
      </c>
      <c r="F90" s="1">
        <v>1769270</v>
      </c>
      <c r="G90" s="1">
        <v>2014440</v>
      </c>
      <c r="H90" s="1">
        <v>2267670</v>
      </c>
    </row>
    <row r="91" spans="2:8" x14ac:dyDescent="0.25">
      <c r="C91">
        <v>7</v>
      </c>
      <c r="D91" s="1">
        <v>10262800</v>
      </c>
      <c r="E91" s="1">
        <v>9785570</v>
      </c>
      <c r="F91" s="1">
        <v>9184120</v>
      </c>
      <c r="G91" s="1">
        <v>10078600</v>
      </c>
      <c r="H91" s="1">
        <v>10724100</v>
      </c>
    </row>
    <row r="92" spans="2:8" x14ac:dyDescent="0.25">
      <c r="C92">
        <v>8</v>
      </c>
      <c r="D92" s="1">
        <v>220432000</v>
      </c>
      <c r="E92" s="1">
        <v>152052000</v>
      </c>
      <c r="F92" s="1">
        <v>142947000</v>
      </c>
      <c r="G92" s="1">
        <v>132526000</v>
      </c>
      <c r="H92" s="1">
        <v>124502000</v>
      </c>
    </row>
    <row r="93" spans="2:8" x14ac:dyDescent="0.25">
      <c r="C93">
        <v>9</v>
      </c>
      <c r="D93" s="1">
        <v>651486000</v>
      </c>
      <c r="E93" s="1">
        <v>460501000</v>
      </c>
      <c r="F93" s="1">
        <v>406078000</v>
      </c>
      <c r="G93" s="1">
        <v>425145000</v>
      </c>
      <c r="H93" s="1">
        <v>386591000</v>
      </c>
    </row>
    <row r="94" spans="2:8" x14ac:dyDescent="0.25">
      <c r="C94">
        <v>11</v>
      </c>
      <c r="D94" s="1">
        <v>191450000</v>
      </c>
      <c r="E94" s="1">
        <v>280816000</v>
      </c>
      <c r="F94" s="1">
        <v>362229000</v>
      </c>
      <c r="G94" s="1">
        <v>450470000</v>
      </c>
      <c r="H94" s="1">
        <v>526099000</v>
      </c>
    </row>
    <row r="103" spans="10:10" x14ac:dyDescent="0.25">
      <c r="J10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华盖将倾</dc:creator>
  <cp:lastModifiedBy>华盖将倾</cp:lastModifiedBy>
  <dcterms:created xsi:type="dcterms:W3CDTF">2023-05-23T01:38:04Z</dcterms:created>
  <dcterms:modified xsi:type="dcterms:W3CDTF">2023-06-03T11:37:21Z</dcterms:modified>
</cp:coreProperties>
</file>