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华盖将倾\Desktop\"/>
    </mc:Choice>
  </mc:AlternateContent>
  <xr:revisionPtr revIDLastSave="0" documentId="13_ncr:1_{1A44B483-E215-438E-8A71-FBB32DF49F5C}" xr6:coauthVersionLast="47" xr6:coauthVersionMax="47" xr10:uidLastSave="{00000000-0000-0000-0000-000000000000}"/>
  <bookViews>
    <workbookView xWindow="-109" yWindow="-109" windowWidth="23452" windowHeight="12561" xr2:uid="{DC16774A-7566-4D71-AEEA-BF6A18AA50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<sst xmlns="http://schemas.openxmlformats.org/spreadsheetml/2006/main" count="203" uniqueCount="91">
  <si>
    <t>arm平台</t>
  </si>
  <si>
    <t>arm平台</t>
    <phoneticPr fontId="1" type="noConversion"/>
  </si>
  <si>
    <t>N</t>
  </si>
  <si>
    <t>N</t>
    <phoneticPr fontId="1" type="noConversion"/>
  </si>
  <si>
    <t>串行</t>
    <phoneticPr fontId="1" type="noConversion"/>
  </si>
  <si>
    <t>动态</t>
    <phoneticPr fontId="1" type="noConversion"/>
  </si>
  <si>
    <t>静态1</t>
    <phoneticPr fontId="1" type="noConversion"/>
  </si>
  <si>
    <t>静态2</t>
    <phoneticPr fontId="1" type="noConversion"/>
  </si>
  <si>
    <t>静态3</t>
    <phoneticPr fontId="1" type="noConversion"/>
  </si>
  <si>
    <t>线程数为6</t>
  </si>
  <si>
    <t>线程数为6</t>
    <phoneticPr fontId="1" type="noConversion"/>
  </si>
  <si>
    <t>线程数</t>
    <phoneticPr fontId="1" type="noConversion"/>
  </si>
  <si>
    <t>规模为2000时</t>
    <phoneticPr fontId="1" type="noConversion"/>
  </si>
  <si>
    <t>动态+neon</t>
    <phoneticPr fontId="1" type="noConversion"/>
  </si>
  <si>
    <t>静态1+neon</t>
    <phoneticPr fontId="1" type="noConversion"/>
  </si>
  <si>
    <t>静态2+neon</t>
    <phoneticPr fontId="1" type="noConversion"/>
  </si>
  <si>
    <t>静态3+neon</t>
    <phoneticPr fontId="1" type="noConversion"/>
  </si>
  <si>
    <t>neon</t>
    <phoneticPr fontId="1" type="noConversion"/>
  </si>
  <si>
    <t>列划分对比</t>
    <phoneticPr fontId="1" type="noConversion"/>
  </si>
  <si>
    <t>动态列划分</t>
    <phoneticPr fontId="1" type="noConversion"/>
  </si>
  <si>
    <t>静态1列划分</t>
    <phoneticPr fontId="1" type="noConversion"/>
  </si>
  <si>
    <t>静态2列划分</t>
    <phoneticPr fontId="1" type="noConversion"/>
  </si>
  <si>
    <t>静态3列划分</t>
    <phoneticPr fontId="1" type="noConversion"/>
  </si>
  <si>
    <t>线程数对比</t>
    <phoneticPr fontId="1" type="noConversion"/>
  </si>
  <si>
    <t>SIMD加入对比</t>
    <phoneticPr fontId="1" type="noConversion"/>
  </si>
  <si>
    <t>N=2000</t>
    <phoneticPr fontId="1" type="noConversion"/>
  </si>
  <si>
    <t>动态行划分</t>
    <phoneticPr fontId="1" type="noConversion"/>
  </si>
  <si>
    <t>静态1行划分</t>
    <phoneticPr fontId="1" type="noConversion"/>
  </si>
  <si>
    <t>静态2行划分</t>
    <phoneticPr fontId="1" type="noConversion"/>
  </si>
  <si>
    <t>静态3行划分</t>
    <phoneticPr fontId="1" type="noConversion"/>
  </si>
  <si>
    <t>x86平台</t>
    <phoneticPr fontId="1" type="noConversion"/>
  </si>
  <si>
    <t>动态+avx</t>
    <phoneticPr fontId="1" type="noConversion"/>
  </si>
  <si>
    <t>静态1+avx</t>
    <phoneticPr fontId="1" type="noConversion"/>
  </si>
  <si>
    <t>静态2+avx</t>
    <phoneticPr fontId="1" type="noConversion"/>
  </si>
  <si>
    <t>静态3+avx</t>
    <phoneticPr fontId="1" type="noConversion"/>
  </si>
  <si>
    <t>avx</t>
    <phoneticPr fontId="1" type="noConversion"/>
  </si>
  <si>
    <t>avx平台</t>
    <phoneticPr fontId="1" type="noConversion"/>
  </si>
  <si>
    <t>特殊高斯消去</t>
    <phoneticPr fontId="1" type="noConversion"/>
  </si>
  <si>
    <t>测试用例</t>
    <phoneticPr fontId="1" type="noConversion"/>
  </si>
  <si>
    <t>avx+静态barrier</t>
    <phoneticPr fontId="1" type="noConversion"/>
  </si>
  <si>
    <t>x86串行平台</t>
    <phoneticPr fontId="1" type="noConversion"/>
  </si>
  <si>
    <t>arm平台串行</t>
    <phoneticPr fontId="1" type="noConversion"/>
  </si>
  <si>
    <t>测试用例7</t>
    <phoneticPr fontId="1" type="noConversion"/>
  </si>
  <si>
    <t>neon+静态</t>
    <phoneticPr fontId="1" type="noConversion"/>
  </si>
  <si>
    <t>x86静态</t>
    <phoneticPr fontId="1" type="noConversion"/>
  </si>
  <si>
    <t>arm静态</t>
    <phoneticPr fontId="1" type="noConversion"/>
  </si>
  <si>
    <t>arm静态+neon</t>
    <phoneticPr fontId="1" type="noConversion"/>
  </si>
  <si>
    <t>x86静态+avx</t>
    <phoneticPr fontId="1" type="noConversion"/>
  </si>
  <si>
    <t>x86静态barrier</t>
    <phoneticPr fontId="1" type="noConversion"/>
  </si>
  <si>
    <t>arm静态barrier</t>
    <phoneticPr fontId="1" type="noConversion"/>
  </si>
  <si>
    <t>/</t>
    <phoneticPr fontId="1" type="noConversion"/>
  </si>
  <si>
    <t>arm串行</t>
    <phoneticPr fontId="1" type="noConversion"/>
  </si>
  <si>
    <t>x86串行</t>
    <phoneticPr fontId="1" type="noConversion"/>
  </si>
  <si>
    <t>openmp</t>
    <phoneticPr fontId="1" type="noConversion"/>
  </si>
  <si>
    <t>omp for方式</t>
    <phoneticPr fontId="1" type="noConversion"/>
  </si>
  <si>
    <t>static方式</t>
    <phoneticPr fontId="1" type="noConversion"/>
  </si>
  <si>
    <t>线程6</t>
    <phoneticPr fontId="1" type="noConversion"/>
  </si>
  <si>
    <t>x86</t>
    <phoneticPr fontId="1" type="noConversion"/>
  </si>
  <si>
    <t>chunksize=10</t>
    <phoneticPr fontId="1" type="noConversion"/>
  </si>
  <si>
    <t>dynamic</t>
    <phoneticPr fontId="1" type="noConversion"/>
  </si>
  <si>
    <t>ompfor+avx</t>
    <phoneticPr fontId="1" type="noConversion"/>
  </si>
  <si>
    <t>dynamic+avx</t>
    <phoneticPr fontId="1" type="noConversion"/>
  </si>
  <si>
    <t>ompfor</t>
    <phoneticPr fontId="1" type="noConversion"/>
  </si>
  <si>
    <t>arm</t>
    <phoneticPr fontId="1" type="noConversion"/>
  </si>
  <si>
    <t>ompfor+neon</t>
    <phoneticPr fontId="1" type="noConversion"/>
  </si>
  <si>
    <t>static+neon</t>
    <phoneticPr fontId="1" type="noConversion"/>
  </si>
  <si>
    <t>static</t>
    <phoneticPr fontId="1" type="noConversion"/>
  </si>
  <si>
    <t>x86 omp</t>
    <phoneticPr fontId="1" type="noConversion"/>
  </si>
  <si>
    <t>avx+omp</t>
    <phoneticPr fontId="1" type="noConversion"/>
  </si>
  <si>
    <t>neon+omp</t>
    <phoneticPr fontId="1" type="noConversion"/>
  </si>
  <si>
    <t>arm omp</t>
    <phoneticPr fontId="1" type="noConversion"/>
  </si>
  <si>
    <t>omp+avx</t>
    <phoneticPr fontId="1" type="noConversion"/>
  </si>
  <si>
    <t>omp+neon</t>
    <phoneticPr fontId="1" type="noConversion"/>
  </si>
  <si>
    <t>Cache命中率</t>
  </si>
  <si>
    <t>超标量</t>
  </si>
  <si>
    <t>L1_HIT</t>
  </si>
  <si>
    <t>CPI</t>
  </si>
  <si>
    <t>L1_MISS</t>
  </si>
  <si>
    <t>retiring</t>
  </si>
  <si>
    <t>L2_HIT</t>
  </si>
  <si>
    <t>执行周期数</t>
  </si>
  <si>
    <t>L2_MISS</t>
  </si>
  <si>
    <t>执行指令数</t>
  </si>
  <si>
    <t>L3_HIT</t>
  </si>
  <si>
    <t>CPU time/s</t>
    <phoneticPr fontId="1" type="noConversion"/>
  </si>
  <si>
    <t>L3_MISS</t>
  </si>
  <si>
    <t>openmp+avx</t>
    <phoneticPr fontId="1" type="noConversion"/>
  </si>
  <si>
    <t>pthread+avx</t>
    <phoneticPr fontId="1" type="noConversion"/>
  </si>
  <si>
    <t>线程状态</t>
    <phoneticPr fontId="1" type="noConversion"/>
  </si>
  <si>
    <t>用例7线程数6</t>
    <phoneticPr fontId="1" type="noConversion"/>
  </si>
  <si>
    <t>有图片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</si>
</sst>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11" fontId="3" fillId="0" borderId="0" xfId="0" applyNumberFormat="1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x86</a:t>
            </a:r>
            <a:r>
              <a:rPr lang="zh-CN" altLang="en-US"/>
              <a:t>平台</a:t>
            </a:r>
            <a:r>
              <a:rPr lang="en-US" altLang="zh-CN"/>
              <a:t>pthread</a:t>
            </a:r>
            <a:r>
              <a:rPr lang="zh-CN" altLang="en-US"/>
              <a:t>与</a:t>
            </a:r>
            <a:r>
              <a:rPr lang="en-US" altLang="zh-CN"/>
              <a:t>openmp</a:t>
            </a:r>
            <a:r>
              <a:rPr lang="zh-CN" altLang="en-US"/>
              <a:t>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Sheet1!$D$194</c:f>
              <c:strCache>
                <c:ptCount val="1"/>
                <c:pt idx="0">
                  <c:v>串行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Sheet1!$C$195:$C$202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Sheet1!$D$195:$D$202</c:f>
              <c:numCache>
                <c:formatCode>General</c:formatCode>
                <c:ptCount val="8"/>
                <c:pt idx="0">
                  <c:v>56113.2</c:v>
                </c:pt>
                <c:pt idx="1">
                  <c:v>462253</c:v>
                </c:pt>
                <c:pt idx="2" formatCode="0.00E+00">
                  <c:v>1533140</c:v>
                </c:pt>
                <c:pt idx="3" formatCode="0.00E+00">
                  <c:v>3645590</c:v>
                </c:pt>
                <c:pt idx="4" formatCode="0.00E+00">
                  <c:v>6534250</c:v>
                </c:pt>
                <c:pt idx="5" formatCode="0.00E+00">
                  <c:v>10192700</c:v>
                </c:pt>
                <c:pt idx="6" formatCode="0.00E+00">
                  <c:v>16797900</c:v>
                </c:pt>
                <c:pt idx="7" formatCode="0.00E+00">
                  <c:v>24822800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78-4409-B9C8-ED7CA6D1DF43}"/>
            </c:ext>
          </c:extLst>
        </c:ser>
        <c:ser>
          <c:idx val="1"/>
          <c:order val="1"/>
          <c:tx>
            <c:strRef>
              <c:f>Sheet1!$E$194</c:f>
              <c:strCache>
                <c:ptCount val="1"/>
                <c:pt idx="0">
                  <c:v>静态1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Sheet1!$C$195:$C$202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Sheet1!$E$195:$E$202</c:f>
              <c:numCache>
                <c:formatCode>General</c:formatCode>
                <c:ptCount val="8"/>
                <c:pt idx="0">
                  <c:v>25544.1</c:v>
                </c:pt>
                <c:pt idx="1">
                  <c:v>128989</c:v>
                </c:pt>
                <c:pt idx="2" formatCode="0.00E+00">
                  <c:v>330390</c:v>
                </c:pt>
                <c:pt idx="3" formatCode="0.00E+00">
                  <c:v>762005</c:v>
                </c:pt>
                <c:pt idx="4" formatCode="0.00E+00">
                  <c:v>1577910</c:v>
                </c:pt>
                <c:pt idx="5" formatCode="0.00E+00">
                  <c:v>2730410</c:v>
                </c:pt>
                <c:pt idx="6" formatCode="0.00E+00">
                  <c:v>4493570</c:v>
                </c:pt>
                <c:pt idx="7" formatCode="0.00E+00">
                  <c:v>6533460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78-4409-B9C8-ED7CA6D1DF43}"/>
            </c:ext>
          </c:extLst>
        </c:ser>
        <c:ser>
          <c:idx val="2"/>
          <c:order val="2"/>
          <c:tx>
            <c:strRef>
              <c:f>Sheet1!$F$194</c:f>
              <c:strCache>
                <c:ptCount val="1"/>
                <c:pt idx="0">
                  <c:v>静态3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Sheet1!$C$195:$C$202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Sheet1!$F$195:$F$202</c:f>
              <c:numCache>
                <c:formatCode>General</c:formatCode>
                <c:ptCount val="8"/>
                <c:pt idx="0">
                  <c:v>31393.5</c:v>
                </c:pt>
                <c:pt idx="1">
                  <c:v>147623</c:v>
                </c:pt>
                <c:pt idx="2" formatCode="0.00E+00">
                  <c:v>394746</c:v>
                </c:pt>
                <c:pt idx="3" formatCode="0.00E+00">
                  <c:v>841753</c:v>
                </c:pt>
                <c:pt idx="4" formatCode="0.00E+00">
                  <c:v>1553980</c:v>
                </c:pt>
                <c:pt idx="5" formatCode="0.00E+00">
                  <c:v>2756310</c:v>
                </c:pt>
                <c:pt idx="6" formatCode="0.00E+00">
                  <c:v>4370900</c:v>
                </c:pt>
                <c:pt idx="7" formatCode="0.00E+00">
                  <c:v>6494870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8-4409-B9C8-ED7CA6D1DF43}"/>
            </c:ext>
          </c:extLst>
        </c:ser>
        <c:ser>
          <c:idx val="3"/>
          <c:order val="3"/>
          <c:tx>
            <c:strRef>
              <c:f>Sheet1!$G$194</c:f>
              <c:strCache>
                <c:ptCount val="1"/>
                <c:pt idx="0">
                  <c:v>omp for方式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Sheet1!$C$195:$C$202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Sheet1!$G$195:$G$202</c:f>
              <c:numCache>
                <c:formatCode>General</c:formatCode>
                <c:ptCount val="8"/>
                <c:pt idx="0">
                  <c:v>15918.5</c:v>
                </c:pt>
                <c:pt idx="1">
                  <c:v>98617.7</c:v>
                </c:pt>
                <c:pt idx="2" formatCode="0.00E+00">
                  <c:v>296817</c:v>
                </c:pt>
                <c:pt idx="3" formatCode="0.00E+00">
                  <c:v>829060</c:v>
                </c:pt>
                <c:pt idx="4" formatCode="0.00E+00">
                  <c:v>1642040</c:v>
                </c:pt>
                <c:pt idx="5" formatCode="0.00E+00">
                  <c:v>3044330</c:v>
                </c:pt>
                <c:pt idx="6" formatCode="0.00E+00">
                  <c:v>4406510</c:v>
                </c:pt>
                <c:pt idx="7" formatCode="0.00E+00">
                  <c:v>6677690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78-4409-B9C8-ED7CA6D1DF43}"/>
            </c:ext>
          </c:extLst>
        </c:ser>
        <c:ser>
          <c:idx val="4"/>
          <c:order val="4"/>
          <c:tx>
            <c:strRef>
              <c:f>Sheet1!$H$194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Sheet1!$C$195:$C$202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Sheet1!$H$195:$H$202</c:f>
              <c:numCache>
                <c:formatCode>General</c:formatCode>
                <c:ptCount val="8"/>
                <c:pt idx="0">
                  <c:v>12211.6</c:v>
                </c:pt>
                <c:pt idx="1">
                  <c:v>73881</c:v>
                </c:pt>
                <c:pt idx="2" formatCode="0.00E+00">
                  <c:v>235757</c:v>
                </c:pt>
                <c:pt idx="3" formatCode="0.00E+00">
                  <c:v>606970</c:v>
                </c:pt>
                <c:pt idx="4" formatCode="0.00E+00">
                  <c:v>1267610</c:v>
                </c:pt>
                <c:pt idx="5" formatCode="0.00E+00">
                  <c:v>2565740</c:v>
                </c:pt>
                <c:pt idx="6" formatCode="0.00E+00">
                  <c:v>4075270</c:v>
                </c:pt>
                <c:pt idx="7" formatCode="0.00E+00">
                  <c:v>5884260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78-4409-B9C8-ED7CA6D1D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096975"/>
        <c:axId val="1980097935"/>
      </c:lineChart>
      <c:catAx>
        <c:axId val="198009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</a:t>
                </a: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097935"/>
        <c:crosses val="autoZero"/>
        <c:auto val="1"/>
        <c:lblAlgn val="ctr"/>
        <c:lblOffset val="100"/>
        <c:noMultiLvlLbl val="0"/>
      </c:catAx>
      <c:valAx>
        <c:axId val="19800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微秒</a:t>
                </a:r>
                <a:endParaRPr lang="en-US" altLang="zh-CN"/>
              </a:p>
              <a:p>
                <a:pPr>
                  <a:defRPr/>
                </a:pP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009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arm</a:t>
            </a:r>
            <a:r>
              <a:rPr lang="zh-CN" altLang="en-US"/>
              <a:t>平台</a:t>
            </a:r>
            <a:r>
              <a:rPr lang="en-US" altLang="zh-CN"/>
              <a:t>pthread</a:t>
            </a:r>
            <a:r>
              <a:rPr lang="zh-CN" altLang="en-US"/>
              <a:t>与</a:t>
            </a:r>
            <a:r>
              <a:rPr lang="en-US" altLang="zh-CN"/>
              <a:t>openmp</a:t>
            </a:r>
            <a:r>
              <a:rPr lang="zh-CN" altLang="en-US"/>
              <a:t>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8577537182852144"/>
          <c:y val="0.18039370078740158"/>
          <c:w val="0.78366907261592289"/>
          <c:h val="0.57597951297754446"/>
        </c:manualLayout>
      </c:layout>
      <c:lineChart>
        <c:grouping val="standard"/>
        <c:varyColors val="0"/>
        <c:ser>
          <c:idx val="0"/>
          <c:order val="0"/>
          <c:tx>
            <c:strRef>
              <c:f>Sheet1!$D$213</c:f>
              <c:strCache>
                <c:ptCount val="1"/>
                <c:pt idx="0">
                  <c:v>串行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Sheet1!$C$214:$C$221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Sheet1!$D$214:$D$221</c:f>
              <c:numCache>
                <c:formatCode>General</c:formatCode>
                <c:ptCount val="8"/>
                <c:pt idx="0">
                  <c:v>148898</c:v>
                </c:pt>
                <c:pt idx="1">
                  <c:v>1198190</c:v>
                </c:pt>
                <c:pt idx="2" formatCode="0.00E+00">
                  <c:v>4480120</c:v>
                </c:pt>
                <c:pt idx="3" formatCode="0.00E+00">
                  <c:v>10125700</c:v>
                </c:pt>
                <c:pt idx="4" formatCode="0.00E+00">
                  <c:v>19956900</c:v>
                </c:pt>
                <c:pt idx="5" formatCode="0.00E+00">
                  <c:v>36261500</c:v>
                </c:pt>
                <c:pt idx="6" formatCode="0.00E+00">
                  <c:v>42297700</c:v>
                </c:pt>
                <c:pt idx="7" formatCode="0.00E+00">
                  <c:v>63567300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0-431B-8D50-790F525330F1}"/>
            </c:ext>
          </c:extLst>
        </c:ser>
        <c:ser>
          <c:idx val="1"/>
          <c:order val="1"/>
          <c:tx>
            <c:strRef>
              <c:f>Sheet1!$E$213</c:f>
              <c:strCache>
                <c:ptCount val="1"/>
                <c:pt idx="0">
                  <c:v>静态2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Sheet1!$C$214:$C$221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Sheet1!$E$214:$E$221</c:f>
              <c:numCache>
                <c:formatCode>General</c:formatCode>
                <c:ptCount val="8"/>
                <c:pt idx="0">
                  <c:v>79048</c:v>
                </c:pt>
                <c:pt idx="1">
                  <c:v>451315</c:v>
                </c:pt>
                <c:pt idx="2" formatCode="0.00E+00">
                  <c:v>1440620</c:v>
                </c:pt>
                <c:pt idx="3" formatCode="0.00E+00">
                  <c:v>3309040</c:v>
                </c:pt>
                <c:pt idx="4" formatCode="0.00E+00">
                  <c:v>5842220</c:v>
                </c:pt>
                <c:pt idx="5" formatCode="0.00E+00">
                  <c:v>9674180</c:v>
                </c:pt>
                <c:pt idx="6" formatCode="0.00E+00">
                  <c:v>16753400</c:v>
                </c:pt>
                <c:pt idx="7" formatCode="0.00E+00">
                  <c:v>24775400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0-431B-8D50-790F525330F1}"/>
            </c:ext>
          </c:extLst>
        </c:ser>
        <c:ser>
          <c:idx val="2"/>
          <c:order val="2"/>
          <c:tx>
            <c:strRef>
              <c:f>Sheet1!$F$213</c:f>
              <c:strCache>
                <c:ptCount val="1"/>
                <c:pt idx="0">
                  <c:v>静态3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Sheet1!$C$214:$C$221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Sheet1!$F$214:$F$221</c:f>
              <c:numCache>
                <c:formatCode>General</c:formatCode>
                <c:ptCount val="8"/>
                <c:pt idx="0">
                  <c:v>68570</c:v>
                </c:pt>
                <c:pt idx="1">
                  <c:v>481712</c:v>
                </c:pt>
                <c:pt idx="2" formatCode="0.00E+00">
                  <c:v>1350590</c:v>
                </c:pt>
                <c:pt idx="3" formatCode="0.00E+00">
                  <c:v>3248700</c:v>
                </c:pt>
                <c:pt idx="4" formatCode="0.00E+00">
                  <c:v>5757610</c:v>
                </c:pt>
                <c:pt idx="5" formatCode="0.00E+00">
                  <c:v>10083300</c:v>
                </c:pt>
                <c:pt idx="6" formatCode="0.00E+00">
                  <c:v>15445100</c:v>
                </c:pt>
                <c:pt idx="7" formatCode="0.00E+00">
                  <c:v>22297500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0-431B-8D50-790F525330F1}"/>
            </c:ext>
          </c:extLst>
        </c:ser>
        <c:ser>
          <c:idx val="3"/>
          <c:order val="3"/>
          <c:tx>
            <c:strRef>
              <c:f>Sheet1!$G$213</c:f>
              <c:strCache>
                <c:ptCount val="1"/>
                <c:pt idx="0">
                  <c:v>omp for方式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Sheet1!$C$214:$C$221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Sheet1!$G$214:$G$221</c:f>
              <c:numCache>
                <c:formatCode>General</c:formatCode>
                <c:ptCount val="8"/>
                <c:pt idx="0">
                  <c:v>23069</c:v>
                </c:pt>
                <c:pt idx="1">
                  <c:v>166714</c:v>
                </c:pt>
                <c:pt idx="2" formatCode="0.00E+00">
                  <c:v>569469</c:v>
                </c:pt>
                <c:pt idx="3" formatCode="0.00E+00">
                  <c:v>1305730</c:v>
                </c:pt>
                <c:pt idx="4" formatCode="0.00E+00">
                  <c:v>2576270</c:v>
                </c:pt>
                <c:pt idx="5" formatCode="0.00E+00">
                  <c:v>4507940</c:v>
                </c:pt>
                <c:pt idx="6" formatCode="0.00E+00">
                  <c:v>6524780</c:v>
                </c:pt>
                <c:pt idx="7" formatCode="0.00E+00">
                  <c:v>14873700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C0-431B-8D50-790F525330F1}"/>
            </c:ext>
          </c:extLst>
        </c:ser>
        <c:ser>
          <c:idx val="4"/>
          <c:order val="4"/>
          <c:tx>
            <c:strRef>
              <c:f>Sheet1!$H$213</c:f>
              <c:strCache>
                <c:ptCount val="1"/>
                <c:pt idx="0">
                  <c:v>static方式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Sheet1!$C$214:$C$221</c:f>
              <c:numCache>
                <c:formatCode>General</c:formatCode>
                <c:ptCount val="8"/>
                <c:pt idx="0">
                  <c:v>400</c:v>
                </c:pt>
                <c:pt idx="1">
                  <c:v>800</c:v>
                </c:pt>
                <c:pt idx="2">
                  <c:v>1200</c:v>
                </c:pt>
                <c:pt idx="3">
                  <c:v>1600</c:v>
                </c:pt>
                <c:pt idx="4">
                  <c:v>2000</c:v>
                </c:pt>
                <c:pt idx="5">
                  <c:v>2400</c:v>
                </c:pt>
                <c:pt idx="6">
                  <c:v>2800</c:v>
                </c:pt>
                <c:pt idx="7">
                  <c:v>3200</c:v>
                </c:pt>
              </c:numCache>
            </c:numRef>
          </c:cat>
          <c:val>
            <c:numRef>
              <c:f>Sheet1!$H$214:$H$221</c:f>
              <c:numCache>
                <c:formatCode>General</c:formatCode>
                <c:ptCount val="8"/>
                <c:pt idx="0">
                  <c:v>24910</c:v>
                </c:pt>
                <c:pt idx="1">
                  <c:v>189480</c:v>
                </c:pt>
                <c:pt idx="2" formatCode="0.00E+00">
                  <c:v>647018</c:v>
                </c:pt>
                <c:pt idx="3" formatCode="0.00E+00">
                  <c:v>1446170</c:v>
                </c:pt>
                <c:pt idx="4" formatCode="0.00E+00">
                  <c:v>2908130</c:v>
                </c:pt>
                <c:pt idx="5" formatCode="0.00E+00">
                  <c:v>5028630</c:v>
                </c:pt>
                <c:pt idx="6" formatCode="0.00E+00">
                  <c:v>8738900</c:v>
                </c:pt>
                <c:pt idx="7" formatCode="0.00E+00">
                  <c:v>11886100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C0-431B-8D50-790F52533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120143"/>
        <c:axId val="2132123023"/>
      </c:lineChart>
      <c:catAx>
        <c:axId val="21321201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规模数</a:t>
                </a:r>
                <a:r>
                  <a:rPr lang="en-US" altLang="zh-CN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23023"/>
        <c:crosses val="autoZero"/>
        <c:auto val="1"/>
        <c:lblAlgn val="ctr"/>
        <c:lblOffset val="100"/>
        <c:noMultiLvlLbl val="0"/>
      </c:catAx>
      <c:valAx>
        <c:axId val="21321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/</a:t>
                </a:r>
                <a:r>
                  <a:rPr lang="zh-CN" altLang="en-US"/>
                  <a:t>微秒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212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549144</xdr:colOff>
      <xdr:row>191</xdr:row>
      <xdr:rowOff>161895</xdr:rowOff>
    </xdr:from>
    <xdr:to>
      <xdr:col>16</xdr:col>
      <xdr:colOff>13911</xdr:colOff>
      <xdr:row>207</xdr:row>
      <xdr:rowOff>43454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1FD9D1A-6F63-BCFA-727B-B3A5CD608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320248</xdr:colOff>
      <xdr:row>213</xdr:row>
      <xdr:rowOff>153343</xdr:rowOff>
    </xdr:from>
    <xdr:to>
      <xdr:col>16</xdr:col>
      <xdr:colOff>466100</xdr:colOff>
      <xdr:row>229</xdr:row>
      <xdr:rowOff>39118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CCD305-0B9A-000A-3D4C-6250EE9B6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EABF5-BD4F-4E16-895C-01F73C755798}">
  <dimension ref="A2:L240"/>
  <sheetViews>
    <sheetView tabSelected="1" zoomScale="115" zoomScaleNormal="55" workbookViewId="0">
      <selection activeCell="C241" sqref="C241"/>
    </sheetView>
  </sheetViews>
  <sheetFormatPr defaultRowHeight="13.95" x14ac:dyDescent="0.25"/>
  <cols>
    <col min="3" max="3" width="9.33203125" bestFit="1" customWidth="1"/>
    <col min="4" max="4" width="14.109375" bestFit="1" customWidth="1"/>
    <col min="5" max="7" width="9.5546875" bestFit="1" customWidth="1"/>
    <col min="8" max="8" width="9.44140625" bestFit="1" customWidth="1"/>
    <col min="9" max="11" width="9.88671875" bestFit="1" customWidth="1"/>
  </cols>
  <sheetData>
    <row r="2" spans="2:11" x14ac:dyDescent="0.25">
      <c r="B2" t="s">
        <v>1</v>
      </c>
    </row>
    <row r="3" spans="2:11" x14ac:dyDescent="0.25">
      <c r="B3" t="s">
        <v>10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</row>
    <row r="4" spans="2:11" x14ac:dyDescent="0.25">
      <c r="C4">
        <v>400</v>
      </c>
      <c r="D4">
        <v>148898</v>
      </c>
      <c r="E4">
        <v>123741</v>
      </c>
      <c r="F4">
        <v>81929</v>
      </c>
      <c r="G4">
        <v>79048</v>
      </c>
      <c r="H4">
        <v>68570</v>
      </c>
    </row>
    <row r="5" spans="2:11" x14ac:dyDescent="0.25">
      <c r="C5">
        <v>800</v>
      </c>
      <c r="D5">
        <v>1198190</v>
      </c>
      <c r="E5">
        <v>477553</v>
      </c>
      <c r="F5">
        <v>428502</v>
      </c>
      <c r="G5">
        <v>451315</v>
      </c>
      <c r="H5">
        <v>481712</v>
      </c>
    </row>
    <row r="6" spans="2:11" x14ac:dyDescent="0.25">
      <c r="C6">
        <v>1200</v>
      </c>
      <c r="D6" s="1">
        <v>4480120</v>
      </c>
      <c r="E6" s="1">
        <v>1445090</v>
      </c>
      <c r="F6" s="1">
        <v>1379440</v>
      </c>
      <c r="G6" s="1">
        <v>1440620</v>
      </c>
      <c r="H6" s="1">
        <v>1350590</v>
      </c>
    </row>
    <row r="7" spans="2:11" x14ac:dyDescent="0.25">
      <c r="C7">
        <v>1600</v>
      </c>
      <c r="D7" s="1">
        <v>10125700</v>
      </c>
      <c r="E7" s="1">
        <v>3377520</v>
      </c>
      <c r="F7" s="1">
        <v>3279860</v>
      </c>
      <c r="G7" s="1">
        <v>3309040</v>
      </c>
      <c r="H7" s="1">
        <v>3248700</v>
      </c>
    </row>
    <row r="8" spans="2:11" x14ac:dyDescent="0.25">
      <c r="C8">
        <v>2000</v>
      </c>
      <c r="D8" s="1">
        <v>19956900</v>
      </c>
      <c r="E8" s="1">
        <v>6337020</v>
      </c>
      <c r="F8" s="1">
        <v>6368080</v>
      </c>
      <c r="G8" s="1">
        <v>5842220</v>
      </c>
      <c r="H8" s="1">
        <v>5757610</v>
      </c>
    </row>
    <row r="9" spans="2:11" x14ac:dyDescent="0.25">
      <c r="C9">
        <v>2400</v>
      </c>
      <c r="D9" s="1">
        <v>36261500</v>
      </c>
      <c r="E9" s="1">
        <v>10517000</v>
      </c>
      <c r="F9" s="1">
        <v>9592460</v>
      </c>
      <c r="G9" s="1">
        <v>9674180</v>
      </c>
      <c r="H9" s="1">
        <v>10083300</v>
      </c>
    </row>
    <row r="10" spans="2:11" x14ac:dyDescent="0.25">
      <c r="C10">
        <v>2800</v>
      </c>
      <c r="D10" s="1">
        <v>42297700</v>
      </c>
      <c r="E10" s="1">
        <v>14522000</v>
      </c>
      <c r="F10" s="1">
        <v>16222100</v>
      </c>
      <c r="G10" s="1">
        <v>16753400</v>
      </c>
      <c r="H10" s="1">
        <v>15445100</v>
      </c>
    </row>
    <row r="11" spans="2:11" x14ac:dyDescent="0.25">
      <c r="C11">
        <v>3200</v>
      </c>
      <c r="D11" s="1">
        <v>63567300</v>
      </c>
      <c r="E11" s="1">
        <v>23239600</v>
      </c>
      <c r="F11" s="1">
        <v>26189600</v>
      </c>
      <c r="G11" s="1">
        <v>24775400</v>
      </c>
      <c r="H11" s="1">
        <v>22297500</v>
      </c>
    </row>
    <row r="13" spans="2:11" x14ac:dyDescent="0.25">
      <c r="B13" t="s">
        <v>1</v>
      </c>
    </row>
    <row r="14" spans="2:11" x14ac:dyDescent="0.25">
      <c r="B14" t="s">
        <v>23</v>
      </c>
    </row>
    <row r="15" spans="2:11" x14ac:dyDescent="0.25">
      <c r="B15" t="s">
        <v>12</v>
      </c>
    </row>
    <row r="16" spans="2:11" x14ac:dyDescent="0.25">
      <c r="C16" t="s">
        <v>11</v>
      </c>
      <c r="D16" t="s">
        <v>5</v>
      </c>
      <c r="E16" t="s">
        <v>13</v>
      </c>
      <c r="F16" t="s">
        <v>6</v>
      </c>
      <c r="G16" t="s">
        <v>14</v>
      </c>
      <c r="H16" t="s">
        <v>7</v>
      </c>
      <c r="I16" t="s">
        <v>15</v>
      </c>
      <c r="J16" t="s">
        <v>8</v>
      </c>
      <c r="K16" t="s">
        <v>16</v>
      </c>
    </row>
    <row r="17" spans="2:11" x14ac:dyDescent="0.25">
      <c r="C17">
        <v>2</v>
      </c>
      <c r="D17" s="1">
        <v>14489700</v>
      </c>
      <c r="E17" s="1">
        <v>10401600</v>
      </c>
      <c r="F17" s="1">
        <v>15828500</v>
      </c>
      <c r="G17" s="1">
        <v>11214500</v>
      </c>
      <c r="H17" s="1">
        <v>14195800</v>
      </c>
      <c r="I17" s="1">
        <v>10469100</v>
      </c>
      <c r="J17" s="1">
        <v>15524300</v>
      </c>
      <c r="K17" s="1">
        <v>11703600</v>
      </c>
    </row>
    <row r="18" spans="2:11" x14ac:dyDescent="0.25">
      <c r="C18">
        <v>4</v>
      </c>
      <c r="D18" s="1">
        <v>8192570</v>
      </c>
      <c r="E18" s="1">
        <v>6072520</v>
      </c>
      <c r="F18" s="1">
        <v>9656210</v>
      </c>
      <c r="G18" s="1">
        <v>6215050</v>
      </c>
      <c r="H18" s="1">
        <v>8038010</v>
      </c>
      <c r="I18" s="1">
        <v>6032860</v>
      </c>
      <c r="J18" s="1">
        <v>8263280</v>
      </c>
      <c r="K18" s="1">
        <v>6604660</v>
      </c>
    </row>
    <row r="19" spans="2:11" x14ac:dyDescent="0.25">
      <c r="C19">
        <v>6</v>
      </c>
      <c r="D19" s="1">
        <v>6289680</v>
      </c>
      <c r="E19" s="1">
        <v>4629890</v>
      </c>
      <c r="F19" s="1">
        <v>5675490</v>
      </c>
      <c r="G19" s="1">
        <v>4291150</v>
      </c>
      <c r="H19" s="1">
        <v>5802730</v>
      </c>
      <c r="I19" s="1">
        <v>4466040</v>
      </c>
      <c r="J19" s="1">
        <v>5826430</v>
      </c>
      <c r="K19" s="1">
        <v>4558120</v>
      </c>
    </row>
    <row r="20" spans="2:11" x14ac:dyDescent="0.25">
      <c r="C20">
        <v>8</v>
      </c>
      <c r="D20" s="1">
        <v>6337020</v>
      </c>
      <c r="E20" s="1">
        <v>3700100</v>
      </c>
      <c r="F20" s="1">
        <v>5771460</v>
      </c>
      <c r="G20" s="1">
        <v>4373430</v>
      </c>
      <c r="H20" s="1">
        <v>4274440</v>
      </c>
      <c r="I20" s="1">
        <v>3364680</v>
      </c>
      <c r="J20" s="1">
        <v>4287690</v>
      </c>
      <c r="K20" s="1">
        <v>3286730</v>
      </c>
    </row>
    <row r="25" spans="2:11" x14ac:dyDescent="0.25">
      <c r="B25" t="s">
        <v>24</v>
      </c>
    </row>
    <row r="26" spans="2:11" x14ac:dyDescent="0.25">
      <c r="B26" t="s">
        <v>0</v>
      </c>
    </row>
    <row r="27" spans="2:11" x14ac:dyDescent="0.25">
      <c r="B27" t="s">
        <v>9</v>
      </c>
      <c r="C27" t="s">
        <v>2</v>
      </c>
      <c r="D27" t="s">
        <v>17</v>
      </c>
      <c r="E27" t="s">
        <v>13</v>
      </c>
      <c r="F27" t="s">
        <v>14</v>
      </c>
      <c r="G27" t="s">
        <v>15</v>
      </c>
      <c r="H27" t="s">
        <v>16</v>
      </c>
    </row>
    <row r="28" spans="2:11" x14ac:dyDescent="0.25">
      <c r="C28">
        <v>400</v>
      </c>
      <c r="D28">
        <v>100847</v>
      </c>
      <c r="E28">
        <v>121313</v>
      </c>
      <c r="F28">
        <v>62288</v>
      </c>
      <c r="G28">
        <v>61297</v>
      </c>
      <c r="H28">
        <v>61467</v>
      </c>
    </row>
    <row r="29" spans="2:11" x14ac:dyDescent="0.25">
      <c r="C29">
        <v>800</v>
      </c>
      <c r="D29">
        <v>811340</v>
      </c>
      <c r="E29">
        <v>490391</v>
      </c>
      <c r="F29">
        <v>364389</v>
      </c>
      <c r="G29">
        <v>318376</v>
      </c>
      <c r="H29">
        <v>339153</v>
      </c>
    </row>
    <row r="30" spans="2:11" x14ac:dyDescent="0.25">
      <c r="C30">
        <v>1200</v>
      </c>
      <c r="D30" s="1">
        <v>2797720</v>
      </c>
      <c r="E30" s="1">
        <v>1274160</v>
      </c>
      <c r="F30" s="1">
        <v>1104310</v>
      </c>
      <c r="G30" s="1">
        <v>1002250</v>
      </c>
      <c r="H30" s="1">
        <v>1037910</v>
      </c>
    </row>
    <row r="31" spans="2:11" x14ac:dyDescent="0.25">
      <c r="C31">
        <v>1600</v>
      </c>
      <c r="D31" s="1">
        <v>6625220</v>
      </c>
      <c r="E31" s="1">
        <v>2622520</v>
      </c>
      <c r="F31" s="1">
        <v>2422280</v>
      </c>
      <c r="G31" s="1">
        <v>2163940</v>
      </c>
      <c r="H31" s="1">
        <v>2471750</v>
      </c>
    </row>
    <row r="32" spans="2:11" x14ac:dyDescent="0.25">
      <c r="C32">
        <v>2000</v>
      </c>
      <c r="D32" s="1">
        <v>13398000</v>
      </c>
      <c r="E32" s="1">
        <v>4379830</v>
      </c>
      <c r="F32" s="1">
        <v>4645800</v>
      </c>
      <c r="G32" s="1">
        <v>4014020</v>
      </c>
      <c r="H32" s="1">
        <v>4338780</v>
      </c>
    </row>
    <row r="33" spans="2:11" x14ac:dyDescent="0.25">
      <c r="C33">
        <v>2400</v>
      </c>
      <c r="D33" s="1">
        <v>23379700</v>
      </c>
      <c r="E33" s="1">
        <v>7788550</v>
      </c>
      <c r="F33" s="1">
        <v>8627740</v>
      </c>
      <c r="G33" s="1">
        <v>7086030</v>
      </c>
      <c r="H33" s="1">
        <v>7107060</v>
      </c>
    </row>
    <row r="34" spans="2:11" x14ac:dyDescent="0.25">
      <c r="C34">
        <v>2800</v>
      </c>
      <c r="D34" s="1">
        <v>36609100</v>
      </c>
      <c r="E34" s="1">
        <v>12043800</v>
      </c>
      <c r="F34" s="1">
        <v>13952600</v>
      </c>
      <c r="G34" s="1">
        <v>10934700</v>
      </c>
      <c r="H34" s="1">
        <v>11501200</v>
      </c>
    </row>
    <row r="35" spans="2:11" x14ac:dyDescent="0.25">
      <c r="C35">
        <v>3200</v>
      </c>
      <c r="D35" s="1">
        <v>54795800</v>
      </c>
      <c r="E35" s="1">
        <v>17639300</v>
      </c>
      <c r="F35" s="1">
        <v>18154500</v>
      </c>
      <c r="G35" s="1">
        <v>15511600</v>
      </c>
      <c r="H35" s="1">
        <v>17200700</v>
      </c>
    </row>
    <row r="37" spans="2:11" x14ac:dyDescent="0.25">
      <c r="B37" t="s">
        <v>18</v>
      </c>
    </row>
    <row r="38" spans="2:11" x14ac:dyDescent="0.25">
      <c r="B38" t="s">
        <v>25</v>
      </c>
      <c r="C38" t="s">
        <v>11</v>
      </c>
      <c r="D38" t="s">
        <v>26</v>
      </c>
      <c r="E38" t="s">
        <v>19</v>
      </c>
      <c r="F38" t="s">
        <v>27</v>
      </c>
      <c r="G38" t="s">
        <v>20</v>
      </c>
      <c r="H38" t="s">
        <v>28</v>
      </c>
      <c r="I38" t="s">
        <v>21</v>
      </c>
      <c r="J38" t="s">
        <v>29</v>
      </c>
      <c r="K38" t="s">
        <v>22</v>
      </c>
    </row>
    <row r="39" spans="2:11" x14ac:dyDescent="0.25">
      <c r="C39">
        <v>2</v>
      </c>
      <c r="D39" s="1">
        <v>14489700</v>
      </c>
      <c r="E39" s="1">
        <v>16134200</v>
      </c>
      <c r="F39" s="1">
        <v>15828500</v>
      </c>
      <c r="G39" s="1">
        <v>14968700</v>
      </c>
      <c r="H39" s="1">
        <v>14195800</v>
      </c>
      <c r="I39" s="1">
        <v>15115500</v>
      </c>
      <c r="J39" s="1">
        <v>15524300</v>
      </c>
      <c r="K39" s="1">
        <v>15179100</v>
      </c>
    </row>
    <row r="40" spans="2:11" x14ac:dyDescent="0.25">
      <c r="C40">
        <v>4</v>
      </c>
      <c r="D40" s="1">
        <v>8192570</v>
      </c>
      <c r="E40" s="1">
        <v>10996200</v>
      </c>
      <c r="F40" s="1">
        <v>9656210</v>
      </c>
      <c r="G40" s="1">
        <v>10654600</v>
      </c>
      <c r="H40" s="1">
        <v>8038010</v>
      </c>
      <c r="I40" s="1">
        <v>11320100</v>
      </c>
      <c r="J40" s="1">
        <v>8263280</v>
      </c>
      <c r="K40" s="1">
        <v>10385000</v>
      </c>
    </row>
    <row r="41" spans="2:11" x14ac:dyDescent="0.25">
      <c r="C41">
        <v>6</v>
      </c>
      <c r="D41" s="1">
        <v>6289680</v>
      </c>
      <c r="E41" s="1">
        <v>8755740</v>
      </c>
      <c r="F41" s="1">
        <v>5675490</v>
      </c>
      <c r="G41" s="1">
        <v>8681390</v>
      </c>
      <c r="H41" s="1">
        <v>5802730</v>
      </c>
      <c r="I41" s="1">
        <v>8533350</v>
      </c>
      <c r="J41" s="1">
        <v>5826430</v>
      </c>
      <c r="K41" s="1">
        <v>8744280</v>
      </c>
    </row>
    <row r="42" spans="2:11" x14ac:dyDescent="0.25">
      <c r="C42">
        <v>8</v>
      </c>
      <c r="D42" s="1">
        <v>6337020</v>
      </c>
      <c r="E42" s="1">
        <v>7340120</v>
      </c>
      <c r="F42" s="1">
        <v>5771460</v>
      </c>
      <c r="G42" s="1">
        <v>8175030</v>
      </c>
      <c r="H42" s="1">
        <v>4274440</v>
      </c>
      <c r="I42" s="1">
        <v>6507660</v>
      </c>
      <c r="J42" s="1">
        <v>4287690</v>
      </c>
      <c r="K42" s="1">
        <v>6529430</v>
      </c>
    </row>
    <row r="45" spans="2:11" x14ac:dyDescent="0.25">
      <c r="B45" t="s">
        <v>30</v>
      </c>
    </row>
    <row r="46" spans="2:11" x14ac:dyDescent="0.25">
      <c r="B46" t="s">
        <v>10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</row>
    <row r="47" spans="2:11" x14ac:dyDescent="0.25">
      <c r="C47">
        <v>400</v>
      </c>
      <c r="D47">
        <v>56113.2</v>
      </c>
      <c r="E47" s="1">
        <v>1799440</v>
      </c>
      <c r="F47">
        <v>25544.1</v>
      </c>
      <c r="G47">
        <v>24698.1</v>
      </c>
      <c r="H47">
        <v>31393.5</v>
      </c>
    </row>
    <row r="48" spans="2:11" x14ac:dyDescent="0.25">
      <c r="C48">
        <v>800</v>
      </c>
      <c r="D48">
        <v>462253</v>
      </c>
      <c r="E48" s="1">
        <v>3116460</v>
      </c>
      <c r="F48">
        <v>128989</v>
      </c>
      <c r="G48">
        <v>161165</v>
      </c>
      <c r="H48">
        <v>147623</v>
      </c>
    </row>
    <row r="49" spans="2:11" x14ac:dyDescent="0.25">
      <c r="C49">
        <v>1200</v>
      </c>
      <c r="D49" s="1">
        <v>1533140</v>
      </c>
      <c r="E49" s="1">
        <v>4912490</v>
      </c>
      <c r="F49" s="1">
        <v>330390</v>
      </c>
      <c r="G49" s="1">
        <v>318541</v>
      </c>
      <c r="H49" s="1">
        <v>394746</v>
      </c>
    </row>
    <row r="50" spans="2:11" x14ac:dyDescent="0.25">
      <c r="C50">
        <v>1600</v>
      </c>
      <c r="D50" s="1">
        <v>3645590</v>
      </c>
      <c r="E50" s="1">
        <v>6354990</v>
      </c>
      <c r="F50" s="1">
        <v>762005</v>
      </c>
      <c r="G50" s="1">
        <v>748669</v>
      </c>
      <c r="H50" s="1">
        <v>841753</v>
      </c>
    </row>
    <row r="51" spans="2:11" x14ac:dyDescent="0.25">
      <c r="C51">
        <v>2000</v>
      </c>
      <c r="D51" s="1">
        <v>6534250</v>
      </c>
      <c r="E51" s="1">
        <v>8293360</v>
      </c>
      <c r="F51" s="1">
        <v>1577910</v>
      </c>
      <c r="G51" s="1">
        <v>1525760</v>
      </c>
      <c r="H51" s="1">
        <v>1553980</v>
      </c>
    </row>
    <row r="52" spans="2:11" x14ac:dyDescent="0.25">
      <c r="C52">
        <v>2400</v>
      </c>
      <c r="D52" s="1">
        <v>10192700</v>
      </c>
      <c r="E52" s="1">
        <v>11148700</v>
      </c>
      <c r="F52" s="1">
        <v>2730410</v>
      </c>
      <c r="G52" s="1">
        <v>2762290</v>
      </c>
      <c r="H52" s="1">
        <v>2756310</v>
      </c>
    </row>
    <row r="53" spans="2:11" x14ac:dyDescent="0.25">
      <c r="C53">
        <v>2800</v>
      </c>
      <c r="D53" s="1">
        <v>16797900</v>
      </c>
      <c r="E53" s="1">
        <v>13877000</v>
      </c>
      <c r="F53" s="1">
        <v>4493570</v>
      </c>
      <c r="G53" s="1">
        <v>4313880</v>
      </c>
      <c r="H53" s="1">
        <v>4370900</v>
      </c>
    </row>
    <row r="54" spans="2:11" x14ac:dyDescent="0.25">
      <c r="C54">
        <v>3200</v>
      </c>
      <c r="D54" s="1">
        <v>24822800</v>
      </c>
      <c r="E54" s="1">
        <v>17330300</v>
      </c>
      <c r="F54" s="1">
        <v>6533460</v>
      </c>
      <c r="G54" s="1">
        <v>6830530</v>
      </c>
      <c r="H54" s="1">
        <v>6494870</v>
      </c>
    </row>
    <row r="56" spans="2:11" x14ac:dyDescent="0.25">
      <c r="B56" t="s">
        <v>30</v>
      </c>
    </row>
    <row r="57" spans="2:11" x14ac:dyDescent="0.25">
      <c r="B57" t="s">
        <v>23</v>
      </c>
    </row>
    <row r="58" spans="2:11" x14ac:dyDescent="0.25">
      <c r="B58" t="s">
        <v>12</v>
      </c>
    </row>
    <row r="59" spans="2:11" x14ac:dyDescent="0.25">
      <c r="C59" t="s">
        <v>11</v>
      </c>
      <c r="D59" t="s">
        <v>5</v>
      </c>
      <c r="E59" t="s">
        <v>31</v>
      </c>
      <c r="F59" t="s">
        <v>6</v>
      </c>
      <c r="G59" t="s">
        <v>32</v>
      </c>
      <c r="H59" t="s">
        <v>7</v>
      </c>
      <c r="I59" t="s">
        <v>33</v>
      </c>
      <c r="J59" t="s">
        <v>8</v>
      </c>
      <c r="K59" t="s">
        <v>34</v>
      </c>
    </row>
    <row r="60" spans="2:11" x14ac:dyDescent="0.25">
      <c r="C60">
        <v>2</v>
      </c>
      <c r="D60" s="1">
        <v>6381630</v>
      </c>
      <c r="E60" s="1">
        <v>4481930</v>
      </c>
      <c r="F60" s="1">
        <v>3324740</v>
      </c>
      <c r="G60" s="1">
        <v>1685140</v>
      </c>
      <c r="H60" s="1">
        <v>3377230</v>
      </c>
      <c r="I60" s="1">
        <v>1631000</v>
      </c>
      <c r="J60" s="1">
        <v>3581700</v>
      </c>
      <c r="K60" s="1">
        <v>1717760</v>
      </c>
    </row>
    <row r="61" spans="2:11" x14ac:dyDescent="0.25">
      <c r="C61">
        <v>4</v>
      </c>
      <c r="D61" s="1">
        <v>6548690</v>
      </c>
      <c r="E61" s="1">
        <v>5935830</v>
      </c>
      <c r="F61" s="1">
        <v>2165720</v>
      </c>
      <c r="G61" s="1">
        <v>1223530</v>
      </c>
      <c r="H61" s="1">
        <v>1980320</v>
      </c>
      <c r="I61" s="1">
        <v>1320630</v>
      </c>
      <c r="J61" s="1">
        <v>2244300</v>
      </c>
      <c r="K61" s="1">
        <v>1304760</v>
      </c>
    </row>
    <row r="62" spans="2:11" x14ac:dyDescent="0.25">
      <c r="C62">
        <v>6</v>
      </c>
      <c r="D62" s="1">
        <v>8582120</v>
      </c>
      <c r="E62" s="1">
        <v>8475680</v>
      </c>
      <c r="F62" s="1">
        <v>1577910</v>
      </c>
      <c r="G62" s="1">
        <v>1119280</v>
      </c>
      <c r="H62" s="1">
        <v>1525760</v>
      </c>
      <c r="I62" s="1">
        <v>1195510</v>
      </c>
      <c r="J62" s="1">
        <v>1553980</v>
      </c>
      <c r="K62" s="1">
        <v>1207450</v>
      </c>
    </row>
    <row r="63" spans="2:11" x14ac:dyDescent="0.25">
      <c r="C63">
        <v>8</v>
      </c>
      <c r="D63" s="1">
        <v>11295000</v>
      </c>
      <c r="E63" s="1">
        <v>11027700</v>
      </c>
      <c r="F63" s="1">
        <v>1498990</v>
      </c>
      <c r="G63" s="1">
        <v>1242630</v>
      </c>
      <c r="H63" s="1">
        <v>1667520</v>
      </c>
      <c r="I63" s="1">
        <v>1127910</v>
      </c>
      <c r="J63" s="1">
        <v>1760330</v>
      </c>
      <c r="K63" s="1">
        <v>1127950</v>
      </c>
    </row>
    <row r="64" spans="2:11" x14ac:dyDescent="0.25">
      <c r="C64">
        <v>10</v>
      </c>
      <c r="D64" s="1">
        <v>13359700</v>
      </c>
      <c r="E64" s="1">
        <v>13224100</v>
      </c>
      <c r="F64" s="1">
        <v>1535460</v>
      </c>
      <c r="G64" s="1">
        <v>1151870</v>
      </c>
      <c r="H64" s="1">
        <v>1509770</v>
      </c>
      <c r="I64" s="1">
        <v>1314370</v>
      </c>
      <c r="J64" s="1">
        <v>1736900</v>
      </c>
      <c r="K64" s="1">
        <v>1401880</v>
      </c>
    </row>
    <row r="68" spans="2:8" x14ac:dyDescent="0.25">
      <c r="B68" t="s">
        <v>24</v>
      </c>
    </row>
    <row r="69" spans="2:8" x14ac:dyDescent="0.25">
      <c r="B69" t="s">
        <v>36</v>
      </c>
    </row>
    <row r="70" spans="2:8" x14ac:dyDescent="0.25">
      <c r="B70" t="s">
        <v>10</v>
      </c>
      <c r="C70" t="s">
        <v>2</v>
      </c>
      <c r="D70" t="s">
        <v>35</v>
      </c>
      <c r="E70" t="s">
        <v>31</v>
      </c>
      <c r="F70" t="s">
        <v>32</v>
      </c>
      <c r="G70" t="s">
        <v>33</v>
      </c>
      <c r="H70" t="s">
        <v>34</v>
      </c>
    </row>
    <row r="71" spans="2:8" x14ac:dyDescent="0.25">
      <c r="C71">
        <v>400</v>
      </c>
      <c r="D71">
        <v>17021.900000000001</v>
      </c>
      <c r="E71" s="1">
        <v>1584370</v>
      </c>
      <c r="F71">
        <v>24336.2</v>
      </c>
      <c r="G71">
        <v>20717.599999999999</v>
      </c>
      <c r="H71">
        <v>26878.9</v>
      </c>
    </row>
    <row r="72" spans="2:8" x14ac:dyDescent="0.25">
      <c r="C72">
        <v>800</v>
      </c>
      <c r="D72">
        <v>118840</v>
      </c>
      <c r="E72" s="1">
        <v>3158660</v>
      </c>
      <c r="F72">
        <v>81775.7</v>
      </c>
      <c r="G72">
        <v>76868.5</v>
      </c>
      <c r="H72">
        <v>93084.4</v>
      </c>
    </row>
    <row r="73" spans="2:8" x14ac:dyDescent="0.25">
      <c r="C73">
        <v>1200</v>
      </c>
      <c r="D73" s="1">
        <v>522585</v>
      </c>
      <c r="E73" s="1">
        <v>4912230</v>
      </c>
      <c r="F73" s="1">
        <v>217647</v>
      </c>
      <c r="G73" s="1">
        <v>160110</v>
      </c>
      <c r="H73" s="1">
        <v>266047</v>
      </c>
    </row>
    <row r="74" spans="2:8" x14ac:dyDescent="0.25">
      <c r="C74">
        <v>1600</v>
      </c>
      <c r="D74" s="1">
        <v>1336000</v>
      </c>
      <c r="E74" s="1">
        <v>6676670</v>
      </c>
      <c r="F74" s="1">
        <v>515360</v>
      </c>
      <c r="G74" s="1">
        <v>524234</v>
      </c>
      <c r="H74" s="1">
        <v>627940</v>
      </c>
    </row>
    <row r="75" spans="2:8" x14ac:dyDescent="0.25">
      <c r="C75">
        <v>2000</v>
      </c>
      <c r="D75" s="1">
        <v>2697290</v>
      </c>
      <c r="E75" s="1">
        <v>9479960</v>
      </c>
      <c r="F75" s="1">
        <v>1119280</v>
      </c>
      <c r="G75" s="1">
        <v>1223460</v>
      </c>
      <c r="H75" s="1">
        <v>1191040</v>
      </c>
    </row>
    <row r="76" spans="2:8" x14ac:dyDescent="0.25">
      <c r="C76">
        <v>2400</v>
      </c>
      <c r="D76" s="1">
        <v>4228210</v>
      </c>
      <c r="E76" s="1">
        <v>11251200</v>
      </c>
      <c r="F76" s="1">
        <v>2400890</v>
      </c>
      <c r="G76" s="1">
        <v>2548880</v>
      </c>
      <c r="H76" s="1">
        <v>2384190</v>
      </c>
    </row>
    <row r="77" spans="2:8" x14ac:dyDescent="0.25">
      <c r="C77">
        <v>2800</v>
      </c>
      <c r="D77" s="1">
        <v>6521130</v>
      </c>
      <c r="E77" s="1">
        <v>14390100</v>
      </c>
      <c r="F77" s="1">
        <v>3851860</v>
      </c>
      <c r="G77" s="1">
        <v>3751200</v>
      </c>
      <c r="H77" s="1">
        <v>3751970</v>
      </c>
    </row>
    <row r="78" spans="2:8" x14ac:dyDescent="0.25">
      <c r="C78">
        <v>3200</v>
      </c>
      <c r="D78" s="1">
        <v>9700810</v>
      </c>
      <c r="E78" s="1">
        <v>17727400</v>
      </c>
      <c r="F78" s="1">
        <v>5788920</v>
      </c>
      <c r="G78" s="1">
        <v>5766580</v>
      </c>
      <c r="H78" s="1">
        <v>6140490</v>
      </c>
    </row>
    <row r="80" spans="2:8" x14ac:dyDescent="0.25">
      <c r="B80" t="s">
        <v>18</v>
      </c>
    </row>
    <row r="81" spans="2:12" x14ac:dyDescent="0.25">
      <c r="B81" t="s">
        <v>25</v>
      </c>
      <c r="C81" t="s">
        <v>11</v>
      </c>
      <c r="D81" t="s">
        <v>26</v>
      </c>
      <c r="E81" t="s">
        <v>19</v>
      </c>
      <c r="F81" t="s">
        <v>27</v>
      </c>
      <c r="G81" t="s">
        <v>20</v>
      </c>
      <c r="H81" t="s">
        <v>28</v>
      </c>
      <c r="I81" t="s">
        <v>21</v>
      </c>
      <c r="J81" t="s">
        <v>29</v>
      </c>
      <c r="K81" t="s">
        <v>22</v>
      </c>
    </row>
    <row r="82" spans="2:12" x14ac:dyDescent="0.25">
      <c r="C82">
        <v>2</v>
      </c>
      <c r="D82" s="1">
        <v>6381630</v>
      </c>
      <c r="E82" s="1">
        <v>6974880</v>
      </c>
      <c r="F82" s="1">
        <v>3324740</v>
      </c>
      <c r="G82" s="1">
        <v>3703320</v>
      </c>
      <c r="H82" s="1">
        <v>3377230</v>
      </c>
      <c r="I82" s="1">
        <v>3587000</v>
      </c>
      <c r="J82" s="1">
        <v>3581700</v>
      </c>
      <c r="K82" s="1">
        <v>3735550</v>
      </c>
    </row>
    <row r="83" spans="2:12" x14ac:dyDescent="0.25">
      <c r="C83">
        <v>4</v>
      </c>
      <c r="D83" s="1">
        <v>6548690</v>
      </c>
      <c r="E83" s="1">
        <v>8276470</v>
      </c>
      <c r="F83" s="1">
        <v>2165720</v>
      </c>
      <c r="G83" s="1">
        <v>3045500</v>
      </c>
      <c r="H83" s="1">
        <v>1980320</v>
      </c>
      <c r="I83" s="1">
        <v>2587820</v>
      </c>
      <c r="J83" s="1">
        <v>2244300</v>
      </c>
      <c r="K83" s="1">
        <v>2855420</v>
      </c>
    </row>
    <row r="84" spans="2:12" x14ac:dyDescent="0.25">
      <c r="C84">
        <v>6</v>
      </c>
      <c r="D84" s="1">
        <v>8582120</v>
      </c>
      <c r="E84" s="1">
        <v>10650400</v>
      </c>
      <c r="F84" s="1">
        <v>1577910</v>
      </c>
      <c r="G84" s="1">
        <v>3453910</v>
      </c>
      <c r="H84" s="1">
        <v>1525760</v>
      </c>
      <c r="I84" s="1">
        <v>3140190</v>
      </c>
      <c r="J84" s="1">
        <v>1553980</v>
      </c>
      <c r="K84" s="1">
        <v>3199440</v>
      </c>
    </row>
    <row r="85" spans="2:12" x14ac:dyDescent="0.25">
      <c r="C85">
        <v>8</v>
      </c>
      <c r="D85" s="1">
        <v>11295000</v>
      </c>
      <c r="E85" s="1">
        <v>13775100</v>
      </c>
      <c r="F85" s="1">
        <v>1498990</v>
      </c>
      <c r="G85" s="1">
        <v>3262340</v>
      </c>
      <c r="H85" s="1">
        <v>1667520</v>
      </c>
      <c r="I85" s="1">
        <v>3144420</v>
      </c>
      <c r="J85" s="1">
        <v>1760330</v>
      </c>
      <c r="K85" s="1">
        <v>3488330</v>
      </c>
    </row>
    <row r="86" spans="2:12" x14ac:dyDescent="0.25">
      <c r="C86">
        <v>10</v>
      </c>
      <c r="D86" s="1">
        <v>13359700</v>
      </c>
      <c r="E86" s="1">
        <v>17310500</v>
      </c>
      <c r="F86" s="1">
        <v>1535460</v>
      </c>
      <c r="G86" s="1">
        <v>3506890</v>
      </c>
      <c r="H86" s="1">
        <v>1509770</v>
      </c>
      <c r="I86" s="1">
        <v>3514790</v>
      </c>
      <c r="J86" s="1">
        <v>1736900</v>
      </c>
      <c r="K86" s="1">
        <v>3385280</v>
      </c>
    </row>
    <row r="90" spans="2:12" x14ac:dyDescent="0.25">
      <c r="B90" t="s">
        <v>37</v>
      </c>
    </row>
    <row r="91" spans="2:12" x14ac:dyDescent="0.25">
      <c r="B91" t="s">
        <v>10</v>
      </c>
      <c r="C91" t="s">
        <v>38</v>
      </c>
      <c r="D91" t="s">
        <v>40</v>
      </c>
      <c r="E91" t="s">
        <v>35</v>
      </c>
      <c r="F91" t="s">
        <v>48</v>
      </c>
      <c r="G91" t="s">
        <v>39</v>
      </c>
      <c r="H91" t="s">
        <v>41</v>
      </c>
      <c r="I91" t="s">
        <v>17</v>
      </c>
      <c r="J91" t="s">
        <v>49</v>
      </c>
      <c r="K91" t="s">
        <v>43</v>
      </c>
    </row>
    <row r="92" spans="2:12" x14ac:dyDescent="0.25">
      <c r="C92">
        <v>1</v>
      </c>
      <c r="D92">
        <v>12</v>
      </c>
      <c r="E92">
        <v>6.5</v>
      </c>
      <c r="F92">
        <v>7571.4</v>
      </c>
      <c r="G92" s="4">
        <v>8696.7000000000007</v>
      </c>
      <c r="H92">
        <v>12</v>
      </c>
      <c r="I92">
        <v>14</v>
      </c>
      <c r="J92">
        <v>6613</v>
      </c>
      <c r="K92" s="4">
        <v>7025</v>
      </c>
    </row>
    <row r="93" spans="2:12" x14ac:dyDescent="0.25">
      <c r="C93">
        <v>2</v>
      </c>
      <c r="D93">
        <v>207.1</v>
      </c>
      <c r="E93">
        <v>206.8</v>
      </c>
      <c r="F93">
        <v>9856.5</v>
      </c>
      <c r="G93" s="4">
        <v>10081.799999999999</v>
      </c>
      <c r="H93">
        <v>421</v>
      </c>
      <c r="I93">
        <v>347</v>
      </c>
      <c r="J93">
        <v>8433</v>
      </c>
      <c r="K93" s="4">
        <v>9719</v>
      </c>
    </row>
    <row r="94" spans="2:12" x14ac:dyDescent="0.25">
      <c r="C94">
        <v>3</v>
      </c>
      <c r="D94">
        <v>379.4</v>
      </c>
      <c r="E94">
        <v>244.4</v>
      </c>
      <c r="F94">
        <v>17259.2</v>
      </c>
      <c r="G94" s="4">
        <v>18528.2</v>
      </c>
      <c r="H94">
        <v>837</v>
      </c>
      <c r="I94">
        <v>468</v>
      </c>
      <c r="J94">
        <v>19499</v>
      </c>
      <c r="K94" s="4">
        <v>23907</v>
      </c>
    </row>
    <row r="95" spans="2:12" x14ac:dyDescent="0.25">
      <c r="C95">
        <v>4</v>
      </c>
      <c r="D95">
        <v>14499.6</v>
      </c>
      <c r="E95">
        <v>7022.9</v>
      </c>
      <c r="F95">
        <v>26111</v>
      </c>
      <c r="G95" s="4">
        <v>21974</v>
      </c>
      <c r="H95">
        <v>30913</v>
      </c>
      <c r="I95">
        <v>15435</v>
      </c>
      <c r="J95">
        <v>45084</v>
      </c>
      <c r="K95" s="4">
        <v>33601</v>
      </c>
      <c r="L95" s="2"/>
    </row>
    <row r="96" spans="2:12" x14ac:dyDescent="0.25">
      <c r="C96">
        <v>5</v>
      </c>
      <c r="D96">
        <v>110648</v>
      </c>
      <c r="E96">
        <v>43267</v>
      </c>
      <c r="F96">
        <v>79326.8</v>
      </c>
      <c r="G96" s="4">
        <v>52305.3</v>
      </c>
      <c r="H96">
        <v>253730</v>
      </c>
      <c r="I96">
        <v>111468</v>
      </c>
      <c r="J96">
        <v>117086</v>
      </c>
      <c r="K96" s="4">
        <v>97902</v>
      </c>
    </row>
    <row r="97" spans="2:11" x14ac:dyDescent="0.25">
      <c r="C97">
        <v>6</v>
      </c>
      <c r="D97" s="1">
        <v>1827890</v>
      </c>
      <c r="E97" s="1">
        <v>843886</v>
      </c>
      <c r="F97" s="1">
        <v>485081</v>
      </c>
      <c r="G97" s="3">
        <v>240760</v>
      </c>
      <c r="H97" s="1">
        <v>4334030</v>
      </c>
      <c r="I97" s="1">
        <v>2154860</v>
      </c>
      <c r="J97" s="1">
        <v>844334</v>
      </c>
      <c r="K97" s="3">
        <v>526425</v>
      </c>
    </row>
    <row r="98" spans="2:11" x14ac:dyDescent="0.25">
      <c r="C98">
        <v>7</v>
      </c>
      <c r="D98" s="3">
        <v>25188000</v>
      </c>
      <c r="E98" s="1">
        <v>11005200</v>
      </c>
      <c r="F98" s="1">
        <v>5890260</v>
      </c>
      <c r="G98" s="3">
        <v>2817840</v>
      </c>
      <c r="H98" s="1">
        <v>59027900</v>
      </c>
      <c r="I98" s="1">
        <v>27873000</v>
      </c>
      <c r="J98" s="1">
        <v>10171400</v>
      </c>
      <c r="K98" s="3">
        <v>5588280</v>
      </c>
    </row>
    <row r="99" spans="2:11" x14ac:dyDescent="0.25">
      <c r="C99">
        <v>8</v>
      </c>
      <c r="D99" s="1">
        <v>518559000</v>
      </c>
      <c r="E99" s="1">
        <v>241347000</v>
      </c>
      <c r="F99" s="1">
        <v>126401000</v>
      </c>
      <c r="G99" s="3">
        <v>61356600</v>
      </c>
      <c r="H99" s="1">
        <v>1224870000</v>
      </c>
      <c r="I99" s="1">
        <v>624095000</v>
      </c>
      <c r="J99" s="1">
        <v>215868000</v>
      </c>
      <c r="K99" s="3">
        <v>113551000</v>
      </c>
    </row>
    <row r="100" spans="2:11" x14ac:dyDescent="0.25">
      <c r="C100">
        <v>9</v>
      </c>
      <c r="D100" s="1">
        <v>1369230000</v>
      </c>
      <c r="E100" s="3">
        <v>557307000</v>
      </c>
      <c r="F100" s="1">
        <v>355617000</v>
      </c>
      <c r="G100" s="3">
        <v>157043000</v>
      </c>
      <c r="H100" s="1">
        <v>3284620000</v>
      </c>
      <c r="I100" s="1">
        <v>1541160000</v>
      </c>
      <c r="J100" s="1">
        <v>556098000</v>
      </c>
      <c r="K100" s="3">
        <v>263491000</v>
      </c>
    </row>
    <row r="101" spans="2:11" x14ac:dyDescent="0.25">
      <c r="C101">
        <v>10</v>
      </c>
      <c r="D101" s="1"/>
      <c r="E101" s="1"/>
      <c r="F101" s="1"/>
      <c r="G101" s="3"/>
      <c r="H101" s="1"/>
      <c r="I101" s="1"/>
      <c r="J101" s="1">
        <v>1951080000</v>
      </c>
      <c r="K101" s="3">
        <v>1232190000</v>
      </c>
    </row>
    <row r="102" spans="2:11" x14ac:dyDescent="0.25">
      <c r="C102">
        <v>11</v>
      </c>
      <c r="D102" s="1">
        <v>9981160</v>
      </c>
      <c r="E102" s="1">
        <v>844854</v>
      </c>
      <c r="F102" s="1">
        <v>5805010</v>
      </c>
      <c r="G102" s="3">
        <v>2769460</v>
      </c>
      <c r="H102" s="1">
        <v>23429500</v>
      </c>
      <c r="I102" s="1">
        <v>4137250</v>
      </c>
      <c r="J102" s="1">
        <v>10867900</v>
      </c>
      <c r="K102" s="1">
        <v>7307480</v>
      </c>
    </row>
    <row r="103" spans="2:11" x14ac:dyDescent="0.25">
      <c r="B103" t="s">
        <v>42</v>
      </c>
    </row>
    <row r="105" spans="2:11" x14ac:dyDescent="0.25">
      <c r="C105" t="s">
        <v>11</v>
      </c>
      <c r="D105" t="s">
        <v>51</v>
      </c>
      <c r="E105" t="s">
        <v>45</v>
      </c>
      <c r="F105" t="s">
        <v>46</v>
      </c>
      <c r="G105" t="s">
        <v>52</v>
      </c>
      <c r="H105" t="s">
        <v>44</v>
      </c>
      <c r="I105" t="s">
        <v>47</v>
      </c>
    </row>
    <row r="106" spans="2:11" x14ac:dyDescent="0.25">
      <c r="C106">
        <v>2</v>
      </c>
      <c r="D106" s="1">
        <v>59027900</v>
      </c>
      <c r="E106" s="1">
        <v>29997600</v>
      </c>
      <c r="F106" s="1">
        <v>16051200</v>
      </c>
      <c r="G106" s="3">
        <v>25188000</v>
      </c>
      <c r="H106" s="1">
        <v>14100500</v>
      </c>
      <c r="I106" s="1">
        <v>6364390</v>
      </c>
    </row>
    <row r="107" spans="2:11" x14ac:dyDescent="0.25">
      <c r="C107">
        <v>4</v>
      </c>
      <c r="D107" s="1">
        <v>59027900</v>
      </c>
      <c r="E107" s="1">
        <v>15164300</v>
      </c>
      <c r="F107" s="1">
        <v>8350500</v>
      </c>
      <c r="G107" s="3">
        <v>25188000</v>
      </c>
      <c r="H107" s="1">
        <v>8510520</v>
      </c>
      <c r="I107" s="1">
        <v>3588650</v>
      </c>
    </row>
    <row r="108" spans="2:11" x14ac:dyDescent="0.25">
      <c r="C108">
        <v>6</v>
      </c>
      <c r="D108" s="1">
        <v>59027900</v>
      </c>
      <c r="E108" s="1">
        <v>10171400</v>
      </c>
      <c r="F108" s="3">
        <v>5588280</v>
      </c>
      <c r="G108" s="3">
        <v>25188000</v>
      </c>
      <c r="H108" s="1">
        <v>5796800</v>
      </c>
      <c r="I108" s="3">
        <v>2817840</v>
      </c>
    </row>
    <row r="109" spans="2:11" x14ac:dyDescent="0.25">
      <c r="C109">
        <v>8</v>
      </c>
      <c r="D109" s="1">
        <v>59027900</v>
      </c>
      <c r="E109" s="1">
        <v>7666510</v>
      </c>
      <c r="F109" s="1">
        <v>4277330</v>
      </c>
      <c r="G109" s="3">
        <v>25188000</v>
      </c>
      <c r="H109" s="1">
        <v>4893180</v>
      </c>
      <c r="I109" s="1">
        <v>2532860</v>
      </c>
    </row>
    <row r="110" spans="2:11" x14ac:dyDescent="0.25">
      <c r="C110">
        <v>10</v>
      </c>
      <c r="D110" t="s">
        <v>50</v>
      </c>
      <c r="E110" t="s">
        <v>50</v>
      </c>
      <c r="F110" t="s">
        <v>50</v>
      </c>
      <c r="G110" s="3">
        <v>25188000</v>
      </c>
      <c r="H110" s="1">
        <v>4996140</v>
      </c>
      <c r="I110" s="1">
        <v>2345060</v>
      </c>
    </row>
    <row r="114" spans="1:7" x14ac:dyDescent="0.25">
      <c r="A114" t="s">
        <v>57</v>
      </c>
      <c r="B114" t="s">
        <v>53</v>
      </c>
      <c r="G114" t="s">
        <v>58</v>
      </c>
    </row>
    <row r="115" spans="1:7" x14ac:dyDescent="0.25">
      <c r="B115" t="s">
        <v>56</v>
      </c>
      <c r="C115" t="s">
        <v>3</v>
      </c>
      <c r="D115" t="s">
        <v>4</v>
      </c>
      <c r="E115" t="s">
        <v>54</v>
      </c>
      <c r="F115" t="s">
        <v>55</v>
      </c>
      <c r="G115" t="s">
        <v>59</v>
      </c>
    </row>
    <row r="116" spans="1:7" x14ac:dyDescent="0.25">
      <c r="C116">
        <v>400</v>
      </c>
      <c r="D116">
        <v>56113.2</v>
      </c>
      <c r="E116">
        <v>15918.5</v>
      </c>
      <c r="F116">
        <v>16045.3</v>
      </c>
      <c r="G116">
        <v>12211.6</v>
      </c>
    </row>
    <row r="117" spans="1:7" x14ac:dyDescent="0.25">
      <c r="C117">
        <v>800</v>
      </c>
      <c r="D117">
        <v>462253</v>
      </c>
      <c r="E117">
        <v>98617.7</v>
      </c>
      <c r="F117">
        <v>106313</v>
      </c>
      <c r="G117">
        <v>73881</v>
      </c>
    </row>
    <row r="118" spans="1:7" x14ac:dyDescent="0.25">
      <c r="C118">
        <v>1200</v>
      </c>
      <c r="D118" s="1">
        <v>1533140</v>
      </c>
      <c r="E118" s="1">
        <v>296817</v>
      </c>
      <c r="F118" s="1">
        <v>325721</v>
      </c>
      <c r="G118" s="1">
        <v>235757</v>
      </c>
    </row>
    <row r="119" spans="1:7" x14ac:dyDescent="0.25">
      <c r="C119">
        <v>1600</v>
      </c>
      <c r="D119" s="1">
        <v>3645590</v>
      </c>
      <c r="E119" s="1">
        <v>829060</v>
      </c>
      <c r="F119" s="1">
        <v>793434</v>
      </c>
      <c r="G119" s="1">
        <v>606970</v>
      </c>
    </row>
    <row r="120" spans="1:7" x14ac:dyDescent="0.25">
      <c r="C120">
        <v>2000</v>
      </c>
      <c r="D120" s="1">
        <v>6534250</v>
      </c>
      <c r="E120" s="1">
        <v>1642040</v>
      </c>
      <c r="F120" s="1">
        <v>1559860</v>
      </c>
      <c r="G120" s="1">
        <v>1267610</v>
      </c>
    </row>
    <row r="121" spans="1:7" x14ac:dyDescent="0.25">
      <c r="C121">
        <v>2400</v>
      </c>
      <c r="D121" s="1">
        <v>10192700</v>
      </c>
      <c r="E121" s="1">
        <v>3044330</v>
      </c>
      <c r="F121" s="1">
        <v>2753630</v>
      </c>
      <c r="G121" s="1">
        <v>2565740</v>
      </c>
    </row>
    <row r="122" spans="1:7" x14ac:dyDescent="0.25">
      <c r="C122">
        <v>2800</v>
      </c>
      <c r="D122" s="1">
        <v>16797900</v>
      </c>
      <c r="E122" s="1">
        <v>4406510</v>
      </c>
      <c r="F122" s="1">
        <v>4660020</v>
      </c>
      <c r="G122" s="1">
        <v>4075270</v>
      </c>
    </row>
    <row r="123" spans="1:7" x14ac:dyDescent="0.25">
      <c r="C123">
        <v>3200</v>
      </c>
      <c r="D123" s="1">
        <v>24822800</v>
      </c>
      <c r="E123" s="1">
        <v>6677690</v>
      </c>
      <c r="F123" s="1">
        <v>6419770</v>
      </c>
      <c r="G123" s="1">
        <v>5884260</v>
      </c>
    </row>
    <row r="125" spans="1:7" x14ac:dyDescent="0.25">
      <c r="C125" t="s">
        <v>3</v>
      </c>
      <c r="D125" t="s">
        <v>4</v>
      </c>
      <c r="E125" t="s">
        <v>35</v>
      </c>
      <c r="F125" t="s">
        <v>60</v>
      </c>
      <c r="G125" t="s">
        <v>61</v>
      </c>
    </row>
    <row r="126" spans="1:7" x14ac:dyDescent="0.25">
      <c r="C126">
        <v>400</v>
      </c>
      <c r="D126">
        <v>56113.2</v>
      </c>
      <c r="E126">
        <v>17021.900000000001</v>
      </c>
      <c r="F126">
        <v>10395.200000000001</v>
      </c>
      <c r="G126">
        <v>9815.6</v>
      </c>
    </row>
    <row r="127" spans="1:7" x14ac:dyDescent="0.25">
      <c r="C127">
        <v>800</v>
      </c>
      <c r="D127">
        <v>462253</v>
      </c>
      <c r="E127">
        <v>118840</v>
      </c>
      <c r="F127">
        <v>42265</v>
      </c>
      <c r="G127">
        <v>36946.1</v>
      </c>
    </row>
    <row r="128" spans="1:7" x14ac:dyDescent="0.25">
      <c r="C128">
        <v>1200</v>
      </c>
      <c r="D128" s="1">
        <v>1533140</v>
      </c>
      <c r="E128" s="1">
        <v>522585</v>
      </c>
      <c r="F128" s="1">
        <v>107935</v>
      </c>
      <c r="G128" s="1">
        <v>97714.6</v>
      </c>
    </row>
    <row r="129" spans="1:8" x14ac:dyDescent="0.25">
      <c r="C129">
        <v>1600</v>
      </c>
      <c r="D129" s="1">
        <v>3645590</v>
      </c>
      <c r="E129" s="1">
        <v>1336000</v>
      </c>
      <c r="F129" s="1">
        <v>349197</v>
      </c>
      <c r="G129" s="1">
        <v>306797</v>
      </c>
    </row>
    <row r="130" spans="1:8" x14ac:dyDescent="0.25">
      <c r="C130">
        <v>2000</v>
      </c>
      <c r="D130" s="1">
        <v>6534250</v>
      </c>
      <c r="E130" s="1">
        <v>2697290</v>
      </c>
      <c r="F130" s="1">
        <v>950010</v>
      </c>
      <c r="G130" s="1">
        <v>1029960</v>
      </c>
    </row>
    <row r="131" spans="1:8" x14ac:dyDescent="0.25">
      <c r="C131">
        <v>2400</v>
      </c>
      <c r="D131" s="1">
        <v>10192700</v>
      </c>
      <c r="E131" s="1">
        <v>4228210</v>
      </c>
      <c r="F131" s="1">
        <v>2019460</v>
      </c>
      <c r="G131" s="1">
        <v>2085330</v>
      </c>
    </row>
    <row r="132" spans="1:8" x14ac:dyDescent="0.25">
      <c r="C132">
        <v>2800</v>
      </c>
      <c r="D132" s="1">
        <v>16797900</v>
      </c>
      <c r="E132" s="1">
        <v>6521130</v>
      </c>
      <c r="F132" s="1">
        <v>3567310</v>
      </c>
      <c r="G132" s="1">
        <v>3563990</v>
      </c>
    </row>
    <row r="133" spans="1:8" x14ac:dyDescent="0.25">
      <c r="C133">
        <v>3200</v>
      </c>
      <c r="D133" s="1">
        <v>24822800</v>
      </c>
      <c r="E133" s="1">
        <v>9700810</v>
      </c>
      <c r="F133" s="1">
        <v>5572020</v>
      </c>
      <c r="G133" s="1">
        <v>5791440</v>
      </c>
    </row>
    <row r="135" spans="1:8" x14ac:dyDescent="0.25">
      <c r="B135" t="s">
        <v>25</v>
      </c>
      <c r="C135" t="s">
        <v>11</v>
      </c>
      <c r="D135" t="s">
        <v>4</v>
      </c>
      <c r="E135" t="s">
        <v>62</v>
      </c>
      <c r="F135" t="s">
        <v>59</v>
      </c>
      <c r="G135" t="s">
        <v>60</v>
      </c>
      <c r="H135" t="s">
        <v>61</v>
      </c>
    </row>
    <row r="136" spans="1:8" x14ac:dyDescent="0.25">
      <c r="C136">
        <v>2</v>
      </c>
      <c r="D136" s="1">
        <v>6534250</v>
      </c>
      <c r="E136" s="1">
        <v>3578540</v>
      </c>
      <c r="F136" s="1">
        <v>3007800</v>
      </c>
      <c r="G136" s="1">
        <v>1555480</v>
      </c>
      <c r="H136" s="1">
        <v>1508730</v>
      </c>
    </row>
    <row r="137" spans="1:8" x14ac:dyDescent="0.25">
      <c r="C137">
        <v>4</v>
      </c>
      <c r="D137" s="1">
        <v>6534250</v>
      </c>
      <c r="E137" s="1">
        <v>1789390</v>
      </c>
      <c r="F137" s="1">
        <v>1587080</v>
      </c>
      <c r="G137" s="1">
        <v>1124820</v>
      </c>
      <c r="H137" s="1">
        <v>1214180</v>
      </c>
    </row>
    <row r="138" spans="1:8" x14ac:dyDescent="0.25">
      <c r="C138">
        <v>6</v>
      </c>
      <c r="D138" s="1">
        <v>6534250</v>
      </c>
      <c r="E138" s="1">
        <v>1385680</v>
      </c>
      <c r="F138" s="1">
        <v>1219760</v>
      </c>
      <c r="G138" s="1">
        <v>964628</v>
      </c>
      <c r="H138" s="1">
        <v>980932</v>
      </c>
    </row>
    <row r="139" spans="1:8" x14ac:dyDescent="0.25">
      <c r="C139">
        <v>8</v>
      </c>
      <c r="D139" s="1">
        <v>6534250</v>
      </c>
      <c r="E139" s="1">
        <v>1450180</v>
      </c>
      <c r="F139" s="1">
        <v>1306050</v>
      </c>
      <c r="G139" s="1">
        <v>867300</v>
      </c>
      <c r="H139" s="1">
        <v>1079280</v>
      </c>
    </row>
    <row r="141" spans="1:8" x14ac:dyDescent="0.25">
      <c r="A141" t="s">
        <v>63</v>
      </c>
      <c r="B141" t="s">
        <v>53</v>
      </c>
      <c r="G141" t="s">
        <v>58</v>
      </c>
    </row>
    <row r="142" spans="1:8" x14ac:dyDescent="0.25">
      <c r="B142" t="s">
        <v>56</v>
      </c>
      <c r="C142" t="s">
        <v>3</v>
      </c>
      <c r="D142" t="s">
        <v>4</v>
      </c>
      <c r="E142" t="s">
        <v>54</v>
      </c>
      <c r="F142" t="s">
        <v>55</v>
      </c>
      <c r="G142" t="s">
        <v>59</v>
      </c>
    </row>
    <row r="143" spans="1:8" x14ac:dyDescent="0.25">
      <c r="C143">
        <v>400</v>
      </c>
      <c r="D143">
        <v>148898</v>
      </c>
      <c r="E143">
        <v>23069</v>
      </c>
      <c r="F143">
        <v>24910</v>
      </c>
      <c r="G143">
        <v>34969</v>
      </c>
    </row>
    <row r="144" spans="1:8" x14ac:dyDescent="0.25">
      <c r="C144">
        <v>800</v>
      </c>
      <c r="D144">
        <v>1198190</v>
      </c>
      <c r="E144">
        <v>166714</v>
      </c>
      <c r="F144">
        <v>189480</v>
      </c>
      <c r="G144">
        <v>232711</v>
      </c>
    </row>
    <row r="145" spans="3:7" x14ac:dyDescent="0.25">
      <c r="C145">
        <v>1200</v>
      </c>
      <c r="D145" s="1">
        <v>4480120</v>
      </c>
      <c r="E145" s="1">
        <v>569469</v>
      </c>
      <c r="F145" s="1">
        <v>647018</v>
      </c>
      <c r="G145" s="1">
        <v>704678</v>
      </c>
    </row>
    <row r="146" spans="3:7" x14ac:dyDescent="0.25">
      <c r="C146">
        <v>1600</v>
      </c>
      <c r="D146" s="1">
        <v>10125700</v>
      </c>
      <c r="E146" s="1">
        <v>1305730</v>
      </c>
      <c r="F146" s="1">
        <v>1446170</v>
      </c>
      <c r="G146" s="1">
        <v>1945800</v>
      </c>
    </row>
    <row r="147" spans="3:7" x14ac:dyDescent="0.25">
      <c r="C147">
        <v>2000</v>
      </c>
      <c r="D147" s="1">
        <v>19956900</v>
      </c>
      <c r="E147" s="1">
        <v>2576270</v>
      </c>
      <c r="F147" s="1">
        <v>2908130</v>
      </c>
      <c r="G147" s="1">
        <v>3699860</v>
      </c>
    </row>
    <row r="148" spans="3:7" x14ac:dyDescent="0.25">
      <c r="C148">
        <v>2400</v>
      </c>
      <c r="D148" s="1">
        <v>36261500</v>
      </c>
      <c r="E148" s="1">
        <v>4507940</v>
      </c>
      <c r="F148" s="1">
        <v>5028630</v>
      </c>
      <c r="G148" s="1">
        <v>6355460</v>
      </c>
    </row>
    <row r="149" spans="3:7" x14ac:dyDescent="0.25">
      <c r="C149">
        <v>2800</v>
      </c>
      <c r="D149" s="1">
        <v>42297700</v>
      </c>
      <c r="E149" s="1">
        <v>6524780</v>
      </c>
      <c r="F149" s="1">
        <v>8738900</v>
      </c>
      <c r="G149" s="1">
        <v>10503500</v>
      </c>
    </row>
    <row r="150" spans="3:7" x14ac:dyDescent="0.25">
      <c r="C150">
        <v>3200</v>
      </c>
      <c r="D150" s="1">
        <v>63567300</v>
      </c>
      <c r="E150" s="1">
        <v>14873700</v>
      </c>
      <c r="F150" s="1">
        <v>11886100</v>
      </c>
      <c r="G150" s="1">
        <v>14507500</v>
      </c>
    </row>
    <row r="152" spans="3:7" x14ac:dyDescent="0.25">
      <c r="C152" t="s">
        <v>3</v>
      </c>
      <c r="D152" t="s">
        <v>4</v>
      </c>
      <c r="E152" t="s">
        <v>17</v>
      </c>
      <c r="F152" t="s">
        <v>64</v>
      </c>
      <c r="G152" t="s">
        <v>65</v>
      </c>
    </row>
    <row r="153" spans="3:7" x14ac:dyDescent="0.25">
      <c r="C153">
        <v>400</v>
      </c>
      <c r="D153">
        <v>148898</v>
      </c>
      <c r="E153">
        <v>100847</v>
      </c>
      <c r="F153">
        <v>19718</v>
      </c>
      <c r="G153" s="1">
        <v>22097</v>
      </c>
    </row>
    <row r="154" spans="3:7" x14ac:dyDescent="0.25">
      <c r="C154">
        <v>800</v>
      </c>
      <c r="D154">
        <v>1198190</v>
      </c>
      <c r="E154">
        <v>811340</v>
      </c>
      <c r="F154">
        <v>470645</v>
      </c>
      <c r="G154">
        <v>525731</v>
      </c>
    </row>
    <row r="155" spans="3:7" x14ac:dyDescent="0.25">
      <c r="C155">
        <v>1200</v>
      </c>
      <c r="D155" s="1">
        <v>4480120</v>
      </c>
      <c r="E155" s="1">
        <v>2797720</v>
      </c>
      <c r="F155" s="1">
        <v>472594</v>
      </c>
      <c r="G155" s="1">
        <v>517345</v>
      </c>
    </row>
    <row r="156" spans="3:7" x14ac:dyDescent="0.25">
      <c r="C156">
        <v>1600</v>
      </c>
      <c r="D156" s="1">
        <v>10125700</v>
      </c>
      <c r="E156" s="1">
        <v>6625220</v>
      </c>
      <c r="F156" s="1">
        <v>1111520</v>
      </c>
      <c r="G156" s="1">
        <v>1250140</v>
      </c>
    </row>
    <row r="157" spans="3:7" x14ac:dyDescent="0.25">
      <c r="C157">
        <v>2000</v>
      </c>
      <c r="D157" s="1">
        <v>19956900</v>
      </c>
      <c r="E157" s="1">
        <v>13398000</v>
      </c>
      <c r="F157" s="1">
        <v>2163140</v>
      </c>
      <c r="G157" s="1">
        <v>2433090</v>
      </c>
    </row>
    <row r="158" spans="3:7" x14ac:dyDescent="0.25">
      <c r="C158">
        <v>2400</v>
      </c>
      <c r="D158" s="1">
        <v>36261500</v>
      </c>
      <c r="E158" s="1">
        <v>23379700</v>
      </c>
      <c r="F158" s="1">
        <v>3760640</v>
      </c>
      <c r="G158" s="1">
        <v>4118120</v>
      </c>
    </row>
    <row r="159" spans="3:7" x14ac:dyDescent="0.25">
      <c r="C159">
        <v>2800</v>
      </c>
      <c r="D159" s="1">
        <v>42297700</v>
      </c>
      <c r="E159" s="1">
        <v>36609100</v>
      </c>
      <c r="F159" s="1">
        <v>6132670</v>
      </c>
      <c r="G159" s="1">
        <v>6684880</v>
      </c>
    </row>
    <row r="160" spans="3:7" x14ac:dyDescent="0.25">
      <c r="C160">
        <v>3200</v>
      </c>
      <c r="D160" s="1">
        <v>63567300</v>
      </c>
      <c r="E160" s="1">
        <v>54795800</v>
      </c>
      <c r="F160" s="1">
        <v>9006860</v>
      </c>
      <c r="G160" s="1">
        <v>10033300</v>
      </c>
    </row>
    <row r="162" spans="2:11" x14ac:dyDescent="0.25">
      <c r="B162" t="s">
        <v>25</v>
      </c>
      <c r="C162" t="s">
        <v>11</v>
      </c>
      <c r="D162" t="s">
        <v>4</v>
      </c>
      <c r="E162" t="s">
        <v>62</v>
      </c>
      <c r="F162" t="s">
        <v>66</v>
      </c>
      <c r="G162" t="s">
        <v>64</v>
      </c>
      <c r="H162" t="s">
        <v>65</v>
      </c>
    </row>
    <row r="163" spans="2:11" x14ac:dyDescent="0.25">
      <c r="C163">
        <v>2</v>
      </c>
      <c r="D163" s="1">
        <v>19956900</v>
      </c>
      <c r="E163" s="1">
        <v>7647900</v>
      </c>
      <c r="F163" s="1">
        <v>8309250</v>
      </c>
      <c r="G163" s="1">
        <v>6643760</v>
      </c>
      <c r="H163" s="1">
        <v>7205450</v>
      </c>
    </row>
    <row r="164" spans="2:11" x14ac:dyDescent="0.25">
      <c r="C164">
        <v>4</v>
      </c>
      <c r="D164" s="1">
        <v>19956900</v>
      </c>
      <c r="E164" s="1">
        <v>3797310</v>
      </c>
      <c r="F164" s="1">
        <v>4117820</v>
      </c>
      <c r="G164" s="1">
        <v>3271820</v>
      </c>
      <c r="H164" s="1">
        <v>3606590</v>
      </c>
    </row>
    <row r="165" spans="2:11" x14ac:dyDescent="0.25">
      <c r="C165">
        <v>6</v>
      </c>
      <c r="D165" s="1">
        <v>19956900</v>
      </c>
      <c r="E165" s="1">
        <v>2576270</v>
      </c>
      <c r="F165" s="1">
        <v>2908130</v>
      </c>
      <c r="G165" s="1">
        <v>2163140</v>
      </c>
      <c r="H165" s="1">
        <v>2433090</v>
      </c>
    </row>
    <row r="166" spans="2:11" x14ac:dyDescent="0.25">
      <c r="C166">
        <v>8</v>
      </c>
      <c r="D166" s="1">
        <v>19956900</v>
      </c>
      <c r="E166" s="1">
        <v>1913690</v>
      </c>
      <c r="F166" s="1">
        <v>5051900</v>
      </c>
      <c r="G166" s="1">
        <v>1635440</v>
      </c>
      <c r="H166" s="1">
        <v>1844640</v>
      </c>
    </row>
    <row r="169" spans="2:11" x14ac:dyDescent="0.25">
      <c r="B169" t="s">
        <v>37</v>
      </c>
    </row>
    <row r="170" spans="2:11" x14ac:dyDescent="0.25">
      <c r="B170" t="s">
        <v>37</v>
      </c>
    </row>
    <row r="171" spans="2:11" x14ac:dyDescent="0.25">
      <c r="B171" t="s">
        <v>10</v>
      </c>
      <c r="C171" t="s">
        <v>38</v>
      </c>
      <c r="D171" t="s">
        <v>40</v>
      </c>
      <c r="E171" t="s">
        <v>35</v>
      </c>
      <c r="F171" t="s">
        <v>67</v>
      </c>
      <c r="G171" t="s">
        <v>68</v>
      </c>
      <c r="H171" t="s">
        <v>41</v>
      </c>
      <c r="I171" t="s">
        <v>17</v>
      </c>
      <c r="J171" t="s">
        <v>70</v>
      </c>
      <c r="K171" t="s">
        <v>69</v>
      </c>
    </row>
    <row r="172" spans="2:11" x14ac:dyDescent="0.25">
      <c r="C172">
        <v>1</v>
      </c>
      <c r="D172">
        <v>12</v>
      </c>
      <c r="E172">
        <v>6.5</v>
      </c>
      <c r="F172">
        <v>2785.9</v>
      </c>
      <c r="G172" s="4">
        <v>4298.6000000000004</v>
      </c>
      <c r="H172">
        <v>12</v>
      </c>
      <c r="I172">
        <v>14</v>
      </c>
      <c r="J172">
        <v>1179</v>
      </c>
      <c r="K172" s="4">
        <v>1250</v>
      </c>
    </row>
    <row r="173" spans="2:11" x14ac:dyDescent="0.25">
      <c r="C173">
        <v>2</v>
      </c>
      <c r="D173">
        <v>207.1</v>
      </c>
      <c r="E173">
        <v>206.8</v>
      </c>
      <c r="F173">
        <v>3514.2</v>
      </c>
      <c r="G173" s="4">
        <v>4772.8</v>
      </c>
      <c r="H173">
        <v>421</v>
      </c>
      <c r="I173">
        <v>347</v>
      </c>
      <c r="J173">
        <v>1415</v>
      </c>
      <c r="K173" s="4">
        <v>1760</v>
      </c>
    </row>
    <row r="174" spans="2:11" x14ac:dyDescent="0.25">
      <c r="C174">
        <v>3</v>
      </c>
      <c r="D174">
        <v>379.4</v>
      </c>
      <c r="E174">
        <v>244.4</v>
      </c>
      <c r="F174">
        <v>6443.1</v>
      </c>
      <c r="G174" s="4">
        <v>7098.4</v>
      </c>
      <c r="H174">
        <v>837</v>
      </c>
      <c r="I174">
        <v>468</v>
      </c>
      <c r="J174">
        <v>6221</v>
      </c>
      <c r="K174" s="4">
        <v>3742</v>
      </c>
    </row>
    <row r="175" spans="2:11" x14ac:dyDescent="0.25">
      <c r="C175">
        <v>4</v>
      </c>
      <c r="D175">
        <v>14499.6</v>
      </c>
      <c r="E175">
        <v>7022.9</v>
      </c>
      <c r="F175">
        <v>11408</v>
      </c>
      <c r="G175" s="4">
        <v>8028.1</v>
      </c>
      <c r="H175">
        <v>30913</v>
      </c>
      <c r="I175">
        <v>15435</v>
      </c>
      <c r="J175">
        <v>11737</v>
      </c>
      <c r="K175" s="4">
        <v>7794</v>
      </c>
    </row>
    <row r="176" spans="2:11" x14ac:dyDescent="0.25">
      <c r="C176">
        <v>5</v>
      </c>
      <c r="D176">
        <v>110648</v>
      </c>
      <c r="E176">
        <v>43267</v>
      </c>
      <c r="F176">
        <v>55059.8</v>
      </c>
      <c r="G176" s="4">
        <v>27244.9</v>
      </c>
      <c r="H176">
        <v>253730</v>
      </c>
      <c r="I176">
        <v>111468</v>
      </c>
      <c r="J176">
        <v>73037</v>
      </c>
      <c r="K176" s="4">
        <v>40902</v>
      </c>
    </row>
    <row r="177" spans="2:11" x14ac:dyDescent="0.25">
      <c r="C177">
        <v>6</v>
      </c>
      <c r="D177" s="1">
        <v>1827890</v>
      </c>
      <c r="E177" s="1">
        <v>843886</v>
      </c>
      <c r="F177" s="1">
        <v>643421</v>
      </c>
      <c r="G177" s="3">
        <v>257541</v>
      </c>
      <c r="H177" s="1">
        <v>4334030</v>
      </c>
      <c r="I177" s="1">
        <v>2154860</v>
      </c>
      <c r="J177" s="1">
        <v>1009170</v>
      </c>
      <c r="K177" s="3">
        <v>494826</v>
      </c>
    </row>
    <row r="178" spans="2:11" x14ac:dyDescent="0.25">
      <c r="C178">
        <v>7</v>
      </c>
      <c r="D178" s="3">
        <v>25188000</v>
      </c>
      <c r="E178" s="1">
        <v>11005200</v>
      </c>
      <c r="F178" s="1">
        <v>8123530</v>
      </c>
      <c r="G178" s="3">
        <v>3058560</v>
      </c>
      <c r="H178" s="1">
        <v>59027900</v>
      </c>
      <c r="I178" s="1">
        <v>27873000</v>
      </c>
      <c r="J178" s="1">
        <v>11544700</v>
      </c>
      <c r="K178" s="3">
        <v>5597490</v>
      </c>
    </row>
    <row r="179" spans="2:11" x14ac:dyDescent="0.25">
      <c r="C179">
        <v>8</v>
      </c>
      <c r="D179" s="1">
        <v>518559000</v>
      </c>
      <c r="E179" s="1">
        <v>241347000</v>
      </c>
      <c r="F179" s="1">
        <v>167680000</v>
      </c>
      <c r="G179" s="3">
        <v>74742700</v>
      </c>
      <c r="H179" s="1">
        <v>1224870000</v>
      </c>
      <c r="I179" s="1">
        <v>624095000</v>
      </c>
      <c r="J179" s="1">
        <v>271663000</v>
      </c>
      <c r="K179" s="3">
        <v>135202000</v>
      </c>
    </row>
    <row r="180" spans="2:11" x14ac:dyDescent="0.25">
      <c r="C180">
        <v>9</v>
      </c>
      <c r="D180" s="1">
        <v>1369230000</v>
      </c>
      <c r="E180" s="3">
        <v>557307000</v>
      </c>
      <c r="F180" s="1">
        <v>442521000</v>
      </c>
      <c r="G180" s="3">
        <v>178913000</v>
      </c>
      <c r="H180" s="1">
        <v>3284620000</v>
      </c>
      <c r="I180" s="1">
        <v>1541160000</v>
      </c>
      <c r="J180" s="1">
        <v>720076000</v>
      </c>
      <c r="K180" s="3">
        <v>333518000</v>
      </c>
    </row>
    <row r="181" spans="2:11" x14ac:dyDescent="0.25">
      <c r="C181">
        <v>11</v>
      </c>
      <c r="D181" s="1">
        <v>9981160</v>
      </c>
      <c r="E181" s="1">
        <v>844854</v>
      </c>
      <c r="F181" s="1">
        <v>3406640</v>
      </c>
      <c r="G181" s="3">
        <v>510206</v>
      </c>
      <c r="H181" s="1">
        <v>23429500</v>
      </c>
      <c r="I181" s="1">
        <v>4137250</v>
      </c>
      <c r="J181" s="1">
        <v>6079080</v>
      </c>
      <c r="K181" s="1">
        <v>1851070</v>
      </c>
    </row>
    <row r="183" spans="2:11" x14ac:dyDescent="0.25">
      <c r="B183" t="s">
        <v>42</v>
      </c>
    </row>
    <row r="184" spans="2:11" x14ac:dyDescent="0.25">
      <c r="C184" t="s">
        <v>11</v>
      </c>
      <c r="D184" t="s">
        <v>51</v>
      </c>
      <c r="E184" t="s">
        <v>70</v>
      </c>
      <c r="F184" t="s">
        <v>72</v>
      </c>
      <c r="G184" t="s">
        <v>52</v>
      </c>
      <c r="H184" t="s">
        <v>67</v>
      </c>
      <c r="I184" t="s">
        <v>71</v>
      </c>
    </row>
    <row r="185" spans="2:11" x14ac:dyDescent="0.25">
      <c r="C185">
        <v>2</v>
      </c>
      <c r="D185" s="1">
        <v>59027900</v>
      </c>
      <c r="E185" s="1">
        <v>31755500</v>
      </c>
      <c r="F185" s="1">
        <v>15364300</v>
      </c>
      <c r="G185" s="3">
        <v>25188000</v>
      </c>
      <c r="H185" s="1">
        <v>14524200</v>
      </c>
      <c r="I185" s="1">
        <v>6025720</v>
      </c>
    </row>
    <row r="186" spans="2:11" x14ac:dyDescent="0.25">
      <c r="C186">
        <v>4</v>
      </c>
      <c r="D186" s="1">
        <v>59027900</v>
      </c>
      <c r="E186" s="1">
        <v>16989700</v>
      </c>
      <c r="F186" s="1">
        <v>8230780</v>
      </c>
      <c r="G186" s="3">
        <v>25188000</v>
      </c>
      <c r="H186" s="1">
        <v>8711620</v>
      </c>
      <c r="I186" s="1">
        <v>3486270</v>
      </c>
    </row>
    <row r="187" spans="2:11" x14ac:dyDescent="0.25">
      <c r="C187">
        <v>6</v>
      </c>
      <c r="D187" s="1">
        <v>59027900</v>
      </c>
      <c r="E187" s="1">
        <v>11544700</v>
      </c>
      <c r="F187" s="3">
        <v>5597490</v>
      </c>
      <c r="G187" s="3">
        <v>25188000</v>
      </c>
      <c r="H187" s="1">
        <v>8123530</v>
      </c>
      <c r="I187" s="3">
        <v>3058560</v>
      </c>
    </row>
    <row r="188" spans="2:11" x14ac:dyDescent="0.25">
      <c r="C188">
        <v>8</v>
      </c>
      <c r="D188" s="1">
        <v>59027900</v>
      </c>
      <c r="E188" s="1">
        <v>8973140</v>
      </c>
      <c r="F188" s="1">
        <v>4315720</v>
      </c>
      <c r="G188" s="3">
        <v>25188000</v>
      </c>
      <c r="H188" s="1">
        <v>7134260</v>
      </c>
      <c r="I188" s="1">
        <v>3406230</v>
      </c>
    </row>
    <row r="189" spans="2:11" x14ac:dyDescent="0.25">
      <c r="C189">
        <v>10</v>
      </c>
      <c r="D189" t="s">
        <v>50</v>
      </c>
      <c r="E189" t="s">
        <v>50</v>
      </c>
      <c r="F189" t="s">
        <v>50</v>
      </c>
      <c r="G189" s="3">
        <v>25188000</v>
      </c>
      <c r="H189" s="1">
        <v>6255720</v>
      </c>
      <c r="I189" s="1">
        <v>2522770</v>
      </c>
    </row>
    <row r="194" spans="3:8" x14ac:dyDescent="0.25">
      <c r="C194" t="s">
        <v>3</v>
      </c>
      <c r="D194" t="s">
        <v>4</v>
      </c>
      <c r="E194" t="s">
        <v>6</v>
      </c>
      <c r="F194" t="s">
        <v>8</v>
      </c>
      <c r="G194" t="s">
        <v>54</v>
      </c>
      <c r="H194" t="s">
        <v>59</v>
      </c>
    </row>
    <row r="195" spans="3:8" x14ac:dyDescent="0.25">
      <c r="C195">
        <v>400</v>
      </c>
      <c r="D195">
        <v>56113.2</v>
      </c>
      <c r="E195">
        <v>25544.1</v>
      </c>
      <c r="F195">
        <v>31393.5</v>
      </c>
      <c r="G195">
        <v>15918.5</v>
      </c>
      <c r="H195">
        <v>12211.6</v>
      </c>
    </row>
    <row r="196" spans="3:8" x14ac:dyDescent="0.25">
      <c r="C196">
        <v>800</v>
      </c>
      <c r="D196">
        <v>462253</v>
      </c>
      <c r="E196">
        <v>128989</v>
      </c>
      <c r="F196">
        <v>147623</v>
      </c>
      <c r="G196">
        <v>98617.7</v>
      </c>
      <c r="H196">
        <v>73881</v>
      </c>
    </row>
    <row r="197" spans="3:8" x14ac:dyDescent="0.25">
      <c r="C197">
        <v>1200</v>
      </c>
      <c r="D197" s="1">
        <v>1533140</v>
      </c>
      <c r="E197" s="1">
        <v>330390</v>
      </c>
      <c r="F197" s="1">
        <v>394746</v>
      </c>
      <c r="G197" s="1">
        <v>296817</v>
      </c>
      <c r="H197" s="1">
        <v>235757</v>
      </c>
    </row>
    <row r="198" spans="3:8" x14ac:dyDescent="0.25">
      <c r="C198">
        <v>1600</v>
      </c>
      <c r="D198" s="1">
        <v>3645590</v>
      </c>
      <c r="E198" s="1">
        <v>762005</v>
      </c>
      <c r="F198" s="1">
        <v>841753</v>
      </c>
      <c r="G198" s="1">
        <v>829060</v>
      </c>
      <c r="H198" s="1">
        <v>606970</v>
      </c>
    </row>
    <row r="199" spans="3:8" x14ac:dyDescent="0.25">
      <c r="C199">
        <v>2000</v>
      </c>
      <c r="D199" s="1">
        <v>6534250</v>
      </c>
      <c r="E199" s="1">
        <v>1577910</v>
      </c>
      <c r="F199" s="1">
        <v>1553980</v>
      </c>
      <c r="G199" s="1">
        <v>1642040</v>
      </c>
      <c r="H199" s="1">
        <v>1267610</v>
      </c>
    </row>
    <row r="200" spans="3:8" x14ac:dyDescent="0.25">
      <c r="C200">
        <v>2400</v>
      </c>
      <c r="D200" s="1">
        <v>10192700</v>
      </c>
      <c r="E200" s="1">
        <v>2730410</v>
      </c>
      <c r="F200" s="1">
        <v>2756310</v>
      </c>
      <c r="G200" s="1">
        <v>3044330</v>
      </c>
      <c r="H200" s="1">
        <v>2565740</v>
      </c>
    </row>
    <row r="201" spans="3:8" x14ac:dyDescent="0.25">
      <c r="C201">
        <v>2800</v>
      </c>
      <c r="D201" s="1">
        <v>16797900</v>
      </c>
      <c r="E201" s="1">
        <v>4493570</v>
      </c>
      <c r="F201" s="1">
        <v>4370900</v>
      </c>
      <c r="G201" s="1">
        <v>4406510</v>
      </c>
      <c r="H201" s="1">
        <v>4075270</v>
      </c>
    </row>
    <row r="202" spans="3:8" x14ac:dyDescent="0.25">
      <c r="C202">
        <v>3200</v>
      </c>
      <c r="D202" s="1">
        <v>24822800</v>
      </c>
      <c r="E202" s="1">
        <v>6533460</v>
      </c>
      <c r="F202" s="1">
        <v>6494870</v>
      </c>
      <c r="G202" s="1">
        <v>6677690</v>
      </c>
      <c r="H202" s="1">
        <v>5884260</v>
      </c>
    </row>
    <row r="213" spans="3:8" x14ac:dyDescent="0.25">
      <c r="C213" t="s">
        <v>3</v>
      </c>
      <c r="D213" t="s">
        <v>4</v>
      </c>
      <c r="E213" t="s">
        <v>7</v>
      </c>
      <c r="F213" t="s">
        <v>8</v>
      </c>
      <c r="G213" t="s">
        <v>54</v>
      </c>
      <c r="H213" t="s">
        <v>55</v>
      </c>
    </row>
    <row r="214" spans="3:8" x14ac:dyDescent="0.25">
      <c r="C214">
        <v>400</v>
      </c>
      <c r="D214">
        <v>148898</v>
      </c>
      <c r="E214">
        <v>79048</v>
      </c>
      <c r="F214">
        <v>68570</v>
      </c>
      <c r="G214">
        <v>23069</v>
      </c>
      <c r="H214">
        <v>24910</v>
      </c>
    </row>
    <row r="215" spans="3:8" x14ac:dyDescent="0.25">
      <c r="C215">
        <v>800</v>
      </c>
      <c r="D215">
        <v>1198190</v>
      </c>
      <c r="E215">
        <v>451315</v>
      </c>
      <c r="F215">
        <v>481712</v>
      </c>
      <c r="G215">
        <v>166714</v>
      </c>
      <c r="H215">
        <v>189480</v>
      </c>
    </row>
    <row r="216" spans="3:8" x14ac:dyDescent="0.25">
      <c r="C216">
        <v>1200</v>
      </c>
      <c r="D216" s="1">
        <v>4480120</v>
      </c>
      <c r="E216" s="1">
        <v>1440620</v>
      </c>
      <c r="F216" s="1">
        <v>1350590</v>
      </c>
      <c r="G216" s="1">
        <v>569469</v>
      </c>
      <c r="H216" s="1">
        <v>647018</v>
      </c>
    </row>
    <row r="217" spans="3:8" x14ac:dyDescent="0.25">
      <c r="C217">
        <v>1600</v>
      </c>
      <c r="D217" s="1">
        <v>10125700</v>
      </c>
      <c r="E217" s="1">
        <v>3309040</v>
      </c>
      <c r="F217" s="1">
        <v>3248700</v>
      </c>
      <c r="G217" s="1">
        <v>1305730</v>
      </c>
      <c r="H217" s="1">
        <v>1446170</v>
      </c>
    </row>
    <row r="218" spans="3:8" x14ac:dyDescent="0.25">
      <c r="C218">
        <v>2000</v>
      </c>
      <c r="D218" s="1">
        <v>19956900</v>
      </c>
      <c r="E218" s="1">
        <v>5842220</v>
      </c>
      <c r="F218" s="1">
        <v>5757610</v>
      </c>
      <c r="G218" s="1">
        <v>2576270</v>
      </c>
      <c r="H218" s="1">
        <v>2908130</v>
      </c>
    </row>
    <row r="219" spans="3:8" x14ac:dyDescent="0.25">
      <c r="C219">
        <v>2400</v>
      </c>
      <c r="D219" s="1">
        <v>36261500</v>
      </c>
      <c r="E219" s="1">
        <v>9674180</v>
      </c>
      <c r="F219" s="1">
        <v>10083300</v>
      </c>
      <c r="G219" s="1">
        <v>4507940</v>
      </c>
      <c r="H219" s="1">
        <v>5028630</v>
      </c>
    </row>
    <row r="220" spans="3:8" x14ac:dyDescent="0.25">
      <c r="C220">
        <v>2800</v>
      </c>
      <c r="D220" s="1">
        <v>42297700</v>
      </c>
      <c r="E220" s="1">
        <v>16753400</v>
      </c>
      <c r="F220" s="1">
        <v>15445100</v>
      </c>
      <c r="G220" s="1">
        <v>6524780</v>
      </c>
      <c r="H220" s="1">
        <v>8738900</v>
      </c>
    </row>
    <row r="221" spans="3:8" x14ac:dyDescent="0.25">
      <c r="C221">
        <v>3200</v>
      </c>
      <c r="D221" s="1">
        <v>63567300</v>
      </c>
      <c r="E221" s="1">
        <v>24775400</v>
      </c>
      <c r="F221" s="1">
        <v>22297500</v>
      </c>
      <c r="G221" s="1">
        <v>14873700</v>
      </c>
      <c r="H221" s="1">
        <v>11886100</v>
      </c>
    </row>
    <row r="233" spans="3:11" x14ac:dyDescent="0.25">
      <c r="C233" t="s">
        <v>89</v>
      </c>
    </row>
    <row r="234" spans="3:11" x14ac:dyDescent="0.25">
      <c r="C234" t="s">
        <v>73</v>
      </c>
      <c r="D234" t="s">
        <v>4</v>
      </c>
      <c r="E234" t="s">
        <v>86</v>
      </c>
      <c r="F234" t="s">
        <v>87</v>
      </c>
      <c r="H234" t="s">
        <v>74</v>
      </c>
      <c r="I234" t="s">
        <v>4</v>
      </c>
      <c r="J234" t="s">
        <v>86</v>
      </c>
      <c r="K234" t="s">
        <v>87</v>
      </c>
    </row>
    <row r="235" spans="3:11" x14ac:dyDescent="0.25">
      <c r="C235" t="s">
        <v>75</v>
      </c>
      <c r="D235" s="1">
        <v>104073312219</v>
      </c>
      <c r="E235" s="1">
        <v>8180347953</v>
      </c>
      <c r="F235" s="1">
        <v>10550633133</v>
      </c>
      <c r="H235" t="s">
        <v>76</v>
      </c>
      <c r="I235">
        <v>0.29299999999999998</v>
      </c>
      <c r="J235">
        <v>0.74199999999999999</v>
      </c>
      <c r="K235">
        <v>0.73599999999999999</v>
      </c>
    </row>
    <row r="236" spans="3:11" x14ac:dyDescent="0.25">
      <c r="C236" t="s">
        <v>77</v>
      </c>
      <c r="D236" s="1">
        <v>66000990</v>
      </c>
      <c r="E236" s="1">
        <v>12671643</v>
      </c>
      <c r="F236" s="1">
        <v>18690159</v>
      </c>
      <c r="H236" t="s">
        <v>78</v>
      </c>
      <c r="I236">
        <v>0.63100000000000001</v>
      </c>
      <c r="J236">
        <v>0.47599999999999998</v>
      </c>
      <c r="K236">
        <v>0.47499999999999998</v>
      </c>
    </row>
    <row r="237" spans="3:11" x14ac:dyDescent="0.25">
      <c r="C237" t="s">
        <v>79</v>
      </c>
      <c r="D237" s="1">
        <v>50400756</v>
      </c>
      <c r="E237" s="1">
        <v>10762182</v>
      </c>
      <c r="F237" s="1">
        <v>15472182</v>
      </c>
      <c r="H237" t="s">
        <v>80</v>
      </c>
      <c r="I237" s="1">
        <v>59931200000</v>
      </c>
      <c r="J237" s="1">
        <v>13652800000</v>
      </c>
      <c r="K237" s="1">
        <v>13367200000</v>
      </c>
    </row>
    <row r="238" spans="3:11" x14ac:dyDescent="0.25">
      <c r="C238" t="s">
        <v>81</v>
      </c>
      <c r="D238" s="1">
        <v>11102331</v>
      </c>
      <c r="E238" s="1">
        <v>1913199</v>
      </c>
      <c r="F238" s="1">
        <v>3222300</v>
      </c>
      <c r="H238" t="s">
        <v>82</v>
      </c>
      <c r="I238" s="1">
        <v>204279600000</v>
      </c>
      <c r="J238" s="1">
        <v>18401600000</v>
      </c>
      <c r="K238" s="1">
        <v>18169200000</v>
      </c>
    </row>
    <row r="239" spans="3:11" x14ac:dyDescent="0.25">
      <c r="C239" t="s">
        <v>83</v>
      </c>
      <c r="D239" s="1">
        <v>9602016</v>
      </c>
      <c r="E239" s="1">
        <v>1529091</v>
      </c>
      <c r="F239" s="1">
        <v>2364405</v>
      </c>
      <c r="H239" t="s">
        <v>84</v>
      </c>
      <c r="I239">
        <v>13.444000000000001</v>
      </c>
      <c r="J239">
        <v>4.2590000000000003</v>
      </c>
      <c r="K239">
        <v>3.419</v>
      </c>
    </row>
    <row r="240" spans="3:11" x14ac:dyDescent="0.25">
      <c r="C240" t="s">
        <v>85</v>
      </c>
      <c r="D240" s="1">
        <v>300126</v>
      </c>
      <c r="E240" s="1">
        <v>90444</v>
      </c>
      <c r="F240" s="1">
        <v>132516</v>
      </c>
      <c r="H240" t="s">
        <v>88</v>
      </c>
      <c r="I240" s="1" t="s">
        <v>50</v>
      </c>
      <c r="J240" s="1" t="s">
        <v>90</v>
      </c>
      <c r="K240" s="1" t="s">
        <v>90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华盖将倾</dc:creator>
  <cp:lastModifiedBy>华盖将倾</cp:lastModifiedBy>
  <dcterms:created xsi:type="dcterms:W3CDTF">2023-04-29T08:03:59Z</dcterms:created>
  <dcterms:modified xsi:type="dcterms:W3CDTF">2023-05-12T12:39:04Z</dcterms:modified>
</cp:coreProperties>
</file>