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<sst xmlns="http://schemas.openxmlformats.org/spreadsheetml/2006/main" count="26" uniqueCount="26">
  <si>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ชื่อสาขา</t>
  </si>
  <si>
    <t xml:space="preserve">รวมปิดงานซ่อม</t>
  </si>
  <si>
    <t xml:space="preserve">รวมงานซ่อมที่ครบถ้วน</t>
  </si>
  <si>
    <t xml:space="preserve">คะแนน</t>
  </si>
  <si>
    <t xml:space="preserve">ชลบุรี</t>
  </si>
  <si>
    <t xml:space="preserve">พัทยา</t>
  </si>
  <si>
    <t xml:space="preserve">บ้านบึง</t>
  </si>
  <si>
    <t xml:space="preserve">พนัสนิคม</t>
  </si>
  <si>
    <t xml:space="preserve">ศรีราชา</t>
  </si>
  <si>
    <t xml:space="preserve">แหลมฉบัง</t>
  </si>
  <si>
    <t xml:space="preserve">ฉะเชิงเทรา</t>
  </si>
  <si>
    <t xml:space="preserve">บางปะกง</t>
  </si>
  <si>
    <t xml:space="preserve">บางคล้า</t>
  </si>
  <si>
    <t xml:space="preserve">พนมสารคาม</t>
  </si>
  <si>
    <t xml:space="preserve">ระยอง</t>
  </si>
  <si>
    <t xml:space="preserve">บ้านฉาง</t>
  </si>
  <si>
    <t xml:space="preserve">ปากน้ำประแสร์</t>
  </si>
  <si>
    <t xml:space="preserve">จันทบุรี</t>
  </si>
  <si>
    <t xml:space="preserve">ขลุง</t>
  </si>
  <si>
    <t xml:space="preserve">ตราด</t>
  </si>
  <si>
    <t xml:space="preserve">คลองใหญ่</t>
  </si>
  <si>
    <t xml:space="preserve">สระแก้ว</t>
  </si>
  <si>
    <t xml:space="preserve">วัฒนานคร</t>
  </si>
  <si>
    <t xml:space="preserve">อรัญประเทศ</t>
  </si>
  <si>
    <t xml:space="preserve">ปราจีนบุรี</t>
  </si>
  <si>
    <t xml:space="preserve">กบินทร์บุรี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</si>
</sst>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"/>
  </numFmts>
  <fonts count="5">
    <font>
      <sz val="11"/>
      <name val="Calibri"/>
      <family val="0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078125" defaultRowHeight="12.8" customHeight="true" zeroHeight="false" outlineLevelRow="0" outlineLevelCol="0"/>
  <cols>
    <col collapsed="false" customWidth="true" hidden="false" outlineLevel="0" max="2" min="1" style="1" width="16.9"/>
    <col collapsed="false" customWidth="true" hidden="false" outlineLevel="0" max="3" min="3" style="1" width="26"/>
    <col collapsed="false" customWidth="true" hidden="false" outlineLevel="0" max="4" min="4" style="1" width="7.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n">
        <v>2949</v>
      </c>
      <c r="C2" s="3" t="n">
        <v>2369</v>
      </c>
      <c r="D2" s="4" t="n">
        <v>80.33</v>
      </c>
    </row>
    <row r="3" customFormat="false" ht="13.8" hidden="false" customHeight="false" outlineLevel="0" collapsed="false">
      <c r="A3" s="1" t="s">
        <v>5</v>
      </c>
      <c r="B3" s="3" t="n">
        <v>3326</v>
      </c>
      <c r="C3" s="3" t="n">
        <v>1968</v>
      </c>
      <c r="D3" s="4" t="n">
        <v>59.17</v>
      </c>
    </row>
    <row r="4" customFormat="false" ht="13.8" hidden="false" customHeight="false" outlineLevel="0" collapsed="false">
      <c r="A4" s="1" t="s">
        <v>6</v>
      </c>
      <c r="B4" s="3" t="n">
        <v>1135</v>
      </c>
      <c r="C4" s="3" t="n">
        <v>1015</v>
      </c>
      <c r="D4" s="4" t="n">
        <v>89.43</v>
      </c>
    </row>
    <row r="5" customFormat="false" ht="13.8" hidden="false" customHeight="false" outlineLevel="0" collapsed="false">
      <c r="A5" s="1" t="s">
        <v>7</v>
      </c>
      <c r="B5" s="3" t="n">
        <v>1700</v>
      </c>
      <c r="C5" s="3" t="n">
        <v>1446</v>
      </c>
      <c r="D5" s="4" t="n">
        <v>85.06</v>
      </c>
    </row>
    <row r="6" customFormat="false" ht="13.8" hidden="false" customHeight="false" outlineLevel="0" collapsed="false">
      <c r="A6" s="1" t="s">
        <v>8</v>
      </c>
      <c r="B6" s="3" t="n">
        <v>1383</v>
      </c>
      <c r="C6" s="5" t="n">
        <v>505</v>
      </c>
      <c r="D6" s="4" t="n">
        <v>36.51</v>
      </c>
    </row>
    <row r="7" customFormat="false" ht="13.8" hidden="false" customHeight="false" outlineLevel="0" collapsed="false">
      <c r="A7" s="1" t="s">
        <v>9</v>
      </c>
      <c r="B7" s="3" t="n">
        <v>2088</v>
      </c>
      <c r="C7" s="5" t="n">
        <v>821</v>
      </c>
      <c r="D7" s="4" t="n">
        <v>39.32</v>
      </c>
    </row>
    <row r="8" customFormat="false" ht="13.8" hidden="false" customHeight="false" outlineLevel="0" collapsed="false">
      <c r="A8" s="1" t="s">
        <v>10</v>
      </c>
      <c r="B8" s="5" t="n">
        <v>90</v>
      </c>
      <c r="C8" s="5" t="n">
        <v>87</v>
      </c>
      <c r="D8" s="4" t="n">
        <v>96.67</v>
      </c>
    </row>
    <row r="9" customFormat="false" ht="13.8" hidden="false" customHeight="false" outlineLevel="0" collapsed="false">
      <c r="A9" s="1" t="s">
        <v>11</v>
      </c>
      <c r="B9" s="5" t="n">
        <v>113</v>
      </c>
      <c r="C9" s="5" t="n">
        <v>103</v>
      </c>
      <c r="D9" s="4" t="n">
        <v>91.15</v>
      </c>
    </row>
    <row r="10" customFormat="false" ht="13.8" hidden="false" customHeight="false" outlineLevel="0" collapsed="false">
      <c r="A10" s="1" t="s">
        <v>12</v>
      </c>
      <c r="B10" s="5" t="n">
        <v>872</v>
      </c>
      <c r="C10" s="5" t="n">
        <v>784</v>
      </c>
      <c r="D10" s="4" t="n">
        <v>89.91</v>
      </c>
    </row>
    <row r="11" customFormat="false" ht="13.8" hidden="false" customHeight="false" outlineLevel="0" collapsed="false">
      <c r="A11" s="1" t="s">
        <v>13</v>
      </c>
      <c r="B11" s="3" t="n">
        <v>1206</v>
      </c>
      <c r="C11" s="3" t="n">
        <v>1045</v>
      </c>
      <c r="D11" s="4" t="n">
        <v>86.65</v>
      </c>
    </row>
    <row r="12" customFormat="false" ht="13.8" hidden="false" customHeight="false" outlineLevel="0" collapsed="false">
      <c r="A12" s="1" t="s">
        <v>14</v>
      </c>
      <c r="B12" s="5" t="n">
        <v>83</v>
      </c>
      <c r="C12" s="5" t="n">
        <v>72</v>
      </c>
      <c r="D12" s="4" t="n">
        <v>86.75</v>
      </c>
    </row>
    <row r="13" customFormat="false" ht="13.8" hidden="false" customHeight="false" outlineLevel="0" collapsed="false">
      <c r="A13" s="1" t="s">
        <v>15</v>
      </c>
      <c r="B13" s="3" t="n">
        <v>3048</v>
      </c>
      <c r="C13" s="3" t="n">
        <v>1759</v>
      </c>
      <c r="D13" s="4" t="n">
        <v>57.71</v>
      </c>
    </row>
    <row r="14" customFormat="false" ht="13.8" hidden="false" customHeight="false" outlineLevel="0" collapsed="false">
      <c r="A14" s="1" t="s">
        <v>16</v>
      </c>
      <c r="B14" s="5" t="n">
        <v>563</v>
      </c>
      <c r="C14" s="5" t="n">
        <v>524</v>
      </c>
      <c r="D14" s="4" t="n">
        <v>93.07</v>
      </c>
    </row>
    <row r="15" customFormat="false" ht="13.8" hidden="false" customHeight="false" outlineLevel="0" collapsed="false">
      <c r="A15" s="1" t="s">
        <v>17</v>
      </c>
      <c r="B15" s="3" t="n">
        <v>5066</v>
      </c>
      <c r="C15" s="3" t="n">
        <v>4793</v>
      </c>
      <c r="D15" s="4" t="n">
        <v>94.61</v>
      </c>
    </row>
    <row r="16" customFormat="false" ht="13.8" hidden="false" customHeight="false" outlineLevel="0" collapsed="false">
      <c r="A16" s="1" t="s">
        <v>18</v>
      </c>
      <c r="B16" s="3" t="n">
        <v>1330</v>
      </c>
      <c r="C16" s="3" t="n">
        <v>1279</v>
      </c>
      <c r="D16" s="4" t="n">
        <v>96.17</v>
      </c>
    </row>
    <row r="17" customFormat="false" ht="13.8" hidden="false" customHeight="false" outlineLevel="0" collapsed="false">
      <c r="A17" s="1" t="s">
        <v>19</v>
      </c>
      <c r="B17" s="3" t="n">
        <v>2119</v>
      </c>
      <c r="C17" s="3" t="n">
        <v>2057</v>
      </c>
      <c r="D17" s="4" t="n">
        <v>97.07</v>
      </c>
    </row>
    <row r="18" customFormat="false" ht="13.8" hidden="false" customHeight="false" outlineLevel="0" collapsed="false">
      <c r="A18" s="1" t="s">
        <v>20</v>
      </c>
      <c r="B18" s="5" t="n">
        <v>218</v>
      </c>
      <c r="C18" s="5" t="n">
        <v>211</v>
      </c>
      <c r="D18" s="4" t="n">
        <v>96.79</v>
      </c>
    </row>
    <row r="19" customFormat="false" ht="13.8" hidden="false" customHeight="false" outlineLevel="0" collapsed="false">
      <c r="A19" s="1" t="s">
        <v>21</v>
      </c>
      <c r="B19" s="5" t="n">
        <v>309</v>
      </c>
      <c r="C19" s="5" t="n">
        <v>308</v>
      </c>
      <c r="D19" s="4" t="n">
        <v>99.68</v>
      </c>
    </row>
    <row r="20" customFormat="false" ht="13.8" hidden="false" customHeight="false" outlineLevel="0" collapsed="false">
      <c r="A20" s="1" t="s">
        <v>22</v>
      </c>
      <c r="B20" s="5" t="n">
        <v>211</v>
      </c>
      <c r="C20" s="5" t="n">
        <v>211</v>
      </c>
      <c r="D20" s="4" t="n">
        <v>100</v>
      </c>
    </row>
    <row r="21" customFormat="false" ht="13.8" hidden="false" customHeight="false" outlineLevel="0" collapsed="false">
      <c r="A21" s="1" t="s">
        <v>23</v>
      </c>
      <c r="B21" s="5" t="n">
        <v>402</v>
      </c>
      <c r="C21" s="5" t="n">
        <v>359</v>
      </c>
      <c r="D21" s="4" t="n">
        <v>89.3</v>
      </c>
    </row>
    <row r="22" customFormat="false" ht="13.8" hidden="false" customHeight="false" outlineLevel="0" collapsed="false">
      <c r="A22" s="1" t="s">
        <v>24</v>
      </c>
      <c r="B22" s="5" t="n">
        <v>891</v>
      </c>
      <c r="C22" s="5" t="n">
        <v>840</v>
      </c>
      <c r="D22" s="4" t="n">
        <v>94.28</v>
      </c>
    </row>
    <row r="23" customFormat="false" ht="13.8" hidden="false" customHeight="false" outlineLevel="0" collapsed="false">
      <c r="A23" s="1" t="s">
        <v>25</v>
      </c>
      <c r="B23" s="5" t="n">
        <v>478</v>
      </c>
      <c r="C23" s="5" t="n">
        <v>464</v>
      </c>
      <c r="D23" s="4" t="n">
        <v>97.07</v>
      </c>
    </row>
    <row r="24" customFormat="false" ht="13.8" hidden="false" customHeight="false" outlineLevel="0" collapsed="false">
      <c r="D24" s="1" t="n">
        <f aca="false">SUM(D2:D23)/22</f>
        <v>84.3954545454545</v>
      </c>
    </row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2026-03-17T09:58:24Z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