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Selumetinib_only\"/>
    </mc:Choice>
  </mc:AlternateContent>
  <bookViews>
    <workbookView xWindow="0" yWindow="0" windowWidth="1771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13" i="1"/>
  <c r="C10" i="1" l="1"/>
  <c r="D10" i="1"/>
  <c r="E10" i="1"/>
  <c r="F10" i="1"/>
  <c r="G10" i="1"/>
  <c r="H10" i="1"/>
  <c r="I10" i="1"/>
  <c r="J10" i="1"/>
  <c r="K10" i="1"/>
  <c r="B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25" sqref="D25"/>
    </sheetView>
  </sheetViews>
  <sheetFormatPr defaultRowHeight="15" x14ac:dyDescent="0.25"/>
  <sheetData>
    <row r="1" spans="1:12" x14ac:dyDescent="0.25">
      <c r="A1">
        <v>4.2999999999999997E-2</v>
      </c>
      <c r="B1">
        <v>4.8000000000000001E-2</v>
      </c>
      <c r="C1">
        <v>4.8000000000000001E-2</v>
      </c>
      <c r="D1">
        <v>4.4999999999999998E-2</v>
      </c>
      <c r="E1">
        <v>4.3999999999999997E-2</v>
      </c>
      <c r="F1">
        <v>4.2999999999999997E-2</v>
      </c>
      <c r="G1">
        <v>4.2000000000000003E-2</v>
      </c>
      <c r="H1">
        <v>4.1000000000000002E-2</v>
      </c>
      <c r="I1">
        <v>4.2999999999999997E-2</v>
      </c>
      <c r="J1">
        <v>4.2999999999999997E-2</v>
      </c>
      <c r="K1">
        <v>4.2999999999999997E-2</v>
      </c>
      <c r="L1">
        <v>4.1000000000000002E-2</v>
      </c>
    </row>
    <row r="2" spans="1:12" x14ac:dyDescent="0.25">
      <c r="A2">
        <v>4.7E-2</v>
      </c>
      <c r="B2" s="1">
        <v>0.161</v>
      </c>
      <c r="C2" s="1">
        <v>0.151</v>
      </c>
      <c r="D2" s="1">
        <v>0.16800000000000001</v>
      </c>
      <c r="E2" s="1">
        <v>0.14199999999999999</v>
      </c>
      <c r="F2" s="1">
        <v>0.104</v>
      </c>
      <c r="G2" s="1">
        <v>0.108</v>
      </c>
      <c r="H2" s="1">
        <v>0.10100000000000001</v>
      </c>
      <c r="I2" s="1">
        <v>9.7000000000000003E-2</v>
      </c>
      <c r="J2" s="1">
        <v>8.6999999999999994E-2</v>
      </c>
      <c r="K2" s="1">
        <v>7.6999999999999999E-2</v>
      </c>
      <c r="L2">
        <v>0.04</v>
      </c>
    </row>
    <row r="3" spans="1:12" x14ac:dyDescent="0.25">
      <c r="A3">
        <v>4.9000000000000002E-2</v>
      </c>
      <c r="B3" s="1">
        <v>0.152</v>
      </c>
      <c r="C3" s="1">
        <v>0.13</v>
      </c>
      <c r="D3" s="1">
        <v>0.127</v>
      </c>
      <c r="E3" s="1">
        <v>0.11700000000000001</v>
      </c>
      <c r="F3" s="1">
        <v>0.125</v>
      </c>
      <c r="G3" s="1">
        <v>0.108</v>
      </c>
      <c r="H3" s="1">
        <v>0.10100000000000001</v>
      </c>
      <c r="I3" s="1">
        <v>9.5000000000000001E-2</v>
      </c>
      <c r="J3" s="1">
        <v>0.08</v>
      </c>
      <c r="K3" s="1">
        <v>7.8E-2</v>
      </c>
      <c r="L3">
        <v>0.04</v>
      </c>
    </row>
    <row r="4" spans="1:12" x14ac:dyDescent="0.25">
      <c r="A4">
        <v>4.8000000000000001E-2</v>
      </c>
      <c r="B4" s="1">
        <v>0.13200000000000001</v>
      </c>
      <c r="C4" s="1">
        <v>0.126</v>
      </c>
      <c r="D4" s="1">
        <v>0.11700000000000001</v>
      </c>
      <c r="E4" s="1">
        <v>0.11799999999999999</v>
      </c>
      <c r="F4" s="1">
        <v>0.11700000000000001</v>
      </c>
      <c r="G4" s="1">
        <v>0.10299999999999999</v>
      </c>
      <c r="H4" s="1">
        <v>9.8000000000000004E-2</v>
      </c>
      <c r="I4" s="1">
        <v>9.8000000000000004E-2</v>
      </c>
      <c r="J4" s="1">
        <v>8.4000000000000005E-2</v>
      </c>
      <c r="K4" s="1">
        <v>7.3999999999999996E-2</v>
      </c>
      <c r="L4">
        <v>4.2999999999999997E-2</v>
      </c>
    </row>
    <row r="5" spans="1:12" x14ac:dyDescent="0.25">
      <c r="A5">
        <v>4.4999999999999998E-2</v>
      </c>
      <c r="B5" s="1">
        <v>0.14000000000000001</v>
      </c>
      <c r="C5" s="1">
        <v>0.11799999999999999</v>
      </c>
      <c r="D5" s="1">
        <v>0.121</v>
      </c>
      <c r="E5" s="1">
        <v>0.123</v>
      </c>
      <c r="F5" s="1">
        <v>0.125</v>
      </c>
      <c r="G5" s="1">
        <v>0.10199999999999999</v>
      </c>
      <c r="H5" s="1">
        <v>0.107</v>
      </c>
      <c r="I5" s="1">
        <v>0.09</v>
      </c>
      <c r="J5" s="1">
        <v>7.8E-2</v>
      </c>
      <c r="K5" s="1">
        <v>7.3999999999999996E-2</v>
      </c>
      <c r="L5">
        <v>4.2999999999999997E-2</v>
      </c>
    </row>
    <row r="6" spans="1:12" x14ac:dyDescent="0.25">
      <c r="A6">
        <v>4.3999999999999997E-2</v>
      </c>
      <c r="B6" s="1">
        <v>0.11899999999999999</v>
      </c>
      <c r="C6" s="1">
        <v>0.11</v>
      </c>
      <c r="D6" s="1">
        <v>0.109</v>
      </c>
      <c r="E6" s="1">
        <v>0.124</v>
      </c>
      <c r="F6" s="1">
        <v>0.11</v>
      </c>
      <c r="G6" s="1">
        <v>8.5999999999999993E-2</v>
      </c>
      <c r="H6" s="1">
        <v>9.7000000000000003E-2</v>
      </c>
      <c r="I6" s="1">
        <v>7.9000000000000001E-2</v>
      </c>
      <c r="J6" s="1">
        <v>8.3000000000000004E-2</v>
      </c>
      <c r="K6" s="1">
        <v>6.9000000000000006E-2</v>
      </c>
      <c r="L6">
        <v>4.7E-2</v>
      </c>
    </row>
    <row r="7" spans="1:12" x14ac:dyDescent="0.25">
      <c r="A7">
        <v>4.2000000000000003E-2</v>
      </c>
      <c r="B7">
        <v>4.9000000000000002E-2</v>
      </c>
      <c r="C7">
        <v>5.2999999999999999E-2</v>
      </c>
      <c r="D7">
        <v>5.0999999999999997E-2</v>
      </c>
      <c r="E7">
        <v>5.3999999999999999E-2</v>
      </c>
      <c r="F7">
        <v>5.5E-2</v>
      </c>
      <c r="G7">
        <v>5.6000000000000001E-2</v>
      </c>
      <c r="H7">
        <v>5.2999999999999999E-2</v>
      </c>
      <c r="I7">
        <v>0.05</v>
      </c>
      <c r="J7">
        <v>4.9000000000000002E-2</v>
      </c>
      <c r="K7">
        <v>4.7E-2</v>
      </c>
      <c r="L7">
        <v>4.5999999999999999E-2</v>
      </c>
    </row>
    <row r="8" spans="1:12" x14ac:dyDescent="0.25">
      <c r="A8">
        <v>4.2999999999999997E-2</v>
      </c>
      <c r="B8">
        <v>4.4999999999999998E-2</v>
      </c>
      <c r="C8">
        <v>4.9000000000000002E-2</v>
      </c>
      <c r="D8">
        <v>0.05</v>
      </c>
      <c r="E8">
        <v>5.3999999999999999E-2</v>
      </c>
      <c r="F8">
        <v>4.8000000000000001E-2</v>
      </c>
      <c r="G8">
        <v>4.4999999999999998E-2</v>
      </c>
      <c r="H8">
        <v>4.8000000000000001E-2</v>
      </c>
      <c r="I8">
        <v>5.1999999999999998E-2</v>
      </c>
      <c r="J8">
        <v>4.8000000000000001E-2</v>
      </c>
      <c r="K8">
        <v>8.6999999999999994E-2</v>
      </c>
      <c r="L8">
        <v>5.7000000000000002E-2</v>
      </c>
    </row>
    <row r="10" spans="1:12" x14ac:dyDescent="0.25">
      <c r="B10">
        <f>AVERAGE(B2:B6)</f>
        <v>0.14079999999999998</v>
      </c>
      <c r="C10">
        <f t="shared" ref="C10:K10" si="0">AVERAGE(C2:C6)</f>
        <v>0.127</v>
      </c>
      <c r="D10">
        <f t="shared" si="0"/>
        <v>0.12840000000000001</v>
      </c>
      <c r="E10">
        <f t="shared" si="0"/>
        <v>0.12479999999999999</v>
      </c>
      <c r="F10">
        <f t="shared" si="0"/>
        <v>0.1162</v>
      </c>
      <c r="G10">
        <f t="shared" si="0"/>
        <v>0.1014</v>
      </c>
      <c r="H10">
        <f t="shared" si="0"/>
        <v>0.1008</v>
      </c>
      <c r="I10">
        <f t="shared" si="0"/>
        <v>9.1800000000000007E-2</v>
      </c>
      <c r="J10">
        <f t="shared" si="0"/>
        <v>8.2400000000000001E-2</v>
      </c>
      <c r="K10">
        <f t="shared" si="0"/>
        <v>7.4399999999999994E-2</v>
      </c>
    </row>
    <row r="12" spans="1:12" x14ac:dyDescent="0.25">
      <c r="B12">
        <v>0.14079999999999998</v>
      </c>
      <c r="C12">
        <v>100</v>
      </c>
    </row>
    <row r="13" spans="1:12" x14ac:dyDescent="0.25">
      <c r="B13">
        <v>0.127</v>
      </c>
      <c r="C13">
        <f>(B13/0.1408*100)</f>
        <v>90.19886363636364</v>
      </c>
    </row>
    <row r="14" spans="1:12" x14ac:dyDescent="0.25">
      <c r="B14">
        <v>0.12840000000000001</v>
      </c>
      <c r="C14">
        <f t="shared" ref="C14:C21" si="1">(B14/0.1408*100)</f>
        <v>91.193181818181827</v>
      </c>
    </row>
    <row r="15" spans="1:12" x14ac:dyDescent="0.25">
      <c r="B15">
        <v>0.12479999999999999</v>
      </c>
      <c r="C15">
        <f t="shared" si="1"/>
        <v>88.636363636363626</v>
      </c>
    </row>
    <row r="16" spans="1:12" x14ac:dyDescent="0.25">
      <c r="B16">
        <v>0.1162</v>
      </c>
      <c r="C16">
        <f t="shared" si="1"/>
        <v>82.528409090909079</v>
      </c>
    </row>
    <row r="17" spans="2:3" x14ac:dyDescent="0.25">
      <c r="B17">
        <v>0.1014</v>
      </c>
      <c r="C17">
        <f t="shared" si="1"/>
        <v>72.017045454545453</v>
      </c>
    </row>
    <row r="18" spans="2:3" x14ac:dyDescent="0.25">
      <c r="B18">
        <v>0.1008</v>
      </c>
      <c r="C18">
        <f t="shared" si="1"/>
        <v>71.590909090909079</v>
      </c>
    </row>
    <row r="19" spans="2:3" x14ac:dyDescent="0.25">
      <c r="B19">
        <v>9.1800000000000007E-2</v>
      </c>
      <c r="C19">
        <f t="shared" si="1"/>
        <v>65.19886363636364</v>
      </c>
    </row>
    <row r="20" spans="2:3" x14ac:dyDescent="0.25">
      <c r="B20">
        <v>8.2400000000000001E-2</v>
      </c>
      <c r="C20">
        <f t="shared" si="1"/>
        <v>58.522727272727273</v>
      </c>
    </row>
    <row r="21" spans="2:3" x14ac:dyDescent="0.25">
      <c r="B21">
        <v>7.4399999999999994E-2</v>
      </c>
      <c r="C21">
        <f t="shared" si="1"/>
        <v>52.840909090909079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Spectro User</dc:creator>
  <cp:lastModifiedBy>Priyal Dass</cp:lastModifiedBy>
  <dcterms:created xsi:type="dcterms:W3CDTF">2019-07-16T03:23:03Z</dcterms:created>
  <dcterms:modified xsi:type="dcterms:W3CDTF">2019-07-16T03:28:13Z</dcterms:modified>
</cp:coreProperties>
</file>