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7650" windowHeight="3720" activeTab="4"/>
  </bookViews>
  <sheets>
    <sheet name="S1" sheetId="4" r:id="rId1"/>
    <sheet name="S2" sheetId="3" r:id="rId2"/>
    <sheet name="S3" sheetId="2" r:id="rId3"/>
    <sheet name="S4" sheetId="5" r:id="rId4"/>
    <sheet name="S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H28" i="4" l="1"/>
  <c r="H29" i="4" s="1"/>
  <c r="H30" i="4" s="1"/>
  <c r="H31" i="4" s="1"/>
  <c r="H32" i="4" s="1"/>
  <c r="H33" i="4" s="1"/>
  <c r="H34" i="4" s="1"/>
  <c r="C28" i="4"/>
  <c r="C29" i="4" s="1"/>
  <c r="C30" i="4" s="1"/>
  <c r="C31" i="4" s="1"/>
  <c r="C32" i="4" s="1"/>
  <c r="C33" i="4" s="1"/>
  <c r="C34" i="4" s="1"/>
  <c r="H27" i="4"/>
  <c r="C27" i="4"/>
  <c r="H26" i="4"/>
  <c r="C26" i="4"/>
  <c r="K20" i="4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<sst xmlns="http://schemas.openxmlformats.org/spreadsheetml/2006/main" count="26" uniqueCount="16">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</sst>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4" sqref="A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(B26/1.125333*C25)</f>
        <v>97.511877225082131</v>
      </c>
      <c r="G26">
        <v>0.98133333333333328</v>
      </c>
      <c r="H26" s="7">
        <f>G26/1.093667*H25</f>
        <v>89.728713889450191</v>
      </c>
    </row>
    <row r="27" spans="1:11" x14ac:dyDescent="0.25">
      <c r="B27">
        <v>1.0443333333333333</v>
      </c>
      <c r="C27" s="7">
        <f t="shared" ref="C27:C34" si="2">(B27/1.125333*C26)</f>
        <v>90.493128506904867</v>
      </c>
      <c r="G27">
        <v>0.92733333333333334</v>
      </c>
      <c r="H27" s="7">
        <f t="shared" ref="H27:H34" si="3">G27/1.093667*H26</f>
        <v>76.082049972081833</v>
      </c>
    </row>
    <row r="28" spans="1:11" x14ac:dyDescent="0.25">
      <c r="B28">
        <v>0.88200000000000001</v>
      </c>
      <c r="C28" s="7">
        <f t="shared" si="2"/>
        <v>70.925618766258609</v>
      </c>
      <c r="G28">
        <v>0.71499999999999997</v>
      </c>
      <c r="H28" s="7">
        <f t="shared" si="3"/>
        <v>49.739697485650119</v>
      </c>
    </row>
    <row r="29" spans="1:11" x14ac:dyDescent="0.25">
      <c r="B29">
        <v>0.68266666666666664</v>
      </c>
      <c r="C29" s="7">
        <f t="shared" si="2"/>
        <v>43.025980527037369</v>
      </c>
      <c r="G29">
        <v>0.59633333333333338</v>
      </c>
      <c r="H29" s="7">
        <f t="shared" si="3"/>
        <v>27.121088595165947</v>
      </c>
    </row>
    <row r="30" spans="1:11" x14ac:dyDescent="0.25">
      <c r="B30">
        <v>0.28733333333333327</v>
      </c>
      <c r="C30" s="7">
        <f t="shared" si="2"/>
        <v>10.985902310488305</v>
      </c>
      <c r="G30">
        <v>0.40166666666666667</v>
      </c>
      <c r="H30" s="7">
        <f t="shared" si="3"/>
        <v>9.9606527877239195</v>
      </c>
    </row>
    <row r="31" spans="1:11" x14ac:dyDescent="0.25">
      <c r="B31">
        <v>0.17233333333333331</v>
      </c>
      <c r="C31" s="7">
        <f t="shared" si="2"/>
        <v>1.6823794955278282</v>
      </c>
      <c r="G31">
        <v>0.34966666666666663</v>
      </c>
      <c r="H31" s="7">
        <f t="shared" si="3"/>
        <v>3.1846149313341847</v>
      </c>
    </row>
    <row r="32" spans="1:11" x14ac:dyDescent="0.25">
      <c r="B32">
        <v>0.14600000000000002</v>
      </c>
      <c r="C32" s="7">
        <f t="shared" si="2"/>
        <v>0.21827086413271712</v>
      </c>
      <c r="G32">
        <v>0.26233333333333336</v>
      </c>
      <c r="H32" s="7">
        <f t="shared" si="3"/>
        <v>0.76388027646440937</v>
      </c>
    </row>
    <row r="33" spans="2:8" x14ac:dyDescent="0.25">
      <c r="B33">
        <v>0.10366666666666667</v>
      </c>
      <c r="C33" s="7">
        <f t="shared" si="2"/>
        <v>2.0107304162493837E-2</v>
      </c>
      <c r="G33">
        <v>0.18600000000000003</v>
      </c>
      <c r="H33" s="7">
        <f t="shared" si="3"/>
        <v>0.12991315585308888</v>
      </c>
    </row>
    <row r="34" spans="2:8" x14ac:dyDescent="0.25">
      <c r="B34">
        <v>8.5000000000000006E-2</v>
      </c>
      <c r="C34" s="7">
        <f t="shared" si="2"/>
        <v>1.5187689811033502E-3</v>
      </c>
      <c r="G34">
        <v>0.16833333333333333</v>
      </c>
      <c r="H34" s="7">
        <f t="shared" si="3"/>
        <v>1.9995770713209137E-2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4" sqref="A4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7" sqref="A7:L14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>
        <v>0.104</v>
      </c>
      <c r="C8">
        <v>0.222</v>
      </c>
      <c r="D8">
        <v>0.16900000000000001</v>
      </c>
      <c r="E8">
        <v>0.13400000000000001</v>
      </c>
      <c r="F8">
        <v>0.128</v>
      </c>
      <c r="G8">
        <v>0.126</v>
      </c>
      <c r="H8">
        <v>0.114</v>
      </c>
      <c r="I8">
        <v>9.2999999999999999E-2</v>
      </c>
      <c r="J8">
        <v>8.2000000000000003E-2</v>
      </c>
      <c r="K8">
        <v>0.08</v>
      </c>
      <c r="L8">
        <v>4.7E-2</v>
      </c>
    </row>
    <row r="9" spans="1:12" x14ac:dyDescent="0.25">
      <c r="A9">
        <v>3.9E-2</v>
      </c>
      <c r="B9">
        <v>0.13900000000000001</v>
      </c>
      <c r="C9">
        <v>0.221</v>
      </c>
      <c r="D9">
        <v>0.159</v>
      </c>
      <c r="E9">
        <v>0.13900000000000001</v>
      </c>
      <c r="F9">
        <v>0.126</v>
      </c>
      <c r="G9">
        <v>0.123</v>
      </c>
      <c r="H9">
        <v>0.122</v>
      </c>
      <c r="I9">
        <v>0.105</v>
      </c>
      <c r="J9">
        <v>0.09</v>
      </c>
      <c r="K9">
        <v>8.6999999999999994E-2</v>
      </c>
      <c r="L9">
        <v>4.4999999999999998E-2</v>
      </c>
    </row>
    <row r="10" spans="1:12" x14ac:dyDescent="0.25">
      <c r="A10">
        <v>4.5999999999999999E-2</v>
      </c>
      <c r="B10">
        <v>0.20599999999999999</v>
      </c>
      <c r="C10">
        <v>0.17799999999999999</v>
      </c>
      <c r="D10">
        <v>0.17100000000000001</v>
      </c>
      <c r="E10">
        <v>0.151</v>
      </c>
      <c r="F10">
        <v>0.13100000000000001</v>
      </c>
      <c r="G10">
        <v>0.115</v>
      </c>
      <c r="H10">
        <v>0.11700000000000001</v>
      </c>
      <c r="I10">
        <v>0.113</v>
      </c>
      <c r="J10">
        <v>9.2999999999999999E-2</v>
      </c>
      <c r="K10">
        <v>8.8999999999999996E-2</v>
      </c>
      <c r="L10">
        <v>4.4999999999999998E-2</v>
      </c>
    </row>
    <row r="11" spans="1:12" x14ac:dyDescent="0.25">
      <c r="A11">
        <v>4.5999999999999999E-2</v>
      </c>
      <c r="B11">
        <v>0.21099999999999999</v>
      </c>
      <c r="C11">
        <v>0.20399999999999999</v>
      </c>
      <c r="D11">
        <v>0.21299999999999999</v>
      </c>
      <c r="E11">
        <v>0.13800000000000001</v>
      </c>
      <c r="F11">
        <v>0.122</v>
      </c>
      <c r="G11">
        <v>0.11899999999999999</v>
      </c>
      <c r="H11">
        <v>0.106</v>
      </c>
      <c r="I11">
        <v>0.1</v>
      </c>
      <c r="J11">
        <v>8.5999999999999993E-2</v>
      </c>
      <c r="K11">
        <v>8.5000000000000006E-2</v>
      </c>
      <c r="L11">
        <v>4.4999999999999998E-2</v>
      </c>
    </row>
    <row r="12" spans="1:12" x14ac:dyDescent="0.25">
      <c r="A12">
        <v>4.7E-2</v>
      </c>
      <c r="B12">
        <v>0.20899999999999999</v>
      </c>
      <c r="C12">
        <v>0.20499999999999999</v>
      </c>
      <c r="D12">
        <v>0.20100000000000001</v>
      </c>
      <c r="E12">
        <v>0.13500000000000001</v>
      </c>
      <c r="F12">
        <v>0.13200000000000001</v>
      </c>
      <c r="G12">
        <v>0.11799999999999999</v>
      </c>
      <c r="H12">
        <v>0.104</v>
      </c>
      <c r="I12">
        <v>0.104</v>
      </c>
      <c r="J12">
        <v>9.5000000000000001E-2</v>
      </c>
      <c r="K12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34" sqref="E34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>
        <v>0.05</v>
      </c>
      <c r="C11">
        <v>4.3999999999999997E-2</v>
      </c>
      <c r="D11">
        <v>4.3999999999999997E-2</v>
      </c>
      <c r="E11">
        <v>4.4999999999999998E-2</v>
      </c>
      <c r="F11">
        <v>4.3999999999999997E-2</v>
      </c>
      <c r="G11">
        <v>0.06</v>
      </c>
      <c r="H11">
        <v>0.06</v>
      </c>
      <c r="I11">
        <v>6.2E-2</v>
      </c>
      <c r="J11">
        <v>6.6000000000000003E-2</v>
      </c>
      <c r="K11">
        <v>6.0999999999999999E-2</v>
      </c>
      <c r="L11">
        <v>0.04</v>
      </c>
    </row>
    <row r="12" spans="1:12" x14ac:dyDescent="0.25">
      <c r="A12">
        <v>3.9E-2</v>
      </c>
      <c r="B12">
        <v>4.1000000000000002E-2</v>
      </c>
      <c r="C12">
        <v>4.2000000000000003E-2</v>
      </c>
      <c r="D12">
        <v>4.2000000000000003E-2</v>
      </c>
      <c r="E12">
        <v>4.8000000000000001E-2</v>
      </c>
      <c r="F12">
        <v>4.2999999999999997E-2</v>
      </c>
      <c r="G12">
        <v>5.3999999999999999E-2</v>
      </c>
      <c r="H12">
        <v>5.8000000000000003E-2</v>
      </c>
      <c r="I12">
        <v>5.8000000000000003E-2</v>
      </c>
      <c r="J12">
        <v>0.06</v>
      </c>
      <c r="K12">
        <v>5.2999999999999999E-2</v>
      </c>
      <c r="L12">
        <v>3.9E-2</v>
      </c>
    </row>
    <row r="13" spans="1:12" x14ac:dyDescent="0.25">
      <c r="A13">
        <v>3.9E-2</v>
      </c>
      <c r="B13">
        <v>4.2000000000000003E-2</v>
      </c>
      <c r="C13">
        <v>4.3999999999999997E-2</v>
      </c>
      <c r="D13">
        <v>4.5999999999999999E-2</v>
      </c>
      <c r="E13">
        <v>4.3999999999999997E-2</v>
      </c>
      <c r="F13">
        <v>4.2999999999999997E-2</v>
      </c>
      <c r="G13">
        <v>4.7E-2</v>
      </c>
      <c r="H13">
        <v>5.6000000000000001E-2</v>
      </c>
      <c r="I13">
        <v>5.6000000000000001E-2</v>
      </c>
      <c r="J13">
        <v>6.6000000000000003E-2</v>
      </c>
      <c r="K13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2019-07-23T23:35:49Z</dcterms:modified>
</cp:coreProperties>
</file>