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Work\01-FOXCONN\01-Project\01-AIO_V2\BMS\05-HostPC\03-ModbusPC\"/>
    </mc:Choice>
  </mc:AlternateContent>
  <bookViews>
    <workbookView windowWidth="23040" windowHeight="8735" tabRatio="830" activeTab="3"/>
  </bookViews>
  <sheets>
    <sheet name="Version" sheetId="6" r:id="rId1"/>
    <sheet name="Define" sheetId="18" r:id="rId2"/>
    <sheet name="Rack Signal" sheetId="16" r:id="rId3"/>
    <sheet name="Rack Detail" sheetId="13" r:id="rId4"/>
    <sheet name="Rack Measure" sheetId="12" r:id="rId5"/>
    <sheet name="Rack Control" sheetId="14" r:id="rId6"/>
    <sheet name="Rack Diag" sheetId="31" r:id="rId7"/>
    <sheet name="Rack_Alarm Parameter Set &amp; Read" sheetId="11" state="hidden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<sst xmlns="http://schemas.openxmlformats.org/spreadsheetml/2006/main" count="2765" uniqueCount="1458">
  <si>
    <t>Reversion Record</t>
  </si>
  <si>
    <t>Date</t>
  </si>
  <si>
    <t>Version</t>
  </si>
  <si>
    <t>Description</t>
  </si>
  <si>
    <t>Editor</t>
  </si>
  <si>
    <t>Auditor</t>
  </si>
  <si>
    <t>V1.0</t>
  </si>
  <si>
    <t>1.标明AIO 二代不适用的点位，接口预留上</t>
  </si>
  <si>
    <t>Preh</t>
  </si>
  <si>
    <t>红色部分为变更点</t>
  </si>
  <si>
    <t>V1.1</t>
  </si>
  <si>
    <t>1.更新消防相关信号</t>
  </si>
  <si>
    <t>V1.2</t>
  </si>
  <si>
    <t>1.更新液冷相关信号
2.调整功能码配置</t>
  </si>
  <si>
    <t>V1.3</t>
  </si>
  <si>
    <t>1.在原有高压箱铜排温度高故障点位替换成电池插箱铜排温度高故障</t>
  </si>
  <si>
    <t>Modbus功能码定义（BMSER使用部分）</t>
  </si>
  <si>
    <t>代码</t>
  </si>
  <si>
    <t>名称</t>
  </si>
  <si>
    <t>作用</t>
  </si>
  <si>
    <t>0x03</t>
  </si>
  <si>
    <t>读取保持寄存器</t>
  </si>
  <si>
    <t>在一个或多个保持寄存器中取得当前的二进制值</t>
  </si>
  <si>
    <t>0x04</t>
  </si>
  <si>
    <t>读取输入寄存器</t>
  </si>
  <si>
    <t>在一个或多个输入寄存器中取得当前的二进制值</t>
  </si>
  <si>
    <t>0x06</t>
  </si>
  <si>
    <t>配置单寄存器</t>
  </si>
  <si>
    <t>配置一个特定的二进制值到一个单寄存器中</t>
  </si>
  <si>
    <t>0x10</t>
  </si>
  <si>
    <t>配置多寄存器</t>
  </si>
  <si>
    <t>配置一系列特定的二进制值到一系列多寄存器中</t>
  </si>
  <si>
    <t>Modbus通讯协议定义</t>
  </si>
  <si>
    <t>Write：</t>
  </si>
  <si>
    <t>addr</t>
  </si>
  <si>
    <t>Fun</t>
  </si>
  <si>
    <t>Data start reg hi</t>
  </si>
  <si>
    <t>Data start reg lo</t>
  </si>
  <si>
    <t>D0 #of regs hi</t>
  </si>
  <si>
    <t>D0 #of regs lo</t>
  </si>
  <si>
    <t>Byte count</t>
  </si>
  <si>
    <t>Value hi</t>
  </si>
  <si>
    <t>Value lo</t>
  </si>
  <si>
    <t>地址</t>
  </si>
  <si>
    <t>功能码</t>
  </si>
  <si>
    <t>寄存器起始地址高8位</t>
  </si>
  <si>
    <t>寄存器起始地址低8位</t>
  </si>
  <si>
    <t>寄存器数量高8位</t>
  </si>
  <si>
    <t>寄存器数量低8位</t>
  </si>
  <si>
    <t>字节数</t>
  </si>
  <si>
    <t>数据高8位</t>
  </si>
  <si>
    <t>数据低8位</t>
  </si>
  <si>
    <t>Write Response:</t>
  </si>
  <si>
    <t>CRC16 lo</t>
  </si>
  <si>
    <t>CRC16 hi</t>
  </si>
  <si>
    <t>校验低8位</t>
  </si>
  <si>
    <t>校验高8位</t>
  </si>
  <si>
    <r>
      <rPr>
        <sz val="11"/>
        <rFont val="宋体"/>
        <charset val="134"/>
      </rPr>
      <t>R</t>
    </r>
    <r>
      <rPr>
        <sz val="11"/>
        <rFont val="宋体"/>
        <charset val="134"/>
      </rPr>
      <t>ead:</t>
    </r>
  </si>
  <si>
    <t>D0 addr hi</t>
  </si>
  <si>
    <t>D0 addr lo</t>
  </si>
  <si>
    <r>
      <rPr>
        <sz val="11"/>
        <rFont val="宋体"/>
        <charset val="134"/>
      </rPr>
      <t>R</t>
    </r>
    <r>
      <rPr>
        <sz val="11"/>
        <rFont val="宋体"/>
        <charset val="134"/>
      </rPr>
      <t>ead Response</t>
    </r>
  </si>
  <si>
    <t>Data hi</t>
  </si>
  <si>
    <t>Data lo</t>
  </si>
  <si>
    <t>数据位</t>
  </si>
  <si>
    <t>错误响应格式</t>
  </si>
  <si>
    <r>
      <rPr>
        <sz val="11"/>
        <rFont val="宋体"/>
        <charset val="134"/>
      </rPr>
      <t>0x</t>
    </r>
    <r>
      <rPr>
        <sz val="11"/>
        <rFont val="宋体"/>
        <charset val="134"/>
      </rPr>
      <t>80+功能码</t>
    </r>
  </si>
  <si>
    <t>错误码（1字节）</t>
  </si>
  <si>
    <r>
      <rPr>
        <sz val="11"/>
        <rFont val="宋体"/>
        <charset val="134"/>
      </rPr>
      <t>C</t>
    </r>
    <r>
      <rPr>
        <sz val="11"/>
        <rFont val="宋体"/>
        <charset val="134"/>
      </rPr>
      <t>RC16（2字节）</t>
    </r>
  </si>
  <si>
    <t>错误码</t>
  </si>
  <si>
    <r>
      <rPr>
        <sz val="11"/>
        <rFont val="宋体"/>
        <charset val="134"/>
      </rPr>
      <t>0</t>
    </r>
    <r>
      <rPr>
        <sz val="11"/>
        <rFont val="宋体"/>
        <charset val="134"/>
      </rPr>
      <t>1</t>
    </r>
  </si>
  <si>
    <t>非法的功能码</t>
  </si>
  <si>
    <r>
      <rPr>
        <sz val="11"/>
        <rFont val="宋体"/>
        <charset val="134"/>
      </rPr>
      <t>0</t>
    </r>
    <r>
      <rPr>
        <sz val="11"/>
        <rFont val="宋体"/>
        <charset val="134"/>
      </rPr>
      <t>2</t>
    </r>
  </si>
  <si>
    <t>非法的数据地址</t>
  </si>
  <si>
    <r>
      <rPr>
        <sz val="11"/>
        <rFont val="宋体"/>
        <charset val="134"/>
      </rPr>
      <t>0</t>
    </r>
    <r>
      <rPr>
        <sz val="11"/>
        <rFont val="宋体"/>
        <charset val="134"/>
      </rPr>
      <t>3</t>
    </r>
  </si>
  <si>
    <t>非法的数据长度</t>
  </si>
  <si>
    <r>
      <rPr>
        <sz val="11"/>
        <rFont val="宋体"/>
        <charset val="134"/>
      </rPr>
      <t>0</t>
    </r>
    <r>
      <rPr>
        <sz val="11"/>
        <rFont val="宋体"/>
        <charset val="134"/>
      </rPr>
      <t>4</t>
    </r>
  </si>
  <si>
    <t>数据读写失败</t>
  </si>
  <si>
    <t>校验码域 CRC16</t>
  </si>
  <si>
    <t xml:space="preserve">采用标准Modicon Modbus协议中的16位循环冗余校验码（CRC）算法，生成多项式为X15+X13+1，传输时低8位在前，高8位在后。从报文首字节（即地址域）到CRC码之前的所有报文字节都参与CRC码的计算。
生成CRC校验码的具体流程如下：
1) 预置1个16位的CRC寄存器为0xFFFF（全1）。
2) 把数据帧中的第1个8位字节和CRC寄存器中的低8位进行异或运算，结果存回到CRC寄存器中。
3) 将CRC寄存器右移1位，最高位填0，最低位移出并检测。
4) 如果最低位为0，重复第3步（下一次移位）。
如果最低位为1，将CRC寄存器和生成多项式进行异或运算。
5) 重复第3步和第4步，直到8次移位完成，这样数据帧中的1个字节就处理结束了。
6) 重复第2步到第5步，把数据帧中所有字节就处理完毕。
7) 最终，CRC寄存器中的数值就是所求的16位CRC校验码。
</t>
  </si>
  <si>
    <t>校验码域 CRC16 代码</t>
  </si>
  <si>
    <t>ModbusTCP</t>
  </si>
  <si>
    <t>MBAP</t>
  </si>
  <si>
    <t>PDU</t>
  </si>
  <si>
    <t>说明</t>
  </si>
  <si>
    <t>事务处理标识</t>
  </si>
  <si>
    <t>协议标识</t>
  </si>
  <si>
    <t>长度</t>
  </si>
  <si>
    <t>单元标识符</t>
  </si>
  <si>
    <t>modbus内容</t>
  </si>
  <si>
    <t>2字节</t>
  </si>
  <si>
    <t>1字节</t>
  </si>
  <si>
    <t>N字节</t>
  </si>
  <si>
    <t>可以理解为报文的序列号，一般每次通信之后就要加1以区别不同的通信数据报文。</t>
  </si>
  <si>
    <t>00 00表示ModbusTCP协议。</t>
  </si>
  <si>
    <t>表示接下来的数据长度，单位为字节。全部的长度-6。</t>
  </si>
  <si>
    <t>设备地址</t>
  </si>
  <si>
    <t>功能码开始，不包含crc。</t>
  </si>
  <si>
    <t>寄存器数据</t>
  </si>
  <si>
    <t>高字节在前，低字节在后</t>
  </si>
  <si>
    <t>发送注意</t>
  </si>
  <si>
    <t>只读数据读取周期需在200ms-1000ms之间，一帧最多读取120个连续寄存器的数据，超过120个寄存器时，应分多帧读取</t>
  </si>
  <si>
    <t>设备地址分配</t>
  </si>
  <si>
    <t>设备类型</t>
  </si>
  <si>
    <r>
      <rPr>
        <sz val="11"/>
        <rFont val="宋体"/>
        <charset val="134"/>
      </rPr>
      <t>B</t>
    </r>
    <r>
      <rPr>
        <sz val="11"/>
        <rFont val="宋体"/>
        <charset val="134"/>
      </rPr>
      <t>CU</t>
    </r>
  </si>
  <si>
    <t>设备地址范围</t>
  </si>
  <si>
    <r>
      <rPr>
        <sz val="11"/>
        <color rgb="FFC00000"/>
        <rFont val="宋体"/>
        <charset val="134"/>
      </rPr>
      <t>0x01</t>
    </r>
    <r>
      <rPr>
        <sz val="11"/>
        <rFont val="宋体"/>
        <charset val="134"/>
      </rPr>
      <t>-0x41</t>
    </r>
  </si>
  <si>
    <r>
      <rPr>
        <sz val="11"/>
        <rFont val="宋体"/>
        <charset val="134"/>
      </rPr>
      <t>B</t>
    </r>
    <r>
      <rPr>
        <sz val="11"/>
        <rFont val="宋体"/>
        <charset val="134"/>
      </rPr>
      <t>CU 动环</t>
    </r>
  </si>
  <si>
    <t>0x7E +BCU ID</t>
  </si>
  <si>
    <t>BCU</t>
  </si>
  <si>
    <r>
      <rPr>
        <b/>
        <sz val="11"/>
        <color rgb="FFC00000"/>
        <rFont val="宋体"/>
        <charset val="134"/>
      </rPr>
      <t>0x01</t>
    </r>
    <r>
      <rPr>
        <b/>
        <sz val="11"/>
        <rFont val="宋体"/>
        <charset val="134"/>
      </rPr>
      <t>-0x41</t>
    </r>
  </si>
  <si>
    <t>功能定义</t>
  </si>
  <si>
    <t>Rack Signal</t>
  </si>
  <si>
    <t>Rack Measure</t>
  </si>
  <si>
    <t>Rack Control</t>
  </si>
  <si>
    <r>
      <rPr>
        <sz val="11"/>
        <rFont val="宋体"/>
        <charset val="134"/>
      </rPr>
      <t>Rac</t>
    </r>
    <r>
      <rPr>
        <sz val="11"/>
        <rFont val="宋体"/>
        <charset val="134"/>
      </rPr>
      <t>k Diag</t>
    </r>
  </si>
  <si>
    <r>
      <rPr>
        <sz val="11"/>
        <rFont val="宋体"/>
        <charset val="134"/>
      </rPr>
      <t xml:space="preserve">Rack </t>
    </r>
    <r>
      <rPr>
        <sz val="11"/>
        <rFont val="宋体"/>
        <charset val="134"/>
      </rPr>
      <t>Detail</t>
    </r>
  </si>
  <si>
    <t>Rack_Alarm Parameter Set &amp; Read</t>
  </si>
  <si>
    <t>modbus地址范围</t>
  </si>
  <si>
    <t>0x0001-0x0200</t>
  </si>
  <si>
    <t>0x0201-0x0400</t>
  </si>
  <si>
    <t>0x0401-0x0800</t>
  </si>
  <si>
    <t>0x0801-0x0B00</t>
  </si>
  <si>
    <t>0x1000-0x6000</t>
  </si>
  <si>
    <t>0x6001-0x7000</t>
  </si>
  <si>
    <t>支持功能码</t>
  </si>
  <si>
    <t>0x03 0x04</t>
  </si>
  <si>
    <t>0x03 0x04 0x10 0x06</t>
  </si>
  <si>
    <t>硬件端口配置说明</t>
  </si>
  <si>
    <r>
      <rPr>
        <sz val="10"/>
        <color rgb="FF000000"/>
        <rFont val="Arial"/>
        <charset val="134"/>
      </rPr>
      <t xml:space="preserve">1. </t>
    </r>
    <r>
      <rPr>
        <sz val="10"/>
        <color rgb="FF000000"/>
        <rFont val="宋体"/>
        <charset val="134"/>
      </rPr>
      <t xml:space="preserve">物理层通讯口以太网；
</t>
    </r>
    <r>
      <rPr>
        <sz val="10"/>
        <color rgb="FF000000"/>
        <rFont val="Arial"/>
        <charset val="134"/>
      </rPr>
      <t xml:space="preserve">2. </t>
    </r>
    <r>
      <rPr>
        <sz val="10"/>
        <color rgb="FF000000"/>
        <rFont val="宋体"/>
        <charset val="134"/>
      </rPr>
      <t>协议为</t>
    </r>
    <r>
      <rPr>
        <sz val="10"/>
        <color rgb="FF000000"/>
        <rFont val="Arial"/>
        <charset val="134"/>
      </rPr>
      <t>MODBUS TCP</t>
    </r>
    <r>
      <rPr>
        <sz val="10"/>
        <color rgb="FF000000"/>
        <rFont val="宋体"/>
        <charset val="134"/>
      </rPr>
      <t xml:space="preserve">；
</t>
    </r>
    <r>
      <rPr>
        <sz val="10"/>
        <color rgb="FF000000"/>
        <rFont val="Arial"/>
        <charset val="134"/>
      </rPr>
      <t>3. EMS</t>
    </r>
    <r>
      <rPr>
        <sz val="10"/>
        <color rgb="FF000000"/>
        <rFont val="宋体"/>
        <charset val="134"/>
      </rPr>
      <t>为主机，</t>
    </r>
    <r>
      <rPr>
        <sz val="10"/>
        <color rgb="FF000000"/>
        <rFont val="Arial"/>
        <charset val="134"/>
      </rPr>
      <t>BMS</t>
    </r>
    <r>
      <rPr>
        <sz val="10"/>
        <color rgb="FF000000"/>
        <rFont val="宋体"/>
        <charset val="134"/>
      </rPr>
      <t xml:space="preserve">为从机；
</t>
    </r>
    <r>
      <rPr>
        <sz val="10"/>
        <color rgb="FF000000"/>
        <rFont val="Arial"/>
        <charset val="134"/>
      </rPr>
      <t>4. TCP</t>
    </r>
    <r>
      <rPr>
        <sz val="10"/>
        <color rgb="FF000000"/>
        <rFont val="宋体"/>
        <charset val="134"/>
      </rPr>
      <t xml:space="preserve">报文头不做处理
</t>
    </r>
    <r>
      <rPr>
        <sz val="10"/>
        <color rgb="FF000000"/>
        <rFont val="Arial"/>
        <charset val="134"/>
      </rPr>
      <t xml:space="preserve">5. </t>
    </r>
    <r>
      <rPr>
        <sz val="10"/>
        <color rgb="FF000000"/>
        <rFont val="宋体"/>
        <charset val="134"/>
      </rPr>
      <t>默认</t>
    </r>
    <r>
      <rPr>
        <sz val="10"/>
        <color rgb="FF000000"/>
        <rFont val="Arial"/>
        <charset val="134"/>
      </rPr>
      <t>EMS</t>
    </r>
    <r>
      <rPr>
        <sz val="10"/>
        <color rgb="FF000000"/>
        <rFont val="宋体"/>
        <charset val="134"/>
      </rPr>
      <t>作为客户端，</t>
    </r>
    <r>
      <rPr>
        <sz val="10"/>
        <color rgb="FF000000"/>
        <rFont val="Arial"/>
        <charset val="134"/>
      </rPr>
      <t>BMS</t>
    </r>
    <r>
      <rPr>
        <sz val="10"/>
        <color rgb="FF000000"/>
        <rFont val="宋体"/>
        <charset val="134"/>
      </rPr>
      <t xml:space="preserve">作为服务器；
</t>
    </r>
    <r>
      <rPr>
        <sz val="10"/>
        <color rgb="FF000000"/>
        <rFont val="Arial"/>
        <charset val="134"/>
      </rPr>
      <t>6. BMS</t>
    </r>
    <r>
      <rPr>
        <sz val="10"/>
        <color rgb="FF000000"/>
        <rFont val="宋体"/>
        <charset val="134"/>
      </rPr>
      <t>默认地址为</t>
    </r>
    <r>
      <rPr>
        <sz val="10"/>
        <color rgb="FF000000"/>
        <rFont val="Arial"/>
        <charset val="134"/>
      </rPr>
      <t>192.168.1.199</t>
    </r>
    <r>
      <rPr>
        <sz val="10"/>
        <color rgb="FF000000"/>
        <rFont val="宋体"/>
        <charset val="134"/>
      </rPr>
      <t>，端口号</t>
    </r>
    <r>
      <rPr>
        <sz val="10"/>
        <color rgb="FF000000"/>
        <rFont val="Arial"/>
        <charset val="134"/>
      </rPr>
      <t>502</t>
    </r>
  </si>
  <si>
    <t>RS485通信方式说明：
1、物理层通信方式为RS485;
2、通信协议为ModbusRTU；
3、EMS作为主机，BMS作为从机；
4、BMS默认modbus设备地址为1，2，3，4，5，….；
5、BMS默认波特率为57600；</t>
  </si>
  <si>
    <t>注：预留或内部db暂不存在的寄存器，其name填写reserve+数字，保证同一张表中name唯一即可</t>
  </si>
  <si>
    <t>Rack Signal -- EMS Read From BMS(BCU)</t>
  </si>
  <si>
    <r>
      <rPr>
        <b/>
        <sz val="8"/>
        <color theme="1"/>
        <rFont val="宋体"/>
        <charset val="134"/>
      </rPr>
      <t>名称</t>
    </r>
  </si>
  <si>
    <t>Name</t>
  </si>
  <si>
    <t>定义</t>
  </si>
  <si>
    <t>Definition</t>
  </si>
  <si>
    <t>Comment</t>
  </si>
  <si>
    <t>Data origin</t>
  </si>
  <si>
    <t>Number</t>
  </si>
  <si>
    <t>Addr</t>
  </si>
  <si>
    <t>Unit</t>
  </si>
  <si>
    <t>Attribute</t>
  </si>
  <si>
    <t>Type</t>
  </si>
  <si>
    <t>use_number</t>
  </si>
  <si>
    <r>
      <rPr>
        <sz val="8"/>
        <rFont val="宋体"/>
        <charset val="134"/>
      </rPr>
      <t>功能安全告警详细故障</t>
    </r>
  </si>
  <si>
    <t>functional_safety_warn</t>
  </si>
  <si>
    <t>Functional Safety Warn</t>
  </si>
  <si>
    <r>
      <rPr>
        <sz val="8"/>
        <rFont val="Arial"/>
        <charset val="134"/>
      </rPr>
      <t>0-</t>
    </r>
    <r>
      <rPr>
        <sz val="8"/>
        <rFont val="宋体"/>
        <charset val="134"/>
      </rPr>
      <t>正常，</t>
    </r>
    <r>
      <rPr>
        <sz val="8"/>
        <rFont val="Arial"/>
        <charset val="134"/>
      </rPr>
      <t>1-</t>
    </r>
    <r>
      <rPr>
        <sz val="8"/>
        <rFont val="宋体"/>
        <charset val="134"/>
      </rPr>
      <t>故障</t>
    </r>
  </si>
  <si>
    <t>0-Normal, 1-Fault</t>
  </si>
  <si>
    <t>0x0010</t>
  </si>
  <si>
    <t>R</t>
  </si>
  <si>
    <t>u16</t>
  </si>
  <si>
    <r>
      <rPr>
        <sz val="8"/>
        <rFont val="Arial"/>
        <charset val="134"/>
      </rPr>
      <t>bit12:</t>
    </r>
    <r>
      <rPr>
        <sz val="8"/>
        <rFont val="宋体"/>
        <charset val="134"/>
      </rPr>
      <t>采样芯片极限故障</t>
    </r>
  </si>
  <si>
    <t>Bit12:functional_safety_warn.sample_chip_fault</t>
  </si>
  <si>
    <t>严重告警</t>
  </si>
  <si>
    <t>extern_critical_alarm</t>
  </si>
  <si>
    <t>Extern Critical Alarm</t>
  </si>
  <si>
    <t>0x0012</t>
  </si>
  <si>
    <r>
      <rPr>
        <sz val="8"/>
        <color theme="1"/>
        <rFont val="Arial"/>
        <charset val="134"/>
      </rPr>
      <t xml:space="preserve">Bit0: </t>
    </r>
    <r>
      <rPr>
        <sz val="8"/>
        <color theme="1"/>
        <rFont val="宋体"/>
        <charset val="134"/>
      </rPr>
      <t>电池簇总电压过高</t>
    </r>
    <r>
      <rPr>
        <sz val="8"/>
        <color theme="1"/>
        <rFont val="Arial"/>
        <charset val="134"/>
      </rPr>
      <t>1</t>
    </r>
    <r>
      <rPr>
        <sz val="8"/>
        <color theme="1"/>
        <rFont val="宋体"/>
        <charset val="134"/>
      </rPr>
      <t>级</t>
    </r>
  </si>
  <si>
    <t>Bit0: extern_critical_alarm.Rack Vol High</t>
  </si>
  <si>
    <r>
      <rPr>
        <sz val="8"/>
        <color theme="1"/>
        <rFont val="Arial"/>
        <charset val="134"/>
      </rPr>
      <t xml:space="preserve">Bit1: </t>
    </r>
    <r>
      <rPr>
        <sz val="8"/>
        <color theme="1"/>
        <rFont val="宋体"/>
        <charset val="134"/>
      </rPr>
      <t>电池簇总电压过低</t>
    </r>
    <r>
      <rPr>
        <sz val="8"/>
        <color theme="1"/>
        <rFont val="Arial"/>
        <charset val="134"/>
      </rPr>
      <t>1</t>
    </r>
    <r>
      <rPr>
        <sz val="8"/>
        <color theme="1"/>
        <rFont val="宋体"/>
        <charset val="134"/>
      </rPr>
      <t>级</t>
    </r>
  </si>
  <si>
    <t>Bit1: extern_critical_alarm.Rack Vol Low</t>
  </si>
  <si>
    <r>
      <rPr>
        <sz val="8"/>
        <color theme="1"/>
        <rFont val="Arial"/>
        <charset val="134"/>
      </rPr>
      <t xml:space="preserve">Bit2: </t>
    </r>
    <r>
      <rPr>
        <sz val="8"/>
        <color theme="1"/>
        <rFont val="宋体"/>
        <charset val="134"/>
      </rPr>
      <t>单体过压</t>
    </r>
    <r>
      <rPr>
        <sz val="8"/>
        <color theme="1"/>
        <rFont val="Arial"/>
        <charset val="134"/>
      </rPr>
      <t>1</t>
    </r>
    <r>
      <rPr>
        <sz val="8"/>
        <color theme="1"/>
        <rFont val="宋体"/>
        <charset val="134"/>
      </rPr>
      <t>级</t>
    </r>
  </si>
  <si>
    <t>Bit2:extern_critical_alarm.Cell Vol High</t>
  </si>
  <si>
    <r>
      <rPr>
        <sz val="8"/>
        <rFont val="Arial"/>
        <charset val="134"/>
      </rPr>
      <t xml:space="preserve">Bit3: </t>
    </r>
    <r>
      <rPr>
        <sz val="8"/>
        <rFont val="宋体"/>
        <charset val="134"/>
      </rPr>
      <t>充放电单体欠压</t>
    </r>
    <r>
      <rPr>
        <sz val="8"/>
        <rFont val="Arial"/>
        <charset val="134"/>
      </rPr>
      <t>1</t>
    </r>
    <r>
      <rPr>
        <sz val="8"/>
        <rFont val="宋体"/>
        <charset val="134"/>
      </rPr>
      <t>级</t>
    </r>
  </si>
  <si>
    <t>Bit3: extern_critical_alarm.Chg dsg cell Vol Low</t>
  </si>
  <si>
    <r>
      <rPr>
        <sz val="8"/>
        <color theme="1"/>
        <rFont val="Arial"/>
        <charset val="134"/>
      </rPr>
      <t xml:space="preserve">Bit4: </t>
    </r>
    <r>
      <rPr>
        <sz val="8"/>
        <color theme="1"/>
        <rFont val="宋体"/>
        <charset val="134"/>
      </rPr>
      <t>放电过流</t>
    </r>
    <r>
      <rPr>
        <sz val="8"/>
        <color theme="1"/>
        <rFont val="Arial"/>
        <charset val="134"/>
      </rPr>
      <t>1</t>
    </r>
    <r>
      <rPr>
        <sz val="8"/>
        <color theme="1"/>
        <rFont val="宋体"/>
        <charset val="134"/>
      </rPr>
      <t>级</t>
    </r>
  </si>
  <si>
    <t>Bit4: extern_critical_alarm.DischargeCurrent High</t>
  </si>
  <si>
    <r>
      <rPr>
        <sz val="8"/>
        <color theme="1"/>
        <rFont val="Arial"/>
        <charset val="134"/>
      </rPr>
      <t xml:space="preserve">Bit5: </t>
    </r>
    <r>
      <rPr>
        <sz val="8"/>
        <color theme="1"/>
        <rFont val="宋体"/>
        <charset val="134"/>
      </rPr>
      <t>充电过流</t>
    </r>
    <r>
      <rPr>
        <sz val="8"/>
        <color theme="1"/>
        <rFont val="Arial"/>
        <charset val="134"/>
      </rPr>
      <t>1</t>
    </r>
    <r>
      <rPr>
        <sz val="8"/>
        <color theme="1"/>
        <rFont val="宋体"/>
        <charset val="134"/>
      </rPr>
      <t>级</t>
    </r>
  </si>
  <si>
    <t>Bit5: extern_critical_alarm.Charge Current High</t>
  </si>
  <si>
    <r>
      <rPr>
        <sz val="8"/>
        <color theme="1"/>
        <rFont val="Arial"/>
        <charset val="134"/>
      </rPr>
      <t xml:space="preserve">Bit6: </t>
    </r>
    <r>
      <rPr>
        <sz val="8"/>
        <color theme="1"/>
        <rFont val="宋体"/>
        <charset val="134"/>
      </rPr>
      <t>电池簇电池温度过高</t>
    </r>
    <r>
      <rPr>
        <sz val="8"/>
        <color theme="1"/>
        <rFont val="Arial"/>
        <charset val="134"/>
      </rPr>
      <t>1</t>
    </r>
    <r>
      <rPr>
        <sz val="8"/>
        <color theme="1"/>
        <rFont val="宋体"/>
        <charset val="134"/>
      </rPr>
      <t>级报警</t>
    </r>
  </si>
  <si>
    <t>Bit6: extern_critical_alarm.system temp High</t>
  </si>
  <si>
    <r>
      <rPr>
        <sz val="8"/>
        <rFont val="Arial"/>
        <charset val="134"/>
      </rPr>
      <t xml:space="preserve">Bit7: </t>
    </r>
    <r>
      <rPr>
        <sz val="8"/>
        <rFont val="宋体"/>
        <charset val="134"/>
      </rPr>
      <t>电池簇充电温度过低故障</t>
    </r>
    <r>
      <rPr>
        <sz val="8"/>
        <rFont val="Arial"/>
        <charset val="134"/>
      </rPr>
      <t>1</t>
    </r>
    <r>
      <rPr>
        <sz val="8"/>
        <rFont val="宋体"/>
        <charset val="134"/>
      </rPr>
      <t>级</t>
    </r>
  </si>
  <si>
    <t>Bit7: extern_critical_alarm.system chg temp Low</t>
  </si>
  <si>
    <r>
      <rPr>
        <sz val="8"/>
        <color theme="1"/>
        <rFont val="Arial"/>
        <charset val="134"/>
      </rPr>
      <t xml:space="preserve">Bit10: </t>
    </r>
    <r>
      <rPr>
        <sz val="8"/>
        <color theme="1"/>
        <rFont val="宋体"/>
        <charset val="134"/>
      </rPr>
      <t>绝缘电阻严重故障</t>
    </r>
  </si>
  <si>
    <t>Bit10: extern_critical_alarm.Ins Low</t>
  </si>
  <si>
    <r>
      <rPr>
        <sz val="8"/>
        <color rgb="FFFF0000"/>
        <rFont val="Arial"/>
        <charset val="134"/>
      </rPr>
      <t xml:space="preserve">Bit12: </t>
    </r>
    <r>
      <rPr>
        <sz val="8"/>
        <color rgb="FFFF0000"/>
        <rFont val="宋体"/>
        <charset val="134"/>
      </rPr>
      <t>电池插箱铜排温度过高</t>
    </r>
    <r>
      <rPr>
        <sz val="8"/>
        <color rgb="FFFF0000"/>
        <rFont val="Arial"/>
        <charset val="134"/>
      </rPr>
      <t>1</t>
    </r>
    <r>
      <rPr>
        <sz val="8"/>
        <color rgb="FFFF0000"/>
        <rFont val="宋体"/>
        <charset val="134"/>
      </rPr>
      <t>级报警</t>
    </r>
  </si>
  <si>
    <t>Bit12: extern_critical_alarm.Battery Rank Busbar Temp High</t>
  </si>
  <si>
    <r>
      <rPr>
        <sz val="8"/>
        <color theme="1"/>
        <rFont val="Arial"/>
        <charset val="134"/>
      </rPr>
      <t xml:space="preserve">Bit13: </t>
    </r>
    <r>
      <rPr>
        <sz val="8"/>
        <color theme="1"/>
        <rFont val="宋体"/>
        <charset val="134"/>
      </rPr>
      <t>电池簇压差过大</t>
    </r>
    <r>
      <rPr>
        <sz val="8"/>
        <color theme="1"/>
        <rFont val="Arial"/>
        <charset val="134"/>
      </rPr>
      <t>1</t>
    </r>
    <r>
      <rPr>
        <sz val="8"/>
        <color theme="1"/>
        <rFont val="宋体"/>
        <charset val="134"/>
      </rPr>
      <t>级</t>
    </r>
  </si>
  <si>
    <t>Bit13: extern_critical_alarm.Cell Vol Diff High</t>
  </si>
  <si>
    <r>
      <rPr>
        <sz val="8"/>
        <color theme="1"/>
        <rFont val="Arial"/>
        <charset val="134"/>
      </rPr>
      <t xml:space="preserve">Bit14: </t>
    </r>
    <r>
      <rPr>
        <sz val="8"/>
        <color theme="1"/>
        <rFont val="宋体"/>
        <charset val="134"/>
      </rPr>
      <t>电池簇电池温差过大</t>
    </r>
    <r>
      <rPr>
        <sz val="8"/>
        <color theme="1"/>
        <rFont val="Arial"/>
        <charset val="134"/>
      </rPr>
      <t>1</t>
    </r>
    <r>
      <rPr>
        <sz val="8"/>
        <color theme="1"/>
        <rFont val="宋体"/>
        <charset val="134"/>
      </rPr>
      <t>级</t>
    </r>
  </si>
  <si>
    <t>Bit14: extern_critical_alarm.Cell Temp Diff High</t>
  </si>
  <si>
    <t>告警</t>
  </si>
  <si>
    <t>extern_alarm</t>
  </si>
  <si>
    <t>Extern Alarm</t>
  </si>
  <si>
    <r>
      <rPr>
        <sz val="8"/>
        <rFont val="Arial"/>
        <charset val="134"/>
      </rPr>
      <t>0-</t>
    </r>
    <r>
      <rPr>
        <sz val="8"/>
        <rFont val="宋体"/>
        <charset val="134"/>
      </rPr>
      <t>正常，</t>
    </r>
    <r>
      <rPr>
        <sz val="8"/>
        <rFont val="Arial"/>
        <charset val="134"/>
      </rPr>
      <t>1-</t>
    </r>
    <r>
      <rPr>
        <sz val="8"/>
        <rFont val="宋体"/>
        <charset val="134"/>
      </rPr>
      <t>告警</t>
    </r>
  </si>
  <si>
    <t>0-Normal, 1-alarm</t>
  </si>
  <si>
    <t>0x0013</t>
  </si>
  <si>
    <r>
      <rPr>
        <sz val="8"/>
        <color theme="1"/>
        <rFont val="Arial"/>
        <charset val="134"/>
      </rPr>
      <t xml:space="preserve">Bit0: </t>
    </r>
    <r>
      <rPr>
        <sz val="8"/>
        <color theme="1"/>
        <rFont val="宋体"/>
        <charset val="134"/>
      </rPr>
      <t>电池簇总电压过高</t>
    </r>
    <r>
      <rPr>
        <sz val="8"/>
        <color theme="1"/>
        <rFont val="Arial"/>
        <charset val="134"/>
      </rPr>
      <t>2</t>
    </r>
    <r>
      <rPr>
        <sz val="8"/>
        <color theme="1"/>
        <rFont val="宋体"/>
        <charset val="134"/>
      </rPr>
      <t>级</t>
    </r>
  </si>
  <si>
    <t>Bit0: extern_alarm.Rack Vol High</t>
  </si>
  <si>
    <r>
      <rPr>
        <sz val="8"/>
        <color theme="1"/>
        <rFont val="Arial"/>
        <charset val="134"/>
      </rPr>
      <t xml:space="preserve">Bit1: </t>
    </r>
    <r>
      <rPr>
        <sz val="8"/>
        <color theme="1"/>
        <rFont val="宋体"/>
        <charset val="134"/>
      </rPr>
      <t>电池簇总电压过低</t>
    </r>
    <r>
      <rPr>
        <sz val="8"/>
        <color theme="1"/>
        <rFont val="Arial"/>
        <charset val="134"/>
      </rPr>
      <t>2</t>
    </r>
    <r>
      <rPr>
        <sz val="8"/>
        <color theme="1"/>
        <rFont val="宋体"/>
        <charset val="134"/>
      </rPr>
      <t>级</t>
    </r>
  </si>
  <si>
    <t>Bit1: extern_alarm.Rack Vol Low</t>
  </si>
  <si>
    <r>
      <rPr>
        <sz val="8"/>
        <color theme="1"/>
        <rFont val="Arial"/>
        <charset val="134"/>
      </rPr>
      <t xml:space="preserve">Bit2: </t>
    </r>
    <r>
      <rPr>
        <sz val="8"/>
        <color theme="1"/>
        <rFont val="宋体"/>
        <charset val="134"/>
      </rPr>
      <t>单体过压</t>
    </r>
    <r>
      <rPr>
        <sz val="8"/>
        <color theme="1"/>
        <rFont val="Arial"/>
        <charset val="134"/>
      </rPr>
      <t>2</t>
    </r>
    <r>
      <rPr>
        <sz val="8"/>
        <color theme="1"/>
        <rFont val="宋体"/>
        <charset val="134"/>
      </rPr>
      <t>级</t>
    </r>
  </si>
  <si>
    <t>Bit2: extern_alarm.Cell Vol High</t>
  </si>
  <si>
    <r>
      <rPr>
        <sz val="8"/>
        <rFont val="Arial"/>
        <charset val="134"/>
      </rPr>
      <t xml:space="preserve">Bit3: </t>
    </r>
    <r>
      <rPr>
        <sz val="8"/>
        <rFont val="宋体"/>
        <charset val="134"/>
      </rPr>
      <t>充放电单体欠压</t>
    </r>
    <r>
      <rPr>
        <sz val="8"/>
        <rFont val="Arial"/>
        <charset val="134"/>
      </rPr>
      <t>2</t>
    </r>
    <r>
      <rPr>
        <sz val="8"/>
        <rFont val="宋体"/>
        <charset val="134"/>
      </rPr>
      <t>级</t>
    </r>
  </si>
  <si>
    <t>Bit3: extern_alarm.Chg dsg cell Vol Low</t>
  </si>
  <si>
    <r>
      <rPr>
        <sz val="8"/>
        <color theme="1"/>
        <rFont val="Arial"/>
        <charset val="134"/>
      </rPr>
      <t xml:space="preserve">Bit4: </t>
    </r>
    <r>
      <rPr>
        <sz val="8"/>
        <color theme="1"/>
        <rFont val="宋体"/>
        <charset val="134"/>
      </rPr>
      <t>放电过流</t>
    </r>
    <r>
      <rPr>
        <sz val="8"/>
        <color theme="1"/>
        <rFont val="Arial"/>
        <charset val="134"/>
      </rPr>
      <t>2</t>
    </r>
    <r>
      <rPr>
        <sz val="8"/>
        <color theme="1"/>
        <rFont val="宋体"/>
        <charset val="134"/>
      </rPr>
      <t>级</t>
    </r>
  </si>
  <si>
    <t>Bit4: extern_alarm.Discharge Current High</t>
  </si>
  <si>
    <r>
      <rPr>
        <sz val="8"/>
        <color theme="1"/>
        <rFont val="Arial"/>
        <charset val="134"/>
      </rPr>
      <t xml:space="preserve">Bit5: </t>
    </r>
    <r>
      <rPr>
        <sz val="8"/>
        <color theme="1"/>
        <rFont val="宋体"/>
        <charset val="134"/>
      </rPr>
      <t>充电过流</t>
    </r>
    <r>
      <rPr>
        <sz val="8"/>
        <color theme="1"/>
        <rFont val="Arial"/>
        <charset val="134"/>
      </rPr>
      <t>2</t>
    </r>
    <r>
      <rPr>
        <sz val="8"/>
        <color theme="1"/>
        <rFont val="宋体"/>
        <charset val="134"/>
      </rPr>
      <t>级</t>
    </r>
  </si>
  <si>
    <t>Bit5: extern_alarm.Charge Current High</t>
  </si>
  <si>
    <r>
      <rPr>
        <sz val="8"/>
        <color theme="1"/>
        <rFont val="Arial"/>
        <charset val="134"/>
      </rPr>
      <t xml:space="preserve">Bit6: </t>
    </r>
    <r>
      <rPr>
        <sz val="8"/>
        <color theme="1"/>
        <rFont val="宋体"/>
        <charset val="134"/>
      </rPr>
      <t>电池簇电池温度过高</t>
    </r>
    <r>
      <rPr>
        <sz val="8"/>
        <color theme="1"/>
        <rFont val="Arial"/>
        <charset val="134"/>
      </rPr>
      <t>2</t>
    </r>
    <r>
      <rPr>
        <sz val="8"/>
        <color theme="1"/>
        <rFont val="宋体"/>
        <charset val="134"/>
      </rPr>
      <t>级报警</t>
    </r>
  </si>
  <si>
    <t>Bit6: extern_alarm.system temp High</t>
  </si>
  <si>
    <r>
      <rPr>
        <sz val="8"/>
        <rFont val="Arial"/>
        <charset val="134"/>
      </rPr>
      <t xml:space="preserve">Bit7: </t>
    </r>
    <r>
      <rPr>
        <sz val="8"/>
        <rFont val="宋体"/>
        <charset val="134"/>
      </rPr>
      <t>电池簇充电温度过低故障</t>
    </r>
    <r>
      <rPr>
        <sz val="8"/>
        <rFont val="Arial"/>
        <charset val="134"/>
      </rPr>
      <t>2</t>
    </r>
    <r>
      <rPr>
        <sz val="8"/>
        <rFont val="宋体"/>
        <charset val="134"/>
      </rPr>
      <t>级</t>
    </r>
  </si>
  <si>
    <t>Bit7: extern_alarm.system chg temp Low</t>
  </si>
  <si>
    <r>
      <rPr>
        <sz val="8"/>
        <rFont val="Arial"/>
        <charset val="134"/>
      </rPr>
      <t xml:space="preserve">Bit10: </t>
    </r>
    <r>
      <rPr>
        <sz val="8"/>
        <rFont val="宋体"/>
        <charset val="134"/>
      </rPr>
      <t>绝缘电阻中等故障</t>
    </r>
  </si>
  <si>
    <t>Bit10: extern_alarm.Ins Low</t>
  </si>
  <si>
    <r>
      <rPr>
        <sz val="8"/>
        <color rgb="FFFF0000"/>
        <rFont val="Arial"/>
        <charset val="134"/>
      </rPr>
      <t xml:space="preserve">Bit12: </t>
    </r>
    <r>
      <rPr>
        <sz val="8"/>
        <color rgb="FFFF0000"/>
        <rFont val="宋体"/>
        <charset val="134"/>
      </rPr>
      <t>电池插箱铜排温度过高</t>
    </r>
    <r>
      <rPr>
        <sz val="8"/>
        <color rgb="FFFF0000"/>
        <rFont val="Arial"/>
        <charset val="134"/>
      </rPr>
      <t>2</t>
    </r>
    <r>
      <rPr>
        <sz val="8"/>
        <color rgb="FFFF0000"/>
        <rFont val="宋体"/>
        <charset val="134"/>
      </rPr>
      <t>级报警</t>
    </r>
  </si>
  <si>
    <t>Bit12: extern_alarm.Battery Rank Busbar Temp High</t>
  </si>
  <si>
    <r>
      <rPr>
        <sz val="8"/>
        <color theme="1"/>
        <rFont val="Arial"/>
        <charset val="134"/>
      </rPr>
      <t xml:space="preserve">Bit13: </t>
    </r>
    <r>
      <rPr>
        <sz val="8"/>
        <color theme="1"/>
        <rFont val="宋体"/>
        <charset val="134"/>
      </rPr>
      <t>电池簇压差过大</t>
    </r>
    <r>
      <rPr>
        <sz val="8"/>
        <color theme="1"/>
        <rFont val="Arial"/>
        <charset val="134"/>
      </rPr>
      <t>2</t>
    </r>
    <r>
      <rPr>
        <sz val="8"/>
        <color theme="1"/>
        <rFont val="宋体"/>
        <charset val="134"/>
      </rPr>
      <t>级</t>
    </r>
  </si>
  <si>
    <t>Bit13: extern_alarm.Cell Vol Diff</t>
  </si>
  <si>
    <r>
      <rPr>
        <sz val="8"/>
        <color theme="1"/>
        <rFont val="Arial"/>
        <charset val="134"/>
      </rPr>
      <t xml:space="preserve">Bit14: </t>
    </r>
    <r>
      <rPr>
        <sz val="8"/>
        <color theme="1"/>
        <rFont val="宋体"/>
        <charset val="134"/>
      </rPr>
      <t>电池簇电池温差过大</t>
    </r>
    <r>
      <rPr>
        <sz val="8"/>
        <color theme="1"/>
        <rFont val="Arial"/>
        <charset val="134"/>
      </rPr>
      <t>2</t>
    </r>
    <r>
      <rPr>
        <sz val="8"/>
        <color theme="1"/>
        <rFont val="宋体"/>
        <charset val="134"/>
      </rPr>
      <t>级</t>
    </r>
  </si>
  <si>
    <t>Bit14: extern_alarm.Cell Temp Diff</t>
  </si>
  <si>
    <r>
      <rPr>
        <sz val="8"/>
        <color rgb="FF000000"/>
        <rFont val="宋体"/>
        <charset val="134"/>
      </rPr>
      <t>预警</t>
    </r>
  </si>
  <si>
    <t>extern_warn</t>
  </si>
  <si>
    <t>Extern Warning</t>
  </si>
  <si>
    <r>
      <rPr>
        <sz val="8"/>
        <rFont val="Arial"/>
        <charset val="134"/>
      </rPr>
      <t>0-</t>
    </r>
    <r>
      <rPr>
        <sz val="8"/>
        <rFont val="宋体"/>
        <charset val="134"/>
      </rPr>
      <t>正常，</t>
    </r>
    <r>
      <rPr>
        <sz val="8"/>
        <rFont val="Arial"/>
        <charset val="134"/>
      </rPr>
      <t>1-</t>
    </r>
    <r>
      <rPr>
        <sz val="8"/>
        <rFont val="宋体"/>
        <charset val="134"/>
      </rPr>
      <t>预警</t>
    </r>
  </si>
  <si>
    <t>0-Normal, 1-preAlarm</t>
  </si>
  <si>
    <t>0x0014</t>
  </si>
  <si>
    <r>
      <rPr>
        <sz val="8"/>
        <color theme="1"/>
        <rFont val="Arial"/>
        <charset val="134"/>
      </rPr>
      <t xml:space="preserve">Bit0: </t>
    </r>
    <r>
      <rPr>
        <sz val="8"/>
        <color theme="1"/>
        <rFont val="宋体"/>
        <charset val="134"/>
      </rPr>
      <t>电池簇总电压过高</t>
    </r>
    <r>
      <rPr>
        <sz val="8"/>
        <color theme="1"/>
        <rFont val="Arial"/>
        <charset val="134"/>
      </rPr>
      <t>3</t>
    </r>
    <r>
      <rPr>
        <sz val="8"/>
        <color theme="1"/>
        <rFont val="宋体"/>
        <charset val="134"/>
      </rPr>
      <t>级</t>
    </r>
  </si>
  <si>
    <t>Bit0: extern_warn.Rack Vol High</t>
  </si>
  <si>
    <r>
      <rPr>
        <sz val="8"/>
        <color theme="1"/>
        <rFont val="Arial"/>
        <charset val="134"/>
      </rPr>
      <t xml:space="preserve">Bit1: </t>
    </r>
    <r>
      <rPr>
        <sz val="8"/>
        <color theme="1"/>
        <rFont val="宋体"/>
        <charset val="134"/>
      </rPr>
      <t>电池簇总电压过低</t>
    </r>
    <r>
      <rPr>
        <sz val="8"/>
        <color theme="1"/>
        <rFont val="Arial"/>
        <charset val="134"/>
      </rPr>
      <t>3</t>
    </r>
    <r>
      <rPr>
        <sz val="8"/>
        <color theme="1"/>
        <rFont val="宋体"/>
        <charset val="134"/>
      </rPr>
      <t>级</t>
    </r>
  </si>
  <si>
    <t>Bit1: extern_warn.Rack Vol Low</t>
  </si>
  <si>
    <r>
      <rPr>
        <sz val="8"/>
        <color theme="1"/>
        <rFont val="Arial"/>
        <charset val="134"/>
      </rPr>
      <t xml:space="preserve">Bit2: </t>
    </r>
    <r>
      <rPr>
        <sz val="8"/>
        <color theme="1"/>
        <rFont val="宋体"/>
        <charset val="134"/>
      </rPr>
      <t>单体过压</t>
    </r>
    <r>
      <rPr>
        <sz val="8"/>
        <color theme="1"/>
        <rFont val="Arial"/>
        <charset val="134"/>
      </rPr>
      <t>3</t>
    </r>
    <r>
      <rPr>
        <sz val="8"/>
        <color theme="1"/>
        <rFont val="宋体"/>
        <charset val="134"/>
      </rPr>
      <t>级</t>
    </r>
  </si>
  <si>
    <t>Bit2: extern_warn.Cell Vol High</t>
  </si>
  <si>
    <r>
      <rPr>
        <sz val="8"/>
        <rFont val="Arial"/>
        <charset val="134"/>
      </rPr>
      <t xml:space="preserve">Bit3: </t>
    </r>
    <r>
      <rPr>
        <sz val="8"/>
        <rFont val="宋体"/>
        <charset val="134"/>
      </rPr>
      <t>充放电单体欠压</t>
    </r>
    <r>
      <rPr>
        <sz val="8"/>
        <rFont val="Arial"/>
        <charset val="134"/>
      </rPr>
      <t>3</t>
    </r>
    <r>
      <rPr>
        <sz val="8"/>
        <rFont val="宋体"/>
        <charset val="134"/>
      </rPr>
      <t>级</t>
    </r>
  </si>
  <si>
    <t>Bit3: extern_warn.Chg dsg cell Vol Low</t>
  </si>
  <si>
    <r>
      <rPr>
        <sz val="8"/>
        <rFont val="Arial"/>
        <charset val="134"/>
      </rPr>
      <t xml:space="preserve">Bit4: </t>
    </r>
    <r>
      <rPr>
        <sz val="8"/>
        <rFont val="宋体"/>
        <charset val="134"/>
      </rPr>
      <t>放电过流</t>
    </r>
    <r>
      <rPr>
        <sz val="8"/>
        <rFont val="Arial"/>
        <charset val="134"/>
      </rPr>
      <t>3</t>
    </r>
    <r>
      <rPr>
        <sz val="8"/>
        <rFont val="宋体"/>
        <charset val="134"/>
      </rPr>
      <t>级</t>
    </r>
  </si>
  <si>
    <t>Bit4: extern_warn.Discharge Current High</t>
  </si>
  <si>
    <r>
      <rPr>
        <sz val="8"/>
        <rFont val="Arial"/>
        <charset val="134"/>
      </rPr>
      <t xml:space="preserve">Bit5: </t>
    </r>
    <r>
      <rPr>
        <sz val="8"/>
        <rFont val="宋体"/>
        <charset val="134"/>
      </rPr>
      <t>充电过流</t>
    </r>
    <r>
      <rPr>
        <sz val="8"/>
        <rFont val="Arial"/>
        <charset val="134"/>
      </rPr>
      <t>3</t>
    </r>
    <r>
      <rPr>
        <sz val="8"/>
        <rFont val="宋体"/>
        <charset val="134"/>
      </rPr>
      <t>级</t>
    </r>
  </si>
  <si>
    <t>Bit5: extern_warn.Charge Current High</t>
  </si>
  <si>
    <r>
      <rPr>
        <sz val="8"/>
        <rFont val="Arial"/>
        <charset val="134"/>
      </rPr>
      <t xml:space="preserve">Bit6: </t>
    </r>
    <r>
      <rPr>
        <sz val="8"/>
        <rFont val="宋体"/>
        <charset val="134"/>
      </rPr>
      <t>电池簇电池温度过高</t>
    </r>
    <r>
      <rPr>
        <sz val="8"/>
        <rFont val="Arial"/>
        <charset val="134"/>
      </rPr>
      <t>3</t>
    </r>
    <r>
      <rPr>
        <sz val="8"/>
        <rFont val="宋体"/>
        <charset val="134"/>
      </rPr>
      <t>级报警</t>
    </r>
  </si>
  <si>
    <t>Bit6: extern_warn.system temp High</t>
  </si>
  <si>
    <r>
      <rPr>
        <sz val="8"/>
        <rFont val="Arial"/>
        <charset val="134"/>
      </rPr>
      <t xml:space="preserve">Bit7: </t>
    </r>
    <r>
      <rPr>
        <sz val="8"/>
        <rFont val="宋体"/>
        <charset val="134"/>
      </rPr>
      <t>电池簇充电温度过低故障</t>
    </r>
    <r>
      <rPr>
        <sz val="8"/>
        <rFont val="Arial"/>
        <charset val="134"/>
      </rPr>
      <t>3</t>
    </r>
    <r>
      <rPr>
        <sz val="8"/>
        <rFont val="宋体"/>
        <charset val="134"/>
      </rPr>
      <t>级</t>
    </r>
  </si>
  <si>
    <t>Bit7: extern_warn.system chg temp Low</t>
  </si>
  <si>
    <r>
      <rPr>
        <sz val="8"/>
        <rFont val="Arial"/>
        <charset val="134"/>
      </rPr>
      <t xml:space="preserve">Bit10: </t>
    </r>
    <r>
      <rPr>
        <sz val="8"/>
        <rFont val="宋体"/>
        <charset val="134"/>
      </rPr>
      <t>绝缘电阻轻微故障</t>
    </r>
  </si>
  <si>
    <t>Bit10: extern_warn.Ins Low</t>
  </si>
  <si>
    <r>
      <rPr>
        <sz val="8"/>
        <color rgb="FFFF0000"/>
        <rFont val="Arial"/>
        <charset val="134"/>
      </rPr>
      <t xml:space="preserve">Bit12: </t>
    </r>
    <r>
      <rPr>
        <sz val="8"/>
        <color rgb="FFFF0000"/>
        <rFont val="宋体"/>
        <charset val="134"/>
      </rPr>
      <t>电池插箱铜排温度过高</t>
    </r>
    <r>
      <rPr>
        <sz val="8"/>
        <color rgb="FFFF0000"/>
        <rFont val="Arial"/>
        <charset val="134"/>
      </rPr>
      <t>3</t>
    </r>
    <r>
      <rPr>
        <sz val="8"/>
        <color rgb="FFFF0000"/>
        <rFont val="宋体"/>
        <charset val="134"/>
      </rPr>
      <t>级报警</t>
    </r>
  </si>
  <si>
    <t>Bit12: extern_warn.Battery Rank Busbar Temp High</t>
  </si>
  <si>
    <r>
      <rPr>
        <sz val="8"/>
        <color theme="1"/>
        <rFont val="Arial"/>
        <charset val="134"/>
      </rPr>
      <t xml:space="preserve">Bit13: </t>
    </r>
    <r>
      <rPr>
        <sz val="8"/>
        <color theme="1"/>
        <rFont val="宋体"/>
        <charset val="134"/>
      </rPr>
      <t>电池簇压差过大</t>
    </r>
    <r>
      <rPr>
        <sz val="8"/>
        <color theme="1"/>
        <rFont val="Arial"/>
        <charset val="134"/>
      </rPr>
      <t>3</t>
    </r>
    <r>
      <rPr>
        <sz val="8"/>
        <color theme="1"/>
        <rFont val="宋体"/>
        <charset val="134"/>
      </rPr>
      <t>级</t>
    </r>
  </si>
  <si>
    <t>Bit13: extern_warn.Cell Vol Diff</t>
  </si>
  <si>
    <r>
      <rPr>
        <sz val="8"/>
        <color theme="1"/>
        <rFont val="Arial"/>
        <charset val="134"/>
      </rPr>
      <t xml:space="preserve">Bit14: </t>
    </r>
    <r>
      <rPr>
        <sz val="8"/>
        <color theme="1"/>
        <rFont val="宋体"/>
        <charset val="134"/>
      </rPr>
      <t>电池簇电池温差过大</t>
    </r>
    <r>
      <rPr>
        <sz val="8"/>
        <color theme="1"/>
        <rFont val="Arial"/>
        <charset val="134"/>
      </rPr>
      <t>3</t>
    </r>
    <r>
      <rPr>
        <sz val="8"/>
        <color theme="1"/>
        <rFont val="宋体"/>
        <charset val="134"/>
      </rPr>
      <t>级</t>
    </r>
  </si>
  <si>
    <t>Bit14: extern_warn.Cell Temp Diff</t>
  </si>
  <si>
    <t>严重告警II</t>
  </si>
  <si>
    <t>0x0015</t>
  </si>
  <si>
    <r>
      <rPr>
        <sz val="8"/>
        <rFont val="Arial"/>
        <charset val="134"/>
      </rPr>
      <t xml:space="preserve">Bit1: </t>
    </r>
    <r>
      <rPr>
        <sz val="8"/>
        <rFont val="宋体"/>
        <charset val="134"/>
      </rPr>
      <t>电池插箱总电压过高</t>
    </r>
    <r>
      <rPr>
        <sz val="8"/>
        <rFont val="Arial"/>
        <charset val="134"/>
      </rPr>
      <t>1</t>
    </r>
    <r>
      <rPr>
        <sz val="8"/>
        <rFont val="宋体"/>
        <charset val="134"/>
      </rPr>
      <t>级</t>
    </r>
  </si>
  <si>
    <t>Bit1:extern_critical_alarm2.pack_vol_over_high</t>
  </si>
  <si>
    <r>
      <rPr>
        <sz val="8"/>
        <rFont val="Arial"/>
        <charset val="134"/>
      </rPr>
      <t xml:space="preserve">Bit2: </t>
    </r>
    <r>
      <rPr>
        <sz val="8"/>
        <rFont val="宋体"/>
        <charset val="134"/>
      </rPr>
      <t>电池插箱总电压过低</t>
    </r>
    <r>
      <rPr>
        <sz val="8"/>
        <rFont val="Arial"/>
        <charset val="134"/>
      </rPr>
      <t>1</t>
    </r>
    <r>
      <rPr>
        <sz val="8"/>
        <rFont val="宋体"/>
        <charset val="134"/>
      </rPr>
      <t>级</t>
    </r>
  </si>
  <si>
    <t>Bit2:extern_critical_alarm2.pack_vol_over_low</t>
  </si>
  <si>
    <r>
      <rPr>
        <sz val="8"/>
        <rFont val="Arial"/>
        <charset val="134"/>
      </rPr>
      <t xml:space="preserve">Bit4: </t>
    </r>
    <r>
      <rPr>
        <sz val="8"/>
        <rFont val="宋体"/>
        <charset val="134"/>
      </rPr>
      <t>电池插箱压差过大</t>
    </r>
    <r>
      <rPr>
        <sz val="8"/>
        <rFont val="Arial"/>
        <charset val="134"/>
      </rPr>
      <t>1</t>
    </r>
    <r>
      <rPr>
        <sz val="8"/>
        <rFont val="宋体"/>
        <charset val="134"/>
      </rPr>
      <t>级</t>
    </r>
  </si>
  <si>
    <t>Bit4:extern_critical_alarm2.pack_vol_diff_over_high</t>
  </si>
  <si>
    <r>
      <rPr>
        <sz val="8"/>
        <color rgb="FF000000"/>
        <rFont val="Arial"/>
        <charset val="134"/>
      </rPr>
      <t>Bit5:</t>
    </r>
    <r>
      <rPr>
        <sz val="8"/>
        <color rgb="FF000000"/>
        <rFont val="宋体"/>
        <charset val="134"/>
      </rPr>
      <t>电池簇充电功率过高</t>
    </r>
    <r>
      <rPr>
        <sz val="8"/>
        <color rgb="FF000000"/>
        <rFont val="Arial"/>
        <charset val="134"/>
      </rPr>
      <t>1</t>
    </r>
    <r>
      <rPr>
        <sz val="8"/>
        <color rgb="FF000000"/>
        <rFont val="宋体"/>
        <charset val="134"/>
      </rPr>
      <t>级</t>
    </r>
  </si>
  <si>
    <t>Bit5:extern_critical_alarm2.chg_power_over_high</t>
  </si>
  <si>
    <r>
      <rPr>
        <sz val="8"/>
        <color rgb="FF000000"/>
        <rFont val="Arial"/>
        <charset val="134"/>
      </rPr>
      <t>Bit6:</t>
    </r>
    <r>
      <rPr>
        <sz val="8"/>
        <color rgb="FF000000"/>
        <rFont val="宋体"/>
        <charset val="134"/>
      </rPr>
      <t>电池簇放电功率过高</t>
    </r>
    <r>
      <rPr>
        <sz val="8"/>
        <color rgb="FF000000"/>
        <rFont val="Arial"/>
        <charset val="134"/>
      </rPr>
      <t>1</t>
    </r>
    <r>
      <rPr>
        <sz val="8"/>
        <color rgb="FF000000"/>
        <rFont val="宋体"/>
        <charset val="134"/>
      </rPr>
      <t>级</t>
    </r>
  </si>
  <si>
    <t>Bit6:extern_critical_alarm2.dsg_power_over_high</t>
  </si>
  <si>
    <r>
      <rPr>
        <sz val="8"/>
        <color rgb="FF000000"/>
        <rFont val="Arial"/>
        <charset val="134"/>
      </rPr>
      <t>Bit7:SOH</t>
    </r>
    <r>
      <rPr>
        <sz val="8"/>
        <color rgb="FF000000"/>
        <rFont val="宋体"/>
        <charset val="134"/>
      </rPr>
      <t>过低故障</t>
    </r>
    <r>
      <rPr>
        <sz val="8"/>
        <color rgb="FF000000"/>
        <rFont val="Arial"/>
        <charset val="134"/>
      </rPr>
      <t>1</t>
    </r>
    <r>
      <rPr>
        <sz val="8"/>
        <color rgb="FF000000"/>
        <rFont val="宋体"/>
        <charset val="134"/>
      </rPr>
      <t>级</t>
    </r>
  </si>
  <si>
    <t>Bit7:extern_critical_alarm2.Soh_over_low</t>
  </si>
  <si>
    <r>
      <rPr>
        <sz val="8"/>
        <rFont val="Arial"/>
        <charset val="134"/>
      </rPr>
      <t xml:space="preserve">Bit9: </t>
    </r>
    <r>
      <rPr>
        <sz val="8"/>
        <rFont val="宋体"/>
        <charset val="134"/>
      </rPr>
      <t>静置单体欠压</t>
    </r>
    <r>
      <rPr>
        <sz val="8"/>
        <rFont val="Arial"/>
        <charset val="134"/>
      </rPr>
      <t>1</t>
    </r>
    <r>
      <rPr>
        <sz val="8"/>
        <rFont val="宋体"/>
        <charset val="134"/>
      </rPr>
      <t>级</t>
    </r>
  </si>
  <si>
    <t>Bit9:extern_critical_alarm2.System idle cell low</t>
  </si>
  <si>
    <r>
      <rPr>
        <sz val="8"/>
        <rFont val="Arial"/>
        <charset val="134"/>
      </rPr>
      <t xml:space="preserve">Bit10: </t>
    </r>
    <r>
      <rPr>
        <sz val="8"/>
        <rFont val="宋体"/>
        <charset val="134"/>
      </rPr>
      <t>电池簇放电</t>
    </r>
    <r>
      <rPr>
        <sz val="8"/>
        <rFont val="Arial"/>
        <charset val="134"/>
      </rPr>
      <t>&amp;</t>
    </r>
    <r>
      <rPr>
        <sz val="8"/>
        <rFont val="宋体"/>
        <charset val="134"/>
      </rPr>
      <t>静置电池温度过低故障</t>
    </r>
    <r>
      <rPr>
        <sz val="8"/>
        <rFont val="Arial"/>
        <charset val="134"/>
      </rPr>
      <t>1</t>
    </r>
    <r>
      <rPr>
        <sz val="8"/>
        <rFont val="宋体"/>
        <charset val="134"/>
      </rPr>
      <t>级</t>
    </r>
  </si>
  <si>
    <t>Bit10:extern_critical_alarm2.System dsg and idle temp low</t>
  </si>
  <si>
    <r>
      <rPr>
        <sz val="8"/>
        <rFont val="Arial"/>
        <charset val="134"/>
      </rPr>
      <t>Bit11-bit15</t>
    </r>
    <r>
      <rPr>
        <sz val="8"/>
        <rFont val="宋体"/>
        <charset val="134"/>
      </rPr>
      <t>备用</t>
    </r>
  </si>
  <si>
    <t>Bit9-bit15:extern_critical_alarm2.reserve</t>
  </si>
  <si>
    <t>告警II</t>
  </si>
  <si>
    <t>0-Normal, 1-Alarm</t>
  </si>
  <si>
    <t>0x0016</t>
  </si>
  <si>
    <r>
      <rPr>
        <sz val="8"/>
        <rFont val="Arial"/>
        <charset val="134"/>
      </rPr>
      <t xml:space="preserve">Bit1: </t>
    </r>
    <r>
      <rPr>
        <sz val="8"/>
        <rFont val="宋体"/>
        <charset val="134"/>
      </rPr>
      <t>电池插箱总电压过高</t>
    </r>
    <r>
      <rPr>
        <sz val="8"/>
        <rFont val="Arial"/>
        <charset val="134"/>
      </rPr>
      <t>2</t>
    </r>
    <r>
      <rPr>
        <sz val="8"/>
        <rFont val="宋体"/>
        <charset val="134"/>
      </rPr>
      <t>级</t>
    </r>
  </si>
  <si>
    <t>Bit1:extern_alarm2.pack_vol_over_high</t>
  </si>
  <si>
    <r>
      <rPr>
        <sz val="8"/>
        <rFont val="Arial"/>
        <charset val="134"/>
      </rPr>
      <t xml:space="preserve">Bit2: </t>
    </r>
    <r>
      <rPr>
        <sz val="8"/>
        <rFont val="宋体"/>
        <charset val="134"/>
      </rPr>
      <t>电池插箱总电压过低</t>
    </r>
    <r>
      <rPr>
        <sz val="8"/>
        <rFont val="Arial"/>
        <charset val="134"/>
      </rPr>
      <t>2</t>
    </r>
    <r>
      <rPr>
        <sz val="8"/>
        <rFont val="宋体"/>
        <charset val="134"/>
      </rPr>
      <t>级</t>
    </r>
  </si>
  <si>
    <t>Bit2:extern_alarm2.pack_vol_over_low</t>
  </si>
  <si>
    <r>
      <rPr>
        <sz val="8"/>
        <rFont val="Arial"/>
        <charset val="134"/>
      </rPr>
      <t xml:space="preserve">Bit4: </t>
    </r>
    <r>
      <rPr>
        <sz val="8"/>
        <rFont val="宋体"/>
        <charset val="134"/>
      </rPr>
      <t>电池插箱压差过大</t>
    </r>
    <r>
      <rPr>
        <sz val="8"/>
        <rFont val="Arial"/>
        <charset val="134"/>
      </rPr>
      <t>2</t>
    </r>
    <r>
      <rPr>
        <sz val="8"/>
        <rFont val="宋体"/>
        <charset val="134"/>
      </rPr>
      <t>级</t>
    </r>
  </si>
  <si>
    <t>Bit4:extern_alarm2.pack_vol_diff_over_high</t>
  </si>
  <si>
    <r>
      <rPr>
        <sz val="8"/>
        <color rgb="FF000000"/>
        <rFont val="Arial"/>
        <charset val="134"/>
      </rPr>
      <t>Bit5:</t>
    </r>
    <r>
      <rPr>
        <sz val="8"/>
        <color rgb="FF000000"/>
        <rFont val="宋体"/>
        <charset val="134"/>
      </rPr>
      <t>电池簇充电功率过高</t>
    </r>
    <r>
      <rPr>
        <sz val="8"/>
        <color rgb="FF000000"/>
        <rFont val="Arial"/>
        <charset val="134"/>
      </rPr>
      <t>2</t>
    </r>
    <r>
      <rPr>
        <sz val="8"/>
        <color rgb="FF000000"/>
        <rFont val="宋体"/>
        <charset val="134"/>
      </rPr>
      <t>级</t>
    </r>
  </si>
  <si>
    <t>Bit5:extern_alarm2.chg_power_over_high</t>
  </si>
  <si>
    <r>
      <rPr>
        <sz val="8"/>
        <color rgb="FF000000"/>
        <rFont val="Arial"/>
        <charset val="134"/>
      </rPr>
      <t>Bit6:</t>
    </r>
    <r>
      <rPr>
        <sz val="8"/>
        <color rgb="FF000000"/>
        <rFont val="宋体"/>
        <charset val="134"/>
      </rPr>
      <t>电池簇放电功率过高</t>
    </r>
    <r>
      <rPr>
        <sz val="8"/>
        <color rgb="FF000000"/>
        <rFont val="Arial"/>
        <charset val="134"/>
      </rPr>
      <t>2</t>
    </r>
    <r>
      <rPr>
        <sz val="8"/>
        <color rgb="FF000000"/>
        <rFont val="宋体"/>
        <charset val="134"/>
      </rPr>
      <t>级</t>
    </r>
  </si>
  <si>
    <t>Bit6:extern_alarm2.dsg_power_over_high</t>
  </si>
  <si>
    <r>
      <rPr>
        <sz val="8"/>
        <rFont val="Arial"/>
        <charset val="134"/>
      </rPr>
      <t xml:space="preserve">Bit9: </t>
    </r>
    <r>
      <rPr>
        <sz val="8"/>
        <rFont val="宋体"/>
        <charset val="134"/>
      </rPr>
      <t>静置单体欠压</t>
    </r>
    <r>
      <rPr>
        <sz val="8"/>
        <rFont val="Arial"/>
        <charset val="134"/>
      </rPr>
      <t>2</t>
    </r>
    <r>
      <rPr>
        <sz val="8"/>
        <rFont val="宋体"/>
        <charset val="134"/>
      </rPr>
      <t>级</t>
    </r>
  </si>
  <si>
    <t>Bit9:extern_alarm2.System idle cell low</t>
  </si>
  <si>
    <r>
      <rPr>
        <sz val="8"/>
        <rFont val="Arial"/>
        <charset val="134"/>
      </rPr>
      <t xml:space="preserve">Bit10: </t>
    </r>
    <r>
      <rPr>
        <sz val="8"/>
        <rFont val="宋体"/>
        <charset val="134"/>
      </rPr>
      <t>电池簇放电</t>
    </r>
    <r>
      <rPr>
        <sz val="8"/>
        <rFont val="Arial"/>
        <charset val="134"/>
      </rPr>
      <t>&amp;</t>
    </r>
    <r>
      <rPr>
        <sz val="8"/>
        <rFont val="宋体"/>
        <charset val="134"/>
      </rPr>
      <t>静置电池温度过低故障</t>
    </r>
    <r>
      <rPr>
        <sz val="8"/>
        <rFont val="Arial"/>
        <charset val="134"/>
      </rPr>
      <t>2</t>
    </r>
    <r>
      <rPr>
        <sz val="8"/>
        <rFont val="宋体"/>
        <charset val="134"/>
      </rPr>
      <t>级</t>
    </r>
  </si>
  <si>
    <t>Bit10:extern_alarm2.System dsg and idle temp low</t>
  </si>
  <si>
    <t>Bit9-bit15:extern_alarm2.reserve</t>
  </si>
  <si>
    <t>预警II</t>
  </si>
  <si>
    <t>0-Normal, 1-PreAlarm</t>
  </si>
  <si>
    <t>0x0017</t>
  </si>
  <si>
    <r>
      <rPr>
        <sz val="8"/>
        <rFont val="Arial"/>
        <charset val="134"/>
      </rPr>
      <t xml:space="preserve">Bit1: </t>
    </r>
    <r>
      <rPr>
        <sz val="8"/>
        <rFont val="宋体"/>
        <charset val="134"/>
      </rPr>
      <t>电池插箱总电压过高</t>
    </r>
    <r>
      <rPr>
        <sz val="8"/>
        <rFont val="Arial"/>
        <charset val="134"/>
      </rPr>
      <t>3</t>
    </r>
    <r>
      <rPr>
        <sz val="8"/>
        <rFont val="宋体"/>
        <charset val="134"/>
      </rPr>
      <t>级</t>
    </r>
  </si>
  <si>
    <t>Bit1:extern_warn2.pack_vol_over_high</t>
  </si>
  <si>
    <r>
      <rPr>
        <sz val="8"/>
        <rFont val="Arial"/>
        <charset val="134"/>
      </rPr>
      <t xml:space="preserve">Bit2: </t>
    </r>
    <r>
      <rPr>
        <sz val="8"/>
        <rFont val="宋体"/>
        <charset val="134"/>
      </rPr>
      <t>电池插箱总电压过低</t>
    </r>
    <r>
      <rPr>
        <sz val="8"/>
        <rFont val="Arial"/>
        <charset val="134"/>
      </rPr>
      <t>3</t>
    </r>
    <r>
      <rPr>
        <sz val="8"/>
        <rFont val="宋体"/>
        <charset val="134"/>
      </rPr>
      <t>级</t>
    </r>
  </si>
  <si>
    <t>Bit2:extern_warn2.pack_vol_over_low</t>
  </si>
  <si>
    <r>
      <rPr>
        <sz val="8"/>
        <rFont val="Arial"/>
        <charset val="134"/>
      </rPr>
      <t xml:space="preserve">Bit4: </t>
    </r>
    <r>
      <rPr>
        <sz val="8"/>
        <rFont val="宋体"/>
        <charset val="134"/>
      </rPr>
      <t>电池插箱压差过大</t>
    </r>
    <r>
      <rPr>
        <sz val="8"/>
        <rFont val="Arial"/>
        <charset val="134"/>
      </rPr>
      <t>3</t>
    </r>
    <r>
      <rPr>
        <sz val="8"/>
        <rFont val="宋体"/>
        <charset val="134"/>
      </rPr>
      <t>级</t>
    </r>
  </si>
  <si>
    <t>Bit4:extern_warn2.pack_vol_diff_over_high</t>
  </si>
  <si>
    <r>
      <rPr>
        <sz val="8"/>
        <color rgb="FF000000"/>
        <rFont val="Arial"/>
        <charset val="134"/>
      </rPr>
      <t>Bit5:</t>
    </r>
    <r>
      <rPr>
        <sz val="8"/>
        <color rgb="FF000000"/>
        <rFont val="宋体"/>
        <charset val="134"/>
      </rPr>
      <t>电池簇充电功率过高</t>
    </r>
    <r>
      <rPr>
        <sz val="8"/>
        <color rgb="FF000000"/>
        <rFont val="Arial"/>
        <charset val="134"/>
      </rPr>
      <t>3</t>
    </r>
    <r>
      <rPr>
        <sz val="8"/>
        <color rgb="FF000000"/>
        <rFont val="宋体"/>
        <charset val="134"/>
      </rPr>
      <t>级</t>
    </r>
  </si>
  <si>
    <t>Bit5:extern_warn2.chg_power_over_high</t>
  </si>
  <si>
    <r>
      <rPr>
        <sz val="8"/>
        <color rgb="FF000000"/>
        <rFont val="Arial"/>
        <charset val="134"/>
      </rPr>
      <t>Bit6:</t>
    </r>
    <r>
      <rPr>
        <sz val="8"/>
        <color rgb="FF000000"/>
        <rFont val="宋体"/>
        <charset val="134"/>
      </rPr>
      <t>电池簇放电功率过高</t>
    </r>
    <r>
      <rPr>
        <sz val="8"/>
        <color rgb="FF000000"/>
        <rFont val="Arial"/>
        <charset val="134"/>
      </rPr>
      <t>3</t>
    </r>
    <r>
      <rPr>
        <sz val="8"/>
        <color rgb="FF000000"/>
        <rFont val="宋体"/>
        <charset val="134"/>
      </rPr>
      <t>级</t>
    </r>
  </si>
  <si>
    <t>Bit6:extern_warn2.dsg_power_over_high</t>
  </si>
  <si>
    <r>
      <rPr>
        <sz val="8"/>
        <rFont val="Arial"/>
        <charset val="134"/>
      </rPr>
      <t xml:space="preserve">Bit9: </t>
    </r>
    <r>
      <rPr>
        <sz val="8"/>
        <rFont val="宋体"/>
        <charset val="134"/>
      </rPr>
      <t>静置单体欠压</t>
    </r>
    <r>
      <rPr>
        <sz val="8"/>
        <rFont val="Arial"/>
        <charset val="134"/>
      </rPr>
      <t>3</t>
    </r>
    <r>
      <rPr>
        <sz val="8"/>
        <rFont val="宋体"/>
        <charset val="134"/>
      </rPr>
      <t>级</t>
    </r>
  </si>
  <si>
    <t>Bit9:extern_warn2.System idle cell low</t>
  </si>
  <si>
    <r>
      <rPr>
        <sz val="8"/>
        <rFont val="Arial"/>
        <charset val="134"/>
      </rPr>
      <t xml:space="preserve">Bit10: </t>
    </r>
    <r>
      <rPr>
        <sz val="8"/>
        <rFont val="宋体"/>
        <charset val="134"/>
      </rPr>
      <t>电池簇放电</t>
    </r>
    <r>
      <rPr>
        <sz val="8"/>
        <rFont val="Arial"/>
        <charset val="134"/>
      </rPr>
      <t>&amp;</t>
    </r>
    <r>
      <rPr>
        <sz val="8"/>
        <rFont val="宋体"/>
        <charset val="134"/>
      </rPr>
      <t>静置电池温度过低故障</t>
    </r>
    <r>
      <rPr>
        <sz val="8"/>
        <rFont val="Arial"/>
        <charset val="134"/>
      </rPr>
      <t>3</t>
    </r>
    <r>
      <rPr>
        <sz val="8"/>
        <rFont val="宋体"/>
        <charset val="134"/>
      </rPr>
      <t>级</t>
    </r>
  </si>
  <si>
    <t>Bit10:extern_warn2.System dsg and idle temp low</t>
  </si>
  <si>
    <t>Bit9-bit15:extern_warn2.reserve</t>
  </si>
  <si>
    <r>
      <rPr>
        <sz val="8"/>
        <rFont val="宋体"/>
        <charset val="134"/>
      </rPr>
      <t>预上电阶段</t>
    </r>
  </si>
  <si>
    <t>pre_power_stage</t>
  </si>
  <si>
    <t>Pre-Powering Stage</t>
  </si>
  <si>
    <r>
      <rPr>
        <sz val="8"/>
        <rFont val="Arial"/>
        <charset val="134"/>
      </rPr>
      <t>0</t>
    </r>
    <r>
      <rPr>
        <sz val="8"/>
        <rFont val="宋体"/>
        <charset val="134"/>
      </rPr>
      <t>：待启动；</t>
    </r>
    <r>
      <rPr>
        <sz val="8"/>
        <rFont val="Arial"/>
        <charset val="134"/>
      </rPr>
      <t>1-2</t>
    </r>
    <r>
      <rPr>
        <sz val="8"/>
        <rFont val="宋体"/>
        <charset val="134"/>
      </rPr>
      <t>：预充中；</t>
    </r>
    <r>
      <rPr>
        <sz val="8"/>
        <rFont val="Arial"/>
        <charset val="134"/>
      </rPr>
      <t>3</t>
    </r>
    <r>
      <rPr>
        <sz val="8"/>
        <rFont val="宋体"/>
        <charset val="134"/>
      </rPr>
      <t>：预充成功；</t>
    </r>
    <r>
      <rPr>
        <sz val="8"/>
        <rFont val="Arial"/>
        <charset val="134"/>
      </rPr>
      <t>4</t>
    </r>
    <r>
      <rPr>
        <sz val="8"/>
        <rFont val="宋体"/>
        <charset val="134"/>
      </rPr>
      <t>：预充失败</t>
    </r>
  </si>
  <si>
    <t>0:idle 1/2:start 3:success 4:failure</t>
  </si>
  <si>
    <t>预留，AIO2.0不适用，默认填0</t>
  </si>
  <si>
    <t>0x0018</t>
  </si>
  <si>
    <r>
      <rPr>
        <sz val="8"/>
        <color rgb="FF000000"/>
        <rFont val="宋体"/>
        <charset val="134"/>
      </rPr>
      <t>系统状态</t>
    </r>
  </si>
  <si>
    <t>BCU_state</t>
  </si>
  <si>
    <t>BCU State</t>
  </si>
  <si>
    <r>
      <rPr>
        <sz val="8"/>
        <rFont val="Arial"/>
        <charset val="134"/>
      </rPr>
      <t>0:</t>
    </r>
    <r>
      <rPr>
        <sz val="8"/>
        <rFont val="宋体"/>
        <charset val="134"/>
      </rPr>
      <t>正常</t>
    </r>
    <r>
      <rPr>
        <sz val="8"/>
        <rFont val="Arial"/>
        <charset val="134"/>
      </rPr>
      <t xml:space="preserve"> 1:</t>
    </r>
    <r>
      <rPr>
        <sz val="8"/>
        <rFont val="宋体"/>
        <charset val="134"/>
      </rPr>
      <t>禁充</t>
    </r>
    <r>
      <rPr>
        <sz val="8"/>
        <rFont val="Arial"/>
        <charset val="134"/>
      </rPr>
      <t xml:space="preserve"> 2:</t>
    </r>
    <r>
      <rPr>
        <sz val="8"/>
        <rFont val="宋体"/>
        <charset val="134"/>
      </rPr>
      <t>禁放</t>
    </r>
    <r>
      <rPr>
        <sz val="8"/>
        <rFont val="Arial"/>
        <charset val="134"/>
      </rPr>
      <t xml:space="preserve"> 3:</t>
    </r>
    <r>
      <rPr>
        <sz val="8"/>
        <rFont val="宋体"/>
        <charset val="134"/>
      </rPr>
      <t>待机</t>
    </r>
    <r>
      <rPr>
        <sz val="8"/>
        <rFont val="Arial"/>
        <charset val="134"/>
      </rPr>
      <t xml:space="preserve"> 4:</t>
    </r>
    <r>
      <rPr>
        <sz val="8"/>
        <rFont val="宋体"/>
        <charset val="134"/>
      </rPr>
      <t>停机</t>
    </r>
  </si>
  <si>
    <t>0:Idle 1:forbid charging 2:forbid Discharging 3: Standby 4: Stop</t>
  </si>
  <si>
    <t>当前系统状态</t>
  </si>
  <si>
    <t>0x0019</t>
  </si>
  <si>
    <r>
      <rPr>
        <sz val="8"/>
        <color rgb="FF000000"/>
        <rFont val="宋体"/>
        <charset val="134"/>
      </rPr>
      <t>心跳帧</t>
    </r>
  </si>
  <si>
    <t>reserve4</t>
  </si>
  <si>
    <t>heart beat</t>
  </si>
  <si>
    <r>
      <rPr>
        <sz val="8"/>
        <rFont val="宋体"/>
        <charset val="134"/>
      </rPr>
      <t>循环计数</t>
    </r>
    <r>
      <rPr>
        <sz val="8"/>
        <rFont val="Arial"/>
        <charset val="134"/>
      </rPr>
      <t xml:space="preserve"> 1S</t>
    </r>
    <r>
      <rPr>
        <sz val="8"/>
        <rFont val="宋体"/>
        <charset val="134"/>
      </rPr>
      <t>累加</t>
    </r>
  </si>
  <si>
    <t xml:space="preserve">inc every second </t>
  </si>
  <si>
    <t>0x001A</t>
  </si>
  <si>
    <r>
      <rPr>
        <sz val="8"/>
        <color rgb="FF000000"/>
        <rFont val="宋体"/>
        <charset val="134"/>
      </rPr>
      <t>预充失败原因</t>
    </r>
  </si>
  <si>
    <t>pre_chg_fail_reason</t>
  </si>
  <si>
    <t>Pre-Charging Fail Reason</t>
  </si>
  <si>
    <r>
      <rPr>
        <sz val="8"/>
        <rFont val="宋体"/>
        <charset val="134"/>
      </rPr>
      <t>（</t>
    </r>
    <r>
      <rPr>
        <sz val="8"/>
        <rFont val="Arial"/>
        <charset val="134"/>
      </rPr>
      <t>reserve</t>
    </r>
    <r>
      <rPr>
        <sz val="8"/>
        <rFont val="宋体"/>
        <charset val="134"/>
      </rPr>
      <t>）</t>
    </r>
  </si>
  <si>
    <t>0x001C</t>
  </si>
  <si>
    <r>
      <rPr>
        <sz val="8"/>
        <rFont val="宋体"/>
        <charset val="134"/>
      </rPr>
      <t>充放电状态</t>
    </r>
  </si>
  <si>
    <t>current_state</t>
  </si>
  <si>
    <t>Current State</t>
  </si>
  <si>
    <r>
      <rPr>
        <sz val="8"/>
        <rFont val="Arial"/>
        <charset val="134"/>
      </rPr>
      <t>0</t>
    </r>
    <r>
      <rPr>
        <sz val="8"/>
        <rFont val="宋体"/>
        <charset val="134"/>
      </rPr>
      <t>：静置；</t>
    </r>
    <r>
      <rPr>
        <sz val="8"/>
        <rFont val="Arial"/>
        <charset val="134"/>
      </rPr>
      <t>1</t>
    </r>
    <r>
      <rPr>
        <sz val="8"/>
        <rFont val="宋体"/>
        <charset val="134"/>
      </rPr>
      <t>：放电；</t>
    </r>
    <r>
      <rPr>
        <sz val="8"/>
        <rFont val="Arial"/>
        <charset val="134"/>
      </rPr>
      <t>2</t>
    </r>
    <r>
      <rPr>
        <sz val="8"/>
        <rFont val="宋体"/>
        <charset val="134"/>
      </rPr>
      <t>：充电</t>
    </r>
  </si>
  <si>
    <t>0:Idle 1:Discharge 2:Charge</t>
  </si>
  <si>
    <t>0x001D</t>
  </si>
  <si>
    <r>
      <rPr>
        <sz val="8"/>
        <color theme="1"/>
        <rFont val="宋体"/>
        <charset val="134"/>
      </rPr>
      <t>充满放空标志</t>
    </r>
  </si>
  <si>
    <t>full_or_empty_flag</t>
  </si>
  <si>
    <t>Full or Empty Flag</t>
  </si>
  <si>
    <r>
      <rPr>
        <sz val="8"/>
        <rFont val="Arial"/>
        <charset val="134"/>
      </rPr>
      <t>bit0:</t>
    </r>
    <r>
      <rPr>
        <sz val="8"/>
        <rFont val="宋体"/>
        <charset val="134"/>
      </rPr>
      <t>置</t>
    </r>
    <r>
      <rPr>
        <sz val="8"/>
        <rFont val="Arial"/>
        <charset val="134"/>
      </rPr>
      <t>1</t>
    </r>
    <r>
      <rPr>
        <sz val="8"/>
        <rFont val="宋体"/>
        <charset val="134"/>
      </rPr>
      <t>充满</t>
    </r>
    <r>
      <rPr>
        <sz val="8"/>
        <rFont val="Arial"/>
        <charset val="134"/>
      </rPr>
      <t>;bit1:</t>
    </r>
    <r>
      <rPr>
        <sz val="8"/>
        <rFont val="宋体"/>
        <charset val="134"/>
      </rPr>
      <t>置</t>
    </r>
    <r>
      <rPr>
        <sz val="8"/>
        <rFont val="Arial"/>
        <charset val="134"/>
      </rPr>
      <t>1</t>
    </r>
    <r>
      <rPr>
        <sz val="8"/>
        <rFont val="宋体"/>
        <charset val="134"/>
      </rPr>
      <t>放空</t>
    </r>
  </si>
  <si>
    <t>bit0:1 full;bit1:1 empty</t>
  </si>
  <si>
    <t>0x001E</t>
  </si>
  <si>
    <r>
      <rPr>
        <sz val="8"/>
        <rFont val="宋体"/>
        <charset val="134"/>
      </rPr>
      <t>主控对外接触器总状态</t>
    </r>
  </si>
  <si>
    <t>BCU_conactor_state</t>
  </si>
  <si>
    <t>Conactor State</t>
  </si>
  <si>
    <r>
      <rPr>
        <sz val="8"/>
        <rFont val="Arial"/>
        <charset val="134"/>
      </rPr>
      <t>Bit0:</t>
    </r>
    <r>
      <rPr>
        <sz val="8"/>
        <rFont val="宋体"/>
        <charset val="134"/>
      </rPr>
      <t>正极接触状态</t>
    </r>
    <r>
      <rPr>
        <sz val="8"/>
        <rFont val="Arial"/>
        <charset val="134"/>
      </rPr>
      <t>(0-</t>
    </r>
    <r>
      <rPr>
        <sz val="8"/>
        <rFont val="宋体"/>
        <charset val="134"/>
      </rPr>
      <t>断开，</t>
    </r>
    <r>
      <rPr>
        <sz val="8"/>
        <rFont val="Arial"/>
        <charset val="134"/>
      </rPr>
      <t>1-</t>
    </r>
    <r>
      <rPr>
        <sz val="8"/>
        <rFont val="宋体"/>
        <charset val="134"/>
      </rPr>
      <t>闭合</t>
    </r>
    <r>
      <rPr>
        <sz val="8"/>
        <rFont val="Arial"/>
        <charset val="134"/>
      </rPr>
      <t>)</t>
    </r>
  </si>
  <si>
    <t>Bit0:BCU_conactor_state.pos_relay</t>
  </si>
  <si>
    <t>0x001F</t>
  </si>
  <si>
    <r>
      <rPr>
        <sz val="8"/>
        <rFont val="Arial"/>
        <charset val="134"/>
      </rPr>
      <t>Bit1:</t>
    </r>
    <r>
      <rPr>
        <sz val="8"/>
        <rFont val="宋体"/>
        <charset val="134"/>
      </rPr>
      <t>预充接触器状态</t>
    </r>
    <r>
      <rPr>
        <sz val="8"/>
        <rFont val="Arial"/>
        <charset val="134"/>
      </rPr>
      <t>(0-</t>
    </r>
    <r>
      <rPr>
        <sz val="8"/>
        <rFont val="宋体"/>
        <charset val="134"/>
      </rPr>
      <t>断开，</t>
    </r>
    <r>
      <rPr>
        <sz val="8"/>
        <rFont val="Arial"/>
        <charset val="134"/>
      </rPr>
      <t>1-</t>
    </r>
    <r>
      <rPr>
        <sz val="8"/>
        <rFont val="宋体"/>
        <charset val="134"/>
      </rPr>
      <t>闭合</t>
    </r>
    <r>
      <rPr>
        <sz val="8"/>
        <rFont val="Arial"/>
        <charset val="134"/>
      </rPr>
      <t>)</t>
    </r>
  </si>
  <si>
    <t>Bit1:BCU_conactor_state.pre_relay</t>
  </si>
  <si>
    <r>
      <rPr>
        <sz val="8"/>
        <rFont val="Arial"/>
        <charset val="134"/>
      </rPr>
      <t>Bit2:</t>
    </r>
    <r>
      <rPr>
        <sz val="8"/>
        <rFont val="宋体"/>
        <charset val="134"/>
      </rPr>
      <t>负极接触器状态</t>
    </r>
    <r>
      <rPr>
        <sz val="8"/>
        <rFont val="Arial"/>
        <charset val="134"/>
      </rPr>
      <t>(0-</t>
    </r>
    <r>
      <rPr>
        <sz val="8"/>
        <rFont val="宋体"/>
        <charset val="134"/>
      </rPr>
      <t>断开，</t>
    </r>
    <r>
      <rPr>
        <sz val="8"/>
        <rFont val="Arial"/>
        <charset val="134"/>
      </rPr>
      <t>1-</t>
    </r>
    <r>
      <rPr>
        <sz val="8"/>
        <rFont val="宋体"/>
        <charset val="134"/>
      </rPr>
      <t>闭合</t>
    </r>
    <r>
      <rPr>
        <sz val="8"/>
        <rFont val="Arial"/>
        <charset val="134"/>
      </rPr>
      <t>)</t>
    </r>
  </si>
  <si>
    <t>Bit2:BCU_conactor_state.neg_relay</t>
  </si>
  <si>
    <r>
      <rPr>
        <sz val="8"/>
        <rFont val="Arial"/>
        <charset val="134"/>
      </rPr>
      <t>Bit3:</t>
    </r>
    <r>
      <rPr>
        <sz val="8"/>
        <rFont val="宋体"/>
        <charset val="134"/>
      </rPr>
      <t>隔离开关</t>
    </r>
    <r>
      <rPr>
        <sz val="8"/>
        <rFont val="Arial"/>
        <charset val="134"/>
      </rPr>
      <t>/</t>
    </r>
    <r>
      <rPr>
        <sz val="8"/>
        <rFont val="宋体"/>
        <charset val="134"/>
      </rPr>
      <t>断路器反馈状态</t>
    </r>
    <r>
      <rPr>
        <sz val="8"/>
        <rFont val="Arial"/>
        <charset val="134"/>
      </rPr>
      <t>(0-</t>
    </r>
    <r>
      <rPr>
        <sz val="8"/>
        <rFont val="宋体"/>
        <charset val="134"/>
      </rPr>
      <t>断开，</t>
    </r>
    <r>
      <rPr>
        <sz val="8"/>
        <rFont val="Arial"/>
        <charset val="134"/>
      </rPr>
      <t>1-</t>
    </r>
    <r>
      <rPr>
        <sz val="8"/>
        <rFont val="宋体"/>
        <charset val="134"/>
      </rPr>
      <t>闭合</t>
    </r>
    <r>
      <rPr>
        <sz val="8"/>
        <rFont val="Arial"/>
        <charset val="134"/>
      </rPr>
      <t>)</t>
    </r>
  </si>
  <si>
    <t>Bit3:BCU_conactor_state.isolation_switch</t>
  </si>
  <si>
    <r>
      <rPr>
        <sz val="8"/>
        <rFont val="Arial"/>
        <charset val="134"/>
      </rPr>
      <t>Bit4:</t>
    </r>
    <r>
      <rPr>
        <sz val="8"/>
        <rFont val="宋体"/>
        <charset val="134"/>
      </rPr>
      <t>熔断器开关反馈状态</t>
    </r>
    <r>
      <rPr>
        <sz val="8"/>
        <rFont val="Arial"/>
        <charset val="134"/>
      </rPr>
      <t>(0-</t>
    </r>
    <r>
      <rPr>
        <sz val="8"/>
        <rFont val="宋体"/>
        <charset val="134"/>
      </rPr>
      <t>断开，</t>
    </r>
    <r>
      <rPr>
        <sz val="8"/>
        <rFont val="Arial"/>
        <charset val="134"/>
      </rPr>
      <t>1-</t>
    </r>
    <r>
      <rPr>
        <sz val="8"/>
        <rFont val="宋体"/>
        <charset val="134"/>
      </rPr>
      <t>闭合</t>
    </r>
    <r>
      <rPr>
        <sz val="8"/>
        <rFont val="Arial"/>
        <charset val="134"/>
      </rPr>
      <t>)</t>
    </r>
  </si>
  <si>
    <t>Bit4:BCU_conactor_state.fuse_switch</t>
  </si>
  <si>
    <t>平台预留位置</t>
  </si>
  <si>
    <t>reserve5</t>
  </si>
  <si>
    <t>0x0028-0x003F</t>
  </si>
  <si>
    <t>热管理状态</t>
  </si>
  <si>
    <t>Heat management status</t>
  </si>
  <si>
    <t>Obtain status based on thermal management strategy</t>
  </si>
  <si>
    <r>
      <rPr>
        <sz val="8"/>
        <rFont val="Arial"/>
        <charset val="134"/>
      </rPr>
      <t>0x0:</t>
    </r>
    <r>
      <rPr>
        <sz val="8"/>
        <rFont val="宋体"/>
        <charset val="134"/>
      </rPr>
      <t>关闭状态</t>
    </r>
    <r>
      <rPr>
        <sz val="8"/>
        <rFont val="Arial"/>
        <charset val="134"/>
      </rPr>
      <t>;0x1:</t>
    </r>
    <r>
      <rPr>
        <sz val="8"/>
        <rFont val="宋体"/>
        <charset val="134"/>
      </rPr>
      <t>内循环状态</t>
    </r>
    <r>
      <rPr>
        <sz val="8"/>
        <rFont val="Arial"/>
        <charset val="134"/>
      </rPr>
      <t>;0x2:</t>
    </r>
    <r>
      <rPr>
        <sz val="8"/>
        <rFont val="宋体"/>
        <charset val="134"/>
      </rPr>
      <t>冷却状态；</t>
    </r>
    <r>
      <rPr>
        <sz val="8"/>
        <rFont val="Arial"/>
        <charset val="134"/>
      </rPr>
      <t>0x3:</t>
    </r>
    <r>
      <rPr>
        <sz val="8"/>
        <rFont val="宋体"/>
        <charset val="134"/>
      </rPr>
      <t>加热状态</t>
    </r>
  </si>
  <si>
    <t xml:space="preserve">0x0: close state;0x1: Internal circulation state; 0x2: Cooling state; 0x3: Heating status; </t>
  </si>
  <si>
    <t>当前热管理状态</t>
  </si>
  <si>
    <t>0x0040</t>
  </si>
  <si>
    <t>BMS故障等级</t>
  </si>
  <si>
    <t>BMS fault level</t>
  </si>
  <si>
    <r>
      <rPr>
        <sz val="8"/>
        <rFont val="Arial"/>
        <charset val="134"/>
      </rPr>
      <t>0x0:</t>
    </r>
    <r>
      <rPr>
        <sz val="8"/>
        <rFont val="宋体"/>
        <charset val="134"/>
      </rPr>
      <t>正常</t>
    </r>
    <r>
      <rPr>
        <sz val="8"/>
        <rFont val="Arial"/>
        <charset val="134"/>
      </rPr>
      <t>;0x1:1</t>
    </r>
    <r>
      <rPr>
        <sz val="8"/>
        <rFont val="宋体"/>
        <charset val="134"/>
      </rPr>
      <t>级报警；</t>
    </r>
    <r>
      <rPr>
        <sz val="8"/>
        <rFont val="Arial"/>
        <charset val="134"/>
      </rPr>
      <t>0x2:2</t>
    </r>
    <r>
      <rPr>
        <sz val="8"/>
        <rFont val="宋体"/>
        <charset val="134"/>
      </rPr>
      <t>级报警；</t>
    </r>
    <r>
      <rPr>
        <sz val="8"/>
        <rFont val="Arial"/>
        <charset val="134"/>
      </rPr>
      <t>0x3:3</t>
    </r>
    <r>
      <rPr>
        <sz val="8"/>
        <rFont val="宋体"/>
        <charset val="134"/>
      </rPr>
      <t>级报警</t>
    </r>
  </si>
  <si>
    <t>0x0: Normal; 0x1:1 level alarm; 0x2: Level 2 alarm; 0x3: Level 3 alarm</t>
  </si>
  <si>
    <t>0x0041</t>
  </si>
  <si>
    <t>主控对外故障报警I</t>
  </si>
  <si>
    <t>BCU_external_fault_alarm_I</t>
  </si>
  <si>
    <t>External Alarm Of Master_I</t>
  </si>
  <si>
    <t>0x0042</t>
  </si>
  <si>
    <r>
      <rPr>
        <sz val="8"/>
        <rFont val="Arial"/>
        <charset val="134"/>
      </rPr>
      <t>Bit0:</t>
    </r>
    <r>
      <rPr>
        <sz val="8"/>
        <rFont val="宋体"/>
        <charset val="134"/>
      </rPr>
      <t>熔断器开路故障</t>
    </r>
  </si>
  <si>
    <t>Bit0: Open circuit fault of fuse</t>
  </si>
  <si>
    <r>
      <rPr>
        <sz val="8"/>
        <rFont val="Arial"/>
        <charset val="134"/>
      </rPr>
      <t>Bit1:</t>
    </r>
    <r>
      <rPr>
        <sz val="8"/>
        <rFont val="宋体"/>
        <charset val="134"/>
      </rPr>
      <t>菊花链</t>
    </r>
    <r>
      <rPr>
        <sz val="8"/>
        <rFont val="Arial"/>
        <charset val="134"/>
      </rPr>
      <t>/</t>
    </r>
    <r>
      <rPr>
        <sz val="8"/>
        <rFont val="宋体"/>
        <charset val="134"/>
      </rPr>
      <t>内部CAN通信故障</t>
    </r>
  </si>
  <si>
    <t>Bit1: Daisy chain/ Inner CAN communication failure</t>
  </si>
  <si>
    <r>
      <rPr>
        <sz val="8"/>
        <rFont val="Arial"/>
        <charset val="134"/>
      </rPr>
      <t>Bit2:</t>
    </r>
    <r>
      <rPr>
        <sz val="8"/>
        <rFont val="宋体"/>
        <charset val="134"/>
      </rPr>
      <t>电流采集故障</t>
    </r>
  </si>
  <si>
    <t>Bit2: Current acquisition fault</t>
  </si>
  <si>
    <t>电流传感器通信故障或电流传感器内部故障</t>
  </si>
  <si>
    <r>
      <rPr>
        <sz val="8"/>
        <rFont val="Arial"/>
        <charset val="134"/>
      </rPr>
      <t>Bit3:</t>
    </r>
    <r>
      <rPr>
        <sz val="8"/>
        <rFont val="宋体"/>
        <charset val="134"/>
      </rPr>
      <t>断路器无法断开故障</t>
    </r>
  </si>
  <si>
    <t>Bit3: Circuit breaker unable to disconnect fault</t>
  </si>
  <si>
    <r>
      <rPr>
        <sz val="8"/>
        <rFont val="Arial"/>
        <charset val="134"/>
      </rPr>
      <t>Bit4:</t>
    </r>
    <r>
      <rPr>
        <sz val="8"/>
        <rFont val="宋体"/>
        <charset val="134"/>
      </rPr>
      <t>电芯温度采集电路故障</t>
    </r>
  </si>
  <si>
    <t>Bit4: Cell temperature acquisition circuit malfunction</t>
  </si>
  <si>
    <r>
      <rPr>
        <sz val="8"/>
        <rFont val="Arial"/>
        <charset val="134"/>
      </rPr>
      <t>Bit5:</t>
    </r>
    <r>
      <rPr>
        <sz val="8"/>
        <rFont val="宋体"/>
        <charset val="134"/>
      </rPr>
      <t>高压箱铜排温度采集电路故障</t>
    </r>
  </si>
  <si>
    <t>Bit5: Copper bar temperature acquisition circuit malfunction</t>
  </si>
  <si>
    <r>
      <rPr>
        <sz val="8"/>
        <rFont val="Arial"/>
        <charset val="134"/>
      </rPr>
      <t>Bit6:</t>
    </r>
    <r>
      <rPr>
        <sz val="8"/>
        <rFont val="宋体"/>
        <charset val="134"/>
      </rPr>
      <t>高压采样故障</t>
    </r>
  </si>
  <si>
    <t>Bit6: High voltage sampling fault</t>
  </si>
  <si>
    <r>
      <rPr>
        <sz val="8"/>
        <rFont val="Arial"/>
        <charset val="134"/>
      </rPr>
      <t>Bit7:</t>
    </r>
    <r>
      <rPr>
        <sz val="8"/>
        <rFont val="宋体"/>
        <charset val="134"/>
      </rPr>
      <t>供电电压过高故障</t>
    </r>
  </si>
  <si>
    <t>Bit7: Power supply voltage too high fault</t>
  </si>
  <si>
    <r>
      <rPr>
        <sz val="8"/>
        <rFont val="Arial"/>
        <charset val="134"/>
      </rPr>
      <t>Bit8:</t>
    </r>
    <r>
      <rPr>
        <sz val="8"/>
        <rFont val="宋体"/>
        <charset val="134"/>
      </rPr>
      <t>供电电压过低故障</t>
    </r>
  </si>
  <si>
    <t>Bit8: Low power supply voltage fault</t>
  </si>
  <si>
    <r>
      <rPr>
        <sz val="8"/>
        <rFont val="Arial"/>
        <charset val="134"/>
      </rPr>
      <t>Bit9:</t>
    </r>
    <r>
      <rPr>
        <sz val="8"/>
        <rFont val="宋体"/>
        <charset val="134"/>
      </rPr>
      <t>电芯电压测量故障</t>
    </r>
  </si>
  <si>
    <t>Bit9: Cell voltage measurement fault</t>
  </si>
  <si>
    <r>
      <rPr>
        <sz val="8"/>
        <rFont val="Arial"/>
        <charset val="134"/>
      </rPr>
      <t>Bit10:</t>
    </r>
    <r>
      <rPr>
        <sz val="8"/>
        <rFont val="宋体"/>
        <charset val="134"/>
      </rPr>
      <t>电芯电压采样线断线故障</t>
    </r>
  </si>
  <si>
    <t>Bit10: Battery voltage sampling line disconnection fault</t>
  </si>
  <si>
    <r>
      <rPr>
        <sz val="8"/>
        <rFont val="Arial"/>
        <charset val="134"/>
      </rPr>
      <t>Bit11:</t>
    </r>
    <r>
      <rPr>
        <sz val="8"/>
        <rFont val="宋体"/>
        <charset val="134"/>
      </rPr>
      <t>电芯温度测量故障</t>
    </r>
  </si>
  <si>
    <t>Bit11: Cell temperature measurement fault</t>
  </si>
  <si>
    <r>
      <rPr>
        <sz val="8"/>
        <rFont val="Arial"/>
        <charset val="134"/>
      </rPr>
      <t>Bit12:</t>
    </r>
    <r>
      <rPr>
        <sz val="8"/>
        <rFont val="宋体"/>
        <charset val="134"/>
      </rPr>
      <t>电流零漂轻微故障</t>
    </r>
  </si>
  <si>
    <t>Bit12: Minor current drift fault</t>
  </si>
  <si>
    <r>
      <rPr>
        <sz val="8"/>
        <rFont val="Arial"/>
        <charset val="134"/>
      </rPr>
      <t>Bit13:</t>
    </r>
    <r>
      <rPr>
        <sz val="8"/>
        <rFont val="宋体"/>
        <charset val="134"/>
      </rPr>
      <t>电流零漂中等故障</t>
    </r>
  </si>
  <si>
    <t>Bit13: Current zero drift moderate fault</t>
  </si>
  <si>
    <r>
      <rPr>
        <sz val="8"/>
        <rFont val="Arial"/>
        <charset val="134"/>
      </rPr>
      <t>Bit14:</t>
    </r>
    <r>
      <rPr>
        <sz val="8"/>
        <rFont val="宋体"/>
        <charset val="134"/>
      </rPr>
      <t>电流零漂严重故障</t>
    </r>
  </si>
  <si>
    <t>Bit14: Severe current zero drift fault</t>
  </si>
  <si>
    <t>主控对外故障报警II</t>
  </si>
  <si>
    <t>BCU_external_fault_alarm_II</t>
  </si>
  <si>
    <t>External Alarm Of Master_II</t>
  </si>
  <si>
    <t>0x0043</t>
  </si>
  <si>
    <r>
      <rPr>
        <sz val="8"/>
        <rFont val="Arial"/>
        <charset val="134"/>
      </rPr>
      <t>Bit0:</t>
    </r>
    <r>
      <rPr>
        <sz val="8"/>
        <rFont val="宋体"/>
        <charset val="134"/>
      </rPr>
      <t>热失控故障</t>
    </r>
  </si>
  <si>
    <t>Bit0: Thermal runaway fault</t>
  </si>
  <si>
    <r>
      <rPr>
        <sz val="8"/>
        <rFont val="Arial"/>
        <charset val="134"/>
      </rPr>
      <t>Bit1:</t>
    </r>
    <r>
      <rPr>
        <sz val="8"/>
        <rFont val="宋体"/>
        <charset val="134"/>
      </rPr>
      <t>均衡电路故障</t>
    </r>
  </si>
  <si>
    <t>Bit1: Equalization circuit fault</t>
  </si>
  <si>
    <r>
      <rPr>
        <sz val="8"/>
        <rFont val="Arial"/>
        <charset val="134"/>
      </rPr>
      <t>Bit2:</t>
    </r>
    <r>
      <rPr>
        <sz val="8"/>
        <rFont val="宋体"/>
        <charset val="134"/>
      </rPr>
      <t>均衡温度过高故障</t>
    </r>
  </si>
  <si>
    <t>Bit2: Too high equilibrium temperature fault</t>
  </si>
  <si>
    <r>
      <rPr>
        <sz val="8"/>
        <rFont val="Arial"/>
        <charset val="134"/>
      </rPr>
      <t>Bit10:BMS</t>
    </r>
    <r>
      <rPr>
        <sz val="8"/>
        <rFont val="宋体"/>
        <charset val="134"/>
      </rPr>
      <t>初始化异常故障</t>
    </r>
  </si>
  <si>
    <t>Bit10:BCU_external_fault_alarm.BCU_self_check</t>
  </si>
  <si>
    <t>Bit11-bit15:reserve</t>
  </si>
  <si>
    <t>主控对外故障报警III</t>
  </si>
  <si>
    <t>BCU_external_fault_alarm_III</t>
  </si>
  <si>
    <t>External Alarm Of Master_III</t>
  </si>
  <si>
    <t>0x0044</t>
  </si>
  <si>
    <r>
      <rPr>
        <sz val="8"/>
        <rFont val="Arial"/>
        <charset val="134"/>
      </rPr>
      <t>Bit0:</t>
    </r>
    <r>
      <rPr>
        <sz val="8"/>
        <rFont val="宋体"/>
        <charset val="134"/>
      </rPr>
      <t>与消防系统通信故障</t>
    </r>
  </si>
  <si>
    <t>Bit0: Communication failure with fire protection system</t>
  </si>
  <si>
    <r>
      <rPr>
        <sz val="8"/>
        <rFont val="Arial"/>
        <charset val="134"/>
      </rPr>
      <t>Bit1:</t>
    </r>
    <r>
      <rPr>
        <sz val="8"/>
        <rFont val="宋体"/>
        <charset val="134"/>
      </rPr>
      <t>与液冷系统通信故障</t>
    </r>
  </si>
  <si>
    <t>Bit1: Communication failure with liquid cooling system</t>
  </si>
  <si>
    <r>
      <rPr>
        <sz val="8"/>
        <rFont val="Arial"/>
        <charset val="134"/>
      </rPr>
      <t>Bit2:</t>
    </r>
    <r>
      <rPr>
        <sz val="8"/>
        <rFont val="宋体"/>
        <charset val="134"/>
      </rPr>
      <t>与</t>
    </r>
    <r>
      <rPr>
        <sz val="8"/>
        <rFont val="Arial"/>
        <charset val="134"/>
      </rPr>
      <t>PCS</t>
    </r>
    <r>
      <rPr>
        <sz val="8"/>
        <rFont val="宋体"/>
        <charset val="134"/>
      </rPr>
      <t>系统通信故障</t>
    </r>
  </si>
  <si>
    <t>Bit2: Communication failure with PCS system</t>
  </si>
  <si>
    <r>
      <rPr>
        <sz val="8"/>
        <rFont val="Arial"/>
        <charset val="134"/>
      </rPr>
      <t>Bit3:</t>
    </r>
    <r>
      <rPr>
        <sz val="8"/>
        <rFont val="宋体"/>
        <charset val="134"/>
      </rPr>
      <t>与</t>
    </r>
    <r>
      <rPr>
        <sz val="8"/>
        <rFont val="Arial"/>
        <charset val="134"/>
      </rPr>
      <t>EMS</t>
    </r>
    <r>
      <rPr>
        <sz val="8"/>
        <rFont val="宋体"/>
        <charset val="134"/>
      </rPr>
      <t>系统通信故障</t>
    </r>
  </si>
  <si>
    <t>Bit3: Communication failure with EMS system</t>
  </si>
  <si>
    <r>
      <rPr>
        <sz val="8"/>
        <rFont val="Arial"/>
        <charset val="134"/>
      </rPr>
      <t>Bit6:</t>
    </r>
    <r>
      <rPr>
        <sz val="8"/>
        <rFont val="宋体"/>
        <charset val="134"/>
      </rPr>
      <t>消防系统一级故障</t>
    </r>
  </si>
  <si>
    <t>Bit6: First level malfunction of fire protection system</t>
  </si>
  <si>
    <r>
      <rPr>
        <sz val="8"/>
        <rFont val="Arial"/>
        <charset val="134"/>
      </rPr>
      <t>Bit7:</t>
    </r>
    <r>
      <rPr>
        <sz val="8"/>
        <rFont val="宋体"/>
        <charset val="134"/>
      </rPr>
      <t>消防系统二级故障</t>
    </r>
  </si>
  <si>
    <t>Bit7: Fire protection system secondary fault</t>
  </si>
  <si>
    <r>
      <rPr>
        <sz val="8"/>
        <rFont val="Arial"/>
        <charset val="134"/>
      </rPr>
      <t>Bit8:</t>
    </r>
    <r>
      <rPr>
        <sz val="8"/>
        <rFont val="宋体"/>
        <charset val="134"/>
      </rPr>
      <t>消防系统三级故障</t>
    </r>
  </si>
  <si>
    <t>Bit8: Level 3 fault of fire protection system</t>
  </si>
  <si>
    <r>
      <rPr>
        <sz val="8"/>
        <rFont val="Arial"/>
        <charset val="134"/>
      </rPr>
      <t>Bit9:</t>
    </r>
    <r>
      <rPr>
        <sz val="8"/>
        <rFont val="宋体"/>
        <charset val="134"/>
      </rPr>
      <t>急停故障</t>
    </r>
  </si>
  <si>
    <t>Bit9: Emergency stop fault</t>
  </si>
  <si>
    <r>
      <rPr>
        <sz val="8"/>
        <rFont val="Arial"/>
        <charset val="134"/>
      </rPr>
      <t>Bit10:</t>
    </r>
    <r>
      <rPr>
        <sz val="8"/>
        <rFont val="宋体"/>
        <charset val="134"/>
      </rPr>
      <t>水浸故障</t>
    </r>
  </si>
  <si>
    <t>Bit10: Water immersion fault</t>
  </si>
  <si>
    <r>
      <rPr>
        <sz val="8"/>
        <rFont val="Arial"/>
        <charset val="134"/>
      </rPr>
      <t>Bit11:</t>
    </r>
    <r>
      <rPr>
        <sz val="8"/>
        <rFont val="宋体"/>
        <charset val="134"/>
      </rPr>
      <t>浪涌故障</t>
    </r>
  </si>
  <si>
    <t>Bit11: Surge fault</t>
  </si>
  <si>
    <r>
      <rPr>
        <sz val="8"/>
        <rFont val="Arial"/>
        <charset val="134"/>
      </rPr>
      <t>Bit12:</t>
    </r>
    <r>
      <rPr>
        <sz val="8"/>
        <rFont val="宋体"/>
        <charset val="134"/>
      </rPr>
      <t>门禁打开故障</t>
    </r>
  </si>
  <si>
    <t>Bit12: Door open fault</t>
  </si>
  <si>
    <r>
      <rPr>
        <sz val="8"/>
        <rFont val="Arial"/>
        <charset val="134"/>
      </rPr>
      <t>Bit13:</t>
    </r>
    <r>
      <rPr>
        <sz val="8"/>
        <rFont val="宋体"/>
        <charset val="134"/>
      </rPr>
      <t>液冷机组停机故障</t>
    </r>
  </si>
  <si>
    <t>Bit13: liquid cooling system stop fault</t>
  </si>
  <si>
    <r>
      <rPr>
        <sz val="8"/>
        <rFont val="Arial"/>
        <charset val="134"/>
      </rPr>
      <t>Bit14:</t>
    </r>
    <r>
      <rPr>
        <sz val="8"/>
        <rFont val="宋体"/>
        <charset val="134"/>
      </rPr>
      <t>液冷机组告警故障</t>
    </r>
  </si>
  <si>
    <t>Bit14: liquid cooling system alarm fault</t>
  </si>
  <si>
    <r>
      <rPr>
        <sz val="8"/>
        <rFont val="Arial"/>
        <charset val="134"/>
      </rPr>
      <t>Bit15</t>
    </r>
    <r>
      <rPr>
        <sz val="8"/>
        <rFont val="宋体"/>
        <charset val="134"/>
      </rPr>
      <t>备用</t>
    </r>
  </si>
  <si>
    <t>Bit15:reserve</t>
  </si>
  <si>
    <t>项目部门预留位置</t>
  </si>
  <si>
    <t>reserve6</t>
  </si>
  <si>
    <t>project protocol reseved</t>
  </si>
  <si>
    <t>无</t>
  </si>
  <si>
    <r>
      <rPr>
        <sz val="8"/>
        <rFont val="宋体"/>
        <charset val="134"/>
      </rPr>
      <t>特殊项目</t>
    </r>
    <r>
      <rPr>
        <b/>
        <sz val="8"/>
        <rFont val="宋体"/>
        <charset val="134"/>
      </rPr>
      <t>可以</t>
    </r>
    <r>
      <rPr>
        <sz val="8"/>
        <rFont val="宋体"/>
        <charset val="134"/>
      </rPr>
      <t>使用该空间</t>
    </r>
  </si>
  <si>
    <t>0x0045-0x005F</t>
  </si>
  <si>
    <t>U16</t>
  </si>
  <si>
    <t>Rack Detail -- EMS Read From BMS(BCU)</t>
  </si>
  <si>
    <r>
      <rPr>
        <b/>
        <sz val="8"/>
        <color theme="1"/>
        <rFont val="宋体"/>
        <charset val="134"/>
      </rPr>
      <t>定义</t>
    </r>
  </si>
  <si>
    <t>ASWName</t>
  </si>
  <si>
    <r>
      <rPr>
        <sz val="8"/>
        <color theme="1"/>
        <rFont val="宋体"/>
        <charset val="134"/>
      </rPr>
      <t>单体电压</t>
    </r>
  </si>
  <si>
    <t>single_vol_n{512}</t>
  </si>
  <si>
    <t>Single Vol</t>
  </si>
  <si>
    <t>BSMR_uCellVltg_A{}</t>
  </si>
  <si>
    <t>max len = 512</t>
  </si>
  <si>
    <t>0x1401-0x1600</t>
  </si>
  <si>
    <t>mV</t>
  </si>
  <si>
    <t>预留</t>
  </si>
  <si>
    <t>52*5=260</t>
  </si>
  <si>
    <t>0x1601-0x1800</t>
  </si>
  <si>
    <t>---</t>
  </si>
  <si>
    <r>
      <rPr>
        <sz val="8"/>
        <color theme="1"/>
        <rFont val="宋体"/>
        <charset val="134"/>
      </rPr>
      <t>电池温度</t>
    </r>
  </si>
  <si>
    <t>bat_temp_n{512}</t>
  </si>
  <si>
    <t>Temp</t>
  </si>
  <si>
    <t>BSMR_tCellTemp_A{}</t>
  </si>
  <si>
    <t>28*5=140</t>
  </si>
  <si>
    <t>0x1801-0x1A00</t>
  </si>
  <si>
    <r>
      <rPr>
        <sz val="8"/>
        <color theme="1"/>
        <rFont val="Arial"/>
        <charset val="134"/>
      </rPr>
      <t>0.1</t>
    </r>
    <r>
      <rPr>
        <sz val="8"/>
        <color theme="1"/>
        <rFont val="宋体"/>
        <charset val="134"/>
      </rPr>
      <t>℃</t>
    </r>
  </si>
  <si>
    <t>int16</t>
  </si>
  <si>
    <t>0x1A01-0x1D00</t>
  </si>
  <si>
    <t>PACK1内高压连接器负NTC</t>
  </si>
  <si>
    <t>HV Connector neg temp_1</t>
  </si>
  <si>
    <t>0x2203</t>
  </si>
  <si>
    <r>
      <rPr>
        <sz val="8"/>
        <rFont val="Arial"/>
        <charset val="134"/>
      </rPr>
      <t>0.1</t>
    </r>
    <r>
      <rPr>
        <sz val="8"/>
        <rFont val="宋体"/>
        <charset val="134"/>
      </rPr>
      <t>℃</t>
    </r>
  </si>
  <si>
    <r>
      <rPr>
        <sz val="8"/>
        <rFont val="宋体"/>
        <charset val="134"/>
      </rPr>
      <t>连续的</t>
    </r>
    <r>
      <rPr>
        <sz val="8"/>
        <rFont val="Arial"/>
        <charset val="134"/>
      </rPr>
      <t>20</t>
    </r>
    <r>
      <rPr>
        <sz val="8"/>
        <rFont val="宋体"/>
        <charset val="134"/>
      </rPr>
      <t>个地址，可以连读后解析</t>
    </r>
  </si>
  <si>
    <t>PACK1内MSD右NTC</t>
  </si>
  <si>
    <t>MSD R temp_1</t>
  </si>
  <si>
    <t>跨接铝牌上侧</t>
  </si>
  <si>
    <t>0x2204</t>
  </si>
  <si>
    <t>PACK1内MSD左NTC</t>
  </si>
  <si>
    <t>MSD L temp_1</t>
  </si>
  <si>
    <t>跨接铝牌下侧</t>
  </si>
  <si>
    <t>0x2205</t>
  </si>
  <si>
    <t>PACK1内高压连接器正NTC</t>
  </si>
  <si>
    <t>HV Connector pos temp_1</t>
  </si>
  <si>
    <t>0x2206</t>
  </si>
  <si>
    <t>PACK2内高压连接器负NTC</t>
  </si>
  <si>
    <t>HV Connector neg temp_2</t>
  </si>
  <si>
    <t>0x2207</t>
  </si>
  <si>
    <t>PACK2内MSD右NTC</t>
  </si>
  <si>
    <t>MSD R temp_2</t>
  </si>
  <si>
    <t>0x2208</t>
  </si>
  <si>
    <t>PACK2内MSD左NTC</t>
  </si>
  <si>
    <t>MSD L temp_2</t>
  </si>
  <si>
    <t>0x2209</t>
  </si>
  <si>
    <t>PACK2内高压连接器正NTC</t>
  </si>
  <si>
    <t>HV Connector pos temp_2</t>
  </si>
  <si>
    <t>0x220A</t>
  </si>
  <si>
    <t>PACK3内高压连接器负NTC</t>
  </si>
  <si>
    <t>HV Connector neg temp_3</t>
  </si>
  <si>
    <t>0x220B</t>
  </si>
  <si>
    <t>PACK3内MSD右NTC</t>
  </si>
  <si>
    <t>MSD R temp_3</t>
  </si>
  <si>
    <t>0x220C</t>
  </si>
  <si>
    <t>PACK3内MSD左NTC</t>
  </si>
  <si>
    <t>MSD L temp_3</t>
  </si>
  <si>
    <t>0x220D</t>
  </si>
  <si>
    <t>PACK3内高压连接器正NTC</t>
  </si>
  <si>
    <t>HV Connector pos temp_3</t>
  </si>
  <si>
    <t>0x220E</t>
  </si>
  <si>
    <t>PACK4内高压连接器负NTC</t>
  </si>
  <si>
    <t>HV Connector neg temp_4</t>
  </si>
  <si>
    <t>0x220F</t>
  </si>
  <si>
    <t>PACK4内MSD右NTC</t>
  </si>
  <si>
    <t>MSD R temp_4</t>
  </si>
  <si>
    <t>0x2210</t>
  </si>
  <si>
    <t>PACK4内MSD左NTC</t>
  </si>
  <si>
    <t>MSD L temp_4</t>
  </si>
  <si>
    <t>0x2211</t>
  </si>
  <si>
    <t>PACK4内高压连接器正NTC</t>
  </si>
  <si>
    <t>HV Connector pos temp_4</t>
  </si>
  <si>
    <t>0x2212</t>
  </si>
  <si>
    <t>PACK5内高压连接器负NTC</t>
  </si>
  <si>
    <t>HV Connector neg temp_5</t>
  </si>
  <si>
    <t>0x2213</t>
  </si>
  <si>
    <t>PACK5内MSD右NTC</t>
  </si>
  <si>
    <t>MSD R temp_5</t>
  </si>
  <si>
    <t>0x2214</t>
  </si>
  <si>
    <t>PACK5内MSD左NTC</t>
  </si>
  <si>
    <t>MSD L temp_5</t>
  </si>
  <si>
    <t>0x2215</t>
  </si>
  <si>
    <t>PACK5内高压连接器正NTC</t>
  </si>
  <si>
    <t>HV Connector pos temp_5</t>
  </si>
  <si>
    <t>0x2216</t>
  </si>
  <si>
    <t>reserve14</t>
  </si>
  <si>
    <t>0x3601-0x3700</t>
  </si>
  <si>
    <t>reserve15</t>
  </si>
  <si>
    <t>该部分不允许项目部自定义</t>
  </si>
  <si>
    <t>0x3701-0x3800</t>
  </si>
  <si>
    <t>X</t>
  </si>
  <si>
    <t>Rack Measure --EMS Read from BMS(BCU)</t>
  </si>
  <si>
    <t>单体最高电压</t>
  </si>
  <si>
    <t>max_cell_vol</t>
  </si>
  <si>
    <t>Max Cell Vol</t>
  </si>
  <si>
    <t>0x0210</t>
  </si>
  <si>
    <r>
      <rPr>
        <sz val="8"/>
        <color rgb="FF000000"/>
        <rFont val="宋体"/>
        <charset val="134"/>
      </rPr>
      <t>单体最高电压编号</t>
    </r>
  </si>
  <si>
    <t>max_cell_vol_num</t>
  </si>
  <si>
    <t>Max Cell Vol Num</t>
  </si>
  <si>
    <r>
      <rPr>
        <sz val="8"/>
        <color rgb="FF000000"/>
        <rFont val="Arial"/>
        <charset val="134"/>
      </rPr>
      <t>#</t>
    </r>
    <r>
      <rPr>
        <sz val="8"/>
        <color rgb="FF000000"/>
        <rFont val="宋体"/>
        <charset val="134"/>
      </rPr>
      <t>编号</t>
    </r>
  </si>
  <si>
    <t>#number</t>
  </si>
  <si>
    <t>0x0211</t>
  </si>
  <si>
    <r>
      <rPr>
        <sz val="8"/>
        <color rgb="FF000000"/>
        <rFont val="宋体"/>
        <charset val="134"/>
      </rPr>
      <t>最高单体所在模组编号</t>
    </r>
  </si>
  <si>
    <t>max_vol_BMU_num</t>
  </si>
  <si>
    <t>Max Vol BMU Num</t>
  </si>
  <si>
    <t>0x0212</t>
  </si>
  <si>
    <r>
      <rPr>
        <sz val="8"/>
        <color rgb="FF000000"/>
        <rFont val="宋体"/>
        <charset val="134"/>
      </rPr>
      <t>最高单体在模组中的单体编号</t>
    </r>
  </si>
  <si>
    <t>BMU_max_vol_num</t>
  </si>
  <si>
    <t>BMU Max Vol Num</t>
  </si>
  <si>
    <t>0x0213</t>
  </si>
  <si>
    <r>
      <rPr>
        <sz val="8"/>
        <color rgb="FF000000"/>
        <rFont val="宋体"/>
        <charset val="134"/>
      </rPr>
      <t>单体最低电压</t>
    </r>
  </si>
  <si>
    <t>min_cell_vol</t>
  </si>
  <si>
    <t>Min Cell Vol</t>
  </si>
  <si>
    <t>0x0214</t>
  </si>
  <si>
    <r>
      <rPr>
        <sz val="8"/>
        <color rgb="FF000000"/>
        <rFont val="宋体"/>
        <charset val="134"/>
      </rPr>
      <t>单体最低电压编号</t>
    </r>
  </si>
  <si>
    <t>min_cell_vol_num</t>
  </si>
  <si>
    <t>Min Cell Vol Num</t>
  </si>
  <si>
    <t>0x0215</t>
  </si>
  <si>
    <r>
      <rPr>
        <sz val="8"/>
        <color rgb="FF000000"/>
        <rFont val="宋体"/>
        <charset val="134"/>
      </rPr>
      <t>最低单体所在模组编号</t>
    </r>
  </si>
  <si>
    <t>min_vol_BMU_num</t>
  </si>
  <si>
    <t>Min Vol BMU Num</t>
  </si>
  <si>
    <t>0x0216</t>
  </si>
  <si>
    <r>
      <rPr>
        <sz val="8"/>
        <color rgb="FF000000"/>
        <rFont val="宋体"/>
        <charset val="134"/>
      </rPr>
      <t>最低单体在模组中的单体编号</t>
    </r>
  </si>
  <si>
    <t>BMU_min_vol_num</t>
  </si>
  <si>
    <t>BMU Min Vol Num</t>
  </si>
  <si>
    <t>0x0217</t>
  </si>
  <si>
    <r>
      <rPr>
        <sz val="8"/>
        <color rgb="FF000000"/>
        <rFont val="宋体"/>
        <charset val="134"/>
      </rPr>
      <t>最高最低单体压差</t>
    </r>
  </si>
  <si>
    <t>max_cell_vol_diff</t>
  </si>
  <si>
    <t>Max Cell Vol Diff</t>
  </si>
  <si>
    <t>0x0218</t>
  </si>
  <si>
    <r>
      <rPr>
        <sz val="8"/>
        <color rgb="FF000000"/>
        <rFont val="宋体"/>
        <charset val="134"/>
      </rPr>
      <t>单体平均电压</t>
    </r>
  </si>
  <si>
    <t>ave_cell_vol</t>
  </si>
  <si>
    <t>Ave Cell Vol</t>
  </si>
  <si>
    <t>0x0219</t>
  </si>
  <si>
    <r>
      <rPr>
        <sz val="8"/>
        <color rgb="FF000000"/>
        <rFont val="宋体"/>
        <charset val="134"/>
      </rPr>
      <t>电池最高温度</t>
    </r>
  </si>
  <si>
    <t>max_cell_temp</t>
  </si>
  <si>
    <t>Max Cell Temp</t>
  </si>
  <si>
    <t>0x021A</t>
  </si>
  <si>
    <r>
      <rPr>
        <sz val="8"/>
        <color rgb="FF000000"/>
        <rFont val="宋体"/>
        <charset val="134"/>
      </rPr>
      <t>电池最高温度编号</t>
    </r>
  </si>
  <si>
    <t>max_cell_temp_num</t>
  </si>
  <si>
    <t>MaxCellTemp Num</t>
  </si>
  <si>
    <t>0x021B</t>
  </si>
  <si>
    <r>
      <rPr>
        <sz val="8"/>
        <color rgb="FF000000"/>
        <rFont val="宋体"/>
        <charset val="134"/>
      </rPr>
      <t>最高温度所在从控编号</t>
    </r>
  </si>
  <si>
    <t>max_temp_BMU_num</t>
  </si>
  <si>
    <t>MaxTempBMU Num</t>
  </si>
  <si>
    <t>0x021C</t>
  </si>
  <si>
    <r>
      <rPr>
        <sz val="8"/>
        <color rgb="FF000000"/>
        <rFont val="宋体"/>
        <charset val="134"/>
      </rPr>
      <t>最高温度在模组中的温度编号</t>
    </r>
  </si>
  <si>
    <t>BMU_max_temp_num</t>
  </si>
  <si>
    <t>BMU MaxTempNum</t>
  </si>
  <si>
    <t>0x021D</t>
  </si>
  <si>
    <r>
      <rPr>
        <sz val="8"/>
        <color rgb="FF000000"/>
        <rFont val="宋体"/>
        <charset val="134"/>
      </rPr>
      <t>电池最低温度</t>
    </r>
  </si>
  <si>
    <t>min_cell_temp</t>
  </si>
  <si>
    <t>Min Cell Temp</t>
  </si>
  <si>
    <t>0x021E</t>
  </si>
  <si>
    <r>
      <rPr>
        <sz val="8"/>
        <color rgb="FF000000"/>
        <rFont val="宋体"/>
        <charset val="134"/>
      </rPr>
      <t>电池最低温度编号</t>
    </r>
  </si>
  <si>
    <t>min_cell_temp_num</t>
  </si>
  <si>
    <t>MinCellTemp Num</t>
  </si>
  <si>
    <t>0x021F</t>
  </si>
  <si>
    <r>
      <rPr>
        <sz val="8"/>
        <color rgb="FF000000"/>
        <rFont val="宋体"/>
        <charset val="134"/>
      </rPr>
      <t>最低温度所在模组编号</t>
    </r>
  </si>
  <si>
    <t>min_temp_BMU_num</t>
  </si>
  <si>
    <t>MinTempBMU Num</t>
  </si>
  <si>
    <t>0x0220</t>
  </si>
  <si>
    <r>
      <rPr>
        <sz val="8"/>
        <color rgb="FF000000"/>
        <rFont val="宋体"/>
        <charset val="134"/>
      </rPr>
      <t>最低温度在模组中的温度编号</t>
    </r>
  </si>
  <si>
    <t>BMU_min_temp_num</t>
  </si>
  <si>
    <t>BMU MinTempNum</t>
  </si>
  <si>
    <t>0x0221</t>
  </si>
  <si>
    <r>
      <rPr>
        <sz val="8"/>
        <color rgb="FF000000"/>
        <rFont val="宋体"/>
        <charset val="134"/>
      </rPr>
      <t>平均温度</t>
    </r>
  </si>
  <si>
    <t>rack_ave_temp</t>
  </si>
  <si>
    <t>Rack Ave Temp</t>
  </si>
  <si>
    <t>0x0222</t>
  </si>
  <si>
    <t>最大可接受允许充电电流限值</t>
  </si>
  <si>
    <t>max_allowed_chg_cur_limit</t>
  </si>
  <si>
    <t>Max Allowed Charging Current  Limit</t>
  </si>
  <si>
    <t>查电池簇电流保护限流表输出</t>
  </si>
  <si>
    <t>0x0225</t>
  </si>
  <si>
    <r>
      <rPr>
        <sz val="8"/>
        <color theme="1"/>
        <rFont val="Arial"/>
        <charset val="134"/>
      </rPr>
      <t>0.1A</t>
    </r>
  </si>
  <si>
    <t>最大可接受允许放电电流限值</t>
  </si>
  <si>
    <t>max_allowed_dchg_cur_limit</t>
  </si>
  <si>
    <t>Max Allowed Discharging Current  Limit</t>
  </si>
  <si>
    <t>0x0226</t>
  </si>
  <si>
    <r>
      <rPr>
        <sz val="8"/>
        <color rgb="FF000000"/>
        <rFont val="宋体"/>
        <charset val="134"/>
      </rPr>
      <t>显示</t>
    </r>
    <r>
      <rPr>
        <sz val="8"/>
        <color rgb="FF000000"/>
        <rFont val="Arial"/>
        <charset val="134"/>
      </rPr>
      <t>SOC</t>
    </r>
  </si>
  <si>
    <t>display_SOC</t>
  </si>
  <si>
    <t>Display SOC</t>
  </si>
  <si>
    <t>0x0227</t>
  </si>
  <si>
    <t>‰</t>
  </si>
  <si>
    <t>SOH</t>
  </si>
  <si>
    <t>0x0228</t>
  </si>
  <si>
    <t>电池最大温差</t>
  </si>
  <si>
    <t>max_bat_temp_diff</t>
  </si>
  <si>
    <t>Max Bat Temp Diff</t>
  </si>
  <si>
    <r>
      <rPr>
        <sz val="8"/>
        <color rgb="FF000000"/>
        <rFont val="宋体"/>
        <charset val="134"/>
      </rPr>
      <t>所有从控电池温度中，最大电池温度和最小电池温度的差值</t>
    </r>
  </si>
  <si>
    <t>0x0229</t>
  </si>
  <si>
    <r>
      <rPr>
        <sz val="8"/>
        <rFont val="宋体"/>
        <charset val="134"/>
      </rPr>
      <t>簇内部</t>
    </r>
    <r>
      <rPr>
        <sz val="8"/>
        <rFont val="Arial"/>
        <charset val="134"/>
      </rPr>
      <t>SOC</t>
    </r>
  </si>
  <si>
    <t>rack_inner_SOC</t>
  </si>
  <si>
    <t>InnerSoc</t>
  </si>
  <si>
    <r>
      <rPr>
        <sz val="8"/>
        <color rgb="FF000000"/>
        <rFont val="宋体"/>
        <charset val="134"/>
      </rPr>
      <t>内部</t>
    </r>
    <r>
      <rPr>
        <sz val="8"/>
        <color rgb="FF000000"/>
        <rFont val="Arial"/>
        <charset val="134"/>
      </rPr>
      <t>SOC</t>
    </r>
    <r>
      <rPr>
        <sz val="8"/>
        <color rgb="FF000000"/>
        <rFont val="宋体"/>
        <charset val="134"/>
      </rPr>
      <t>值（与</t>
    </r>
    <r>
      <rPr>
        <sz val="8"/>
        <color rgb="FF000000"/>
        <rFont val="Arial"/>
        <charset val="134"/>
      </rPr>
      <t>db0x0040</t>
    </r>
    <r>
      <rPr>
        <sz val="8"/>
        <color rgb="FF000000"/>
        <rFont val="宋体"/>
        <charset val="134"/>
      </rPr>
      <t>的值一致）</t>
    </r>
  </si>
  <si>
    <t>0x022E</t>
  </si>
  <si>
    <t>预充总压</t>
  </si>
  <si>
    <t>pre_chg_vol</t>
  </si>
  <si>
    <t>Precharging Vol</t>
  </si>
  <si>
    <t>0x022F</t>
  </si>
  <si>
    <r>
      <rPr>
        <sz val="8"/>
        <color theme="1"/>
        <rFont val="Arial"/>
        <charset val="134"/>
      </rPr>
      <t>0.1V</t>
    </r>
  </si>
  <si>
    <t>累计总压</t>
  </si>
  <si>
    <t>BMU_total_vol</t>
  </si>
  <si>
    <t>Total accumulated pressure</t>
  </si>
  <si>
    <t>0x0230</t>
  </si>
  <si>
    <r>
      <rPr>
        <sz val="8"/>
        <color rgb="FF000000"/>
        <rFont val="宋体"/>
        <charset val="134"/>
      </rPr>
      <t>电池总电压</t>
    </r>
  </si>
  <si>
    <t>total_vol</t>
  </si>
  <si>
    <t>Total Vol</t>
  </si>
  <si>
    <t>0x0231</t>
  </si>
  <si>
    <r>
      <rPr>
        <sz val="8"/>
        <color rgb="FF000000"/>
        <rFont val="宋体"/>
        <charset val="134"/>
      </rPr>
      <t>总电流（用于</t>
    </r>
    <r>
      <rPr>
        <sz val="8"/>
        <color rgb="FF000000"/>
        <rFont val="Arial"/>
        <charset val="134"/>
      </rPr>
      <t>SOC</t>
    </r>
    <r>
      <rPr>
        <sz val="8"/>
        <color rgb="FF000000"/>
        <rFont val="宋体"/>
        <charset val="134"/>
      </rPr>
      <t>积分或对外显示）</t>
    </r>
  </si>
  <si>
    <t>total_cur</t>
  </si>
  <si>
    <t>Total Cur</t>
  </si>
  <si>
    <t>Charge current is negative and discharge is positive.</t>
  </si>
  <si>
    <t>0x0234</t>
  </si>
  <si>
    <t>0.1A</t>
  </si>
  <si>
    <r>
      <rPr>
        <sz val="8"/>
        <color rgb="FF000000"/>
        <rFont val="宋体"/>
        <charset val="134"/>
      </rPr>
      <t>绝缘阻值</t>
    </r>
  </si>
  <si>
    <t>Insulation resistance</t>
  </si>
  <si>
    <t>0x0237</t>
  </si>
  <si>
    <t>kΩ</t>
  </si>
  <si>
    <r>
      <rPr>
        <sz val="8"/>
        <color rgb="FF000000"/>
        <rFont val="宋体"/>
        <charset val="134"/>
      </rPr>
      <t>正端绝缘阻值</t>
    </r>
  </si>
  <si>
    <t>positive insulation resistance</t>
  </si>
  <si>
    <t>Positive Insulation</t>
  </si>
  <si>
    <t>0x0238</t>
  </si>
  <si>
    <r>
      <rPr>
        <sz val="8"/>
        <color rgb="FF000000"/>
        <rFont val="宋体"/>
        <charset val="134"/>
      </rPr>
      <t>负端绝缘阻值</t>
    </r>
  </si>
  <si>
    <t>negative insulation resistance</t>
  </si>
  <si>
    <t>Negative Insulation</t>
  </si>
  <si>
    <t>0x0239</t>
  </si>
  <si>
    <r>
      <rPr>
        <sz val="8"/>
        <rFont val="宋体"/>
        <charset val="134"/>
      </rPr>
      <t>供电采样电压</t>
    </r>
  </si>
  <si>
    <t>supply_sample_vol</t>
  </si>
  <si>
    <t>Supply Voltage</t>
  </si>
  <si>
    <t>0x023A</t>
  </si>
  <si>
    <t>铜排温度最高温度</t>
  </si>
  <si>
    <t>HV_Box_max_temp</t>
  </si>
  <si>
    <t>HV Box Max Temp</t>
  </si>
  <si>
    <t>0x023B</t>
  </si>
  <si>
    <r>
      <rPr>
        <sz val="8"/>
        <rFont val="宋体"/>
        <charset val="134"/>
      </rPr>
      <t>高压箱熔丝温度</t>
    </r>
    <r>
      <rPr>
        <sz val="8"/>
        <rFont val="Arial"/>
        <charset val="134"/>
      </rPr>
      <t>1</t>
    </r>
  </si>
  <si>
    <t>HV_box_fuse_temp1</t>
  </si>
  <si>
    <t>高压箱熔丝</t>
  </si>
  <si>
    <t>High voltage box fuse</t>
  </si>
  <si>
    <t>0x023C</t>
  </si>
  <si>
    <r>
      <rPr>
        <sz val="8"/>
        <rFont val="宋体"/>
        <charset val="134"/>
      </rPr>
      <t>高压箱</t>
    </r>
    <r>
      <rPr>
        <sz val="8"/>
        <rFont val="Arial"/>
        <charset val="134"/>
      </rPr>
      <t>OUTPUT</t>
    </r>
    <r>
      <rPr>
        <sz val="8"/>
        <rFont val="宋体"/>
        <charset val="134"/>
      </rPr>
      <t>温度</t>
    </r>
    <r>
      <rPr>
        <sz val="8"/>
        <rFont val="Arial"/>
        <charset val="134"/>
      </rPr>
      <t>2</t>
    </r>
  </si>
  <si>
    <t>HV_box_OUTPUT_temp2</t>
  </si>
  <si>
    <r>
      <rPr>
        <sz val="8"/>
        <rFont val="宋体"/>
        <charset val="134"/>
      </rPr>
      <t>高压箱</t>
    </r>
    <r>
      <rPr>
        <sz val="8"/>
        <rFont val="Arial"/>
        <charset val="134"/>
      </rPr>
      <t>OUTPUT</t>
    </r>
  </si>
  <si>
    <t>High voltage box OUTPUT</t>
  </si>
  <si>
    <t>0x023D</t>
  </si>
  <si>
    <r>
      <rPr>
        <sz val="8"/>
        <color rgb="FFFF0000"/>
        <rFont val="宋体"/>
        <charset val="134"/>
      </rPr>
      <t>高压箱铜排温度</t>
    </r>
    <r>
      <rPr>
        <sz val="8"/>
        <color rgb="FFFF0000"/>
        <rFont val="Arial"/>
        <charset val="134"/>
      </rPr>
      <t>3</t>
    </r>
  </si>
  <si>
    <t>HV_box_temp3</t>
  </si>
  <si>
    <t>铜牌温度</t>
  </si>
  <si>
    <t>Bronze plate temperature</t>
  </si>
  <si>
    <t>0x023E</t>
  </si>
  <si>
    <r>
      <rPr>
        <sz val="8"/>
        <color rgb="FFFF0000"/>
        <rFont val="宋体"/>
        <charset val="134"/>
      </rPr>
      <t>高压箱铜排温度</t>
    </r>
    <r>
      <rPr>
        <sz val="8"/>
        <color rgb="FFFF0000"/>
        <rFont val="Arial"/>
        <charset val="134"/>
      </rPr>
      <t>4</t>
    </r>
  </si>
  <si>
    <t>HV_box_temp4</t>
  </si>
  <si>
    <t>0x023F</t>
  </si>
  <si>
    <r>
      <rPr>
        <sz val="8"/>
        <rFont val="宋体"/>
        <charset val="134"/>
      </rPr>
      <t>当月累计充电电量</t>
    </r>
  </si>
  <si>
    <t>month_accum_chg_energy</t>
  </si>
  <si>
    <t>Month Charge Energy</t>
  </si>
  <si>
    <t>0x0246</t>
  </si>
  <si>
    <t>kwh</t>
  </si>
  <si>
    <r>
      <rPr>
        <sz val="8"/>
        <rFont val="宋体"/>
        <charset val="134"/>
      </rPr>
      <t>当月累计放电电量</t>
    </r>
  </si>
  <si>
    <t>month_accum_dchg_energy</t>
  </si>
  <si>
    <t>Month Discharge Energy</t>
  </si>
  <si>
    <t>0x0247</t>
  </si>
  <si>
    <r>
      <rPr>
        <sz val="8"/>
        <color theme="1"/>
        <rFont val="宋体"/>
        <charset val="134"/>
      </rPr>
      <t>当年累计充电电量高</t>
    </r>
    <r>
      <rPr>
        <sz val="8"/>
        <color theme="1"/>
        <rFont val="Arial"/>
        <charset val="134"/>
      </rPr>
      <t>16</t>
    </r>
    <r>
      <rPr>
        <sz val="8"/>
        <color theme="1"/>
        <rFont val="宋体"/>
        <charset val="134"/>
      </rPr>
      <t>位</t>
    </r>
  </si>
  <si>
    <t>year_chg_energy_h16b</t>
  </si>
  <si>
    <t>Year Charge Energy High 16 Bit</t>
  </si>
  <si>
    <t>0x0248</t>
  </si>
  <si>
    <r>
      <rPr>
        <sz val="8"/>
        <color theme="1"/>
        <rFont val="宋体"/>
        <charset val="134"/>
      </rPr>
      <t>当年累计充电电量低</t>
    </r>
    <r>
      <rPr>
        <sz val="8"/>
        <color theme="1"/>
        <rFont val="Arial"/>
        <charset val="134"/>
      </rPr>
      <t>16</t>
    </r>
    <r>
      <rPr>
        <sz val="8"/>
        <color theme="1"/>
        <rFont val="宋体"/>
        <charset val="134"/>
      </rPr>
      <t>位</t>
    </r>
  </si>
  <si>
    <t>year_chg_energy_l16b</t>
  </si>
  <si>
    <t>Year Charge Energy Low 16 Bit</t>
  </si>
  <si>
    <t>0x0249</t>
  </si>
  <si>
    <r>
      <rPr>
        <sz val="8"/>
        <color theme="1"/>
        <rFont val="宋体"/>
        <charset val="134"/>
      </rPr>
      <t>当年累计放电电量高</t>
    </r>
    <r>
      <rPr>
        <sz val="8"/>
        <color theme="1"/>
        <rFont val="Arial"/>
        <charset val="134"/>
      </rPr>
      <t>16</t>
    </r>
    <r>
      <rPr>
        <sz val="8"/>
        <color theme="1"/>
        <rFont val="宋体"/>
        <charset val="134"/>
      </rPr>
      <t>位</t>
    </r>
  </si>
  <si>
    <t>year_dchg_energy_h16b</t>
  </si>
  <si>
    <t>0x024A</t>
  </si>
  <si>
    <r>
      <rPr>
        <sz val="8"/>
        <color theme="1"/>
        <rFont val="宋体"/>
        <charset val="134"/>
      </rPr>
      <t>当年累计放电电量低</t>
    </r>
    <r>
      <rPr>
        <sz val="8"/>
        <color theme="1"/>
        <rFont val="Arial"/>
        <charset val="134"/>
      </rPr>
      <t>16</t>
    </r>
    <r>
      <rPr>
        <sz val="8"/>
        <color theme="1"/>
        <rFont val="宋体"/>
        <charset val="134"/>
      </rPr>
      <t>位</t>
    </r>
  </si>
  <si>
    <t>year_dchg_energy_l16b</t>
  </si>
  <si>
    <t>Year Discharge Energy  Low 16 Bit</t>
  </si>
  <si>
    <t>0x024B</t>
  </si>
  <si>
    <r>
      <rPr>
        <sz val="8"/>
        <color theme="1"/>
        <rFont val="宋体"/>
        <charset val="134"/>
      </rPr>
      <t>总累计充电容量高</t>
    </r>
    <r>
      <rPr>
        <sz val="8"/>
        <color theme="1"/>
        <rFont val="Arial"/>
        <charset val="134"/>
      </rPr>
      <t>16</t>
    </r>
    <r>
      <rPr>
        <sz val="8"/>
        <color theme="1"/>
        <rFont val="宋体"/>
        <charset val="134"/>
      </rPr>
      <t>位</t>
    </r>
  </si>
  <si>
    <t>total_chg_capcity_h16bit</t>
  </si>
  <si>
    <t>Total Charge Capcity High 16 Bit</t>
  </si>
  <si>
    <t>0x024C</t>
  </si>
  <si>
    <t>AH</t>
  </si>
  <si>
    <r>
      <rPr>
        <sz val="8"/>
        <color theme="1"/>
        <rFont val="宋体"/>
        <charset val="134"/>
      </rPr>
      <t>总累计充电容量低</t>
    </r>
    <r>
      <rPr>
        <sz val="8"/>
        <color theme="1"/>
        <rFont val="Arial"/>
        <charset val="134"/>
      </rPr>
      <t>16</t>
    </r>
  </si>
  <si>
    <t>total_chg_capcity_l16bit</t>
  </si>
  <si>
    <t>Total Charge Capcity  Low 16 Bit</t>
  </si>
  <si>
    <t>0x024D</t>
  </si>
  <si>
    <r>
      <rPr>
        <sz val="8"/>
        <color theme="1"/>
        <rFont val="宋体"/>
        <charset val="134"/>
      </rPr>
      <t>总累计放电容量高</t>
    </r>
    <r>
      <rPr>
        <sz val="8"/>
        <color theme="1"/>
        <rFont val="Arial"/>
        <charset val="134"/>
      </rPr>
      <t>16</t>
    </r>
    <r>
      <rPr>
        <sz val="8"/>
        <color theme="1"/>
        <rFont val="宋体"/>
        <charset val="134"/>
      </rPr>
      <t>位</t>
    </r>
  </si>
  <si>
    <t>total_dchg_capcity_h16bit</t>
  </si>
  <si>
    <t>Total Discharge Capcity High 16 Bit</t>
  </si>
  <si>
    <t>0x024E</t>
  </si>
  <si>
    <r>
      <rPr>
        <sz val="8"/>
        <rFont val="宋体"/>
        <charset val="134"/>
      </rPr>
      <t>总累计放电容量低</t>
    </r>
    <r>
      <rPr>
        <sz val="8"/>
        <rFont val="Arial"/>
        <charset val="134"/>
      </rPr>
      <t>16</t>
    </r>
    <r>
      <rPr>
        <sz val="8"/>
        <rFont val="宋体"/>
        <charset val="134"/>
      </rPr>
      <t>位</t>
    </r>
  </si>
  <si>
    <t>total_dchg_capcity_l16bit</t>
  </si>
  <si>
    <t>0x024F</t>
  </si>
  <si>
    <t>0x0254-0x026F</t>
  </si>
  <si>
    <t>最大可接受充电功率</t>
  </si>
  <si>
    <t>max_allowed_chg_power</t>
  </si>
  <si>
    <t>Max Allowed Charging Power</t>
  </si>
  <si>
    <r>
      <rPr>
        <sz val="8"/>
        <color rgb="FF000000"/>
        <rFont val="宋体"/>
        <charset val="134"/>
      </rPr>
      <t>限流模块输出</t>
    </r>
  </si>
  <si>
    <t>0x0270</t>
  </si>
  <si>
    <t>0.1kw</t>
  </si>
  <si>
    <t>最大可接受放电功率</t>
  </si>
  <si>
    <t>max_allowed_dchg_power</t>
  </si>
  <si>
    <t>Max Allowed Discharging Power</t>
  </si>
  <si>
    <t>0x0271</t>
  </si>
  <si>
    <t>电池簇SOE</t>
  </si>
  <si>
    <t>rack_soe</t>
  </si>
  <si>
    <t>0x0272</t>
  </si>
  <si>
    <t>从控01均衡执行状态</t>
  </si>
  <si>
    <t>Balance execution status from control 01</t>
  </si>
  <si>
    <r>
      <rPr>
        <sz val="8"/>
        <rFont val="Arial"/>
        <charset val="134"/>
      </rPr>
      <t>0x0:</t>
    </r>
    <r>
      <rPr>
        <sz val="8"/>
        <rFont val="宋体"/>
        <charset val="134"/>
      </rPr>
      <t xml:space="preserve">均衡关闭；
</t>
    </r>
    <r>
      <rPr>
        <sz val="8"/>
        <rFont val="Arial"/>
        <charset val="134"/>
      </rPr>
      <t>0x1:</t>
    </r>
    <r>
      <rPr>
        <sz val="8"/>
        <rFont val="宋体"/>
        <charset val="134"/>
      </rPr>
      <t>均衡开启；
注：从控中任意均衡开启则为开启状态</t>
    </r>
  </si>
  <si>
    <t>0x0: Balanced off;
0x1: Balance enabled;
Note: If any balance is enabled from the control center, it is in the enabled state</t>
  </si>
  <si>
    <t>0x0273</t>
  </si>
  <si>
    <t>从控02均衡执行状态</t>
  </si>
  <si>
    <t>Balance execution status from control 02</t>
  </si>
  <si>
    <t>0x0274</t>
  </si>
  <si>
    <t>从控03均衡执行状态</t>
  </si>
  <si>
    <t>Balance execution status from control 03</t>
  </si>
  <si>
    <t>0x0275</t>
  </si>
  <si>
    <t>从控04均衡执行状态</t>
  </si>
  <si>
    <t>Balance execution status from control 04</t>
  </si>
  <si>
    <t>0x0276</t>
  </si>
  <si>
    <t>从控05均衡执行状态</t>
  </si>
  <si>
    <t>Balance execution status from control 05</t>
  </si>
  <si>
    <t>0x0277</t>
  </si>
  <si>
    <t>热失控电池柜编号</t>
  </si>
  <si>
    <t>Thermal runaway battery cabinet number</t>
  </si>
  <si>
    <r>
      <rPr>
        <sz val="8"/>
        <rFont val="Arial"/>
        <charset val="134"/>
      </rPr>
      <t>#</t>
    </r>
    <r>
      <rPr>
        <sz val="8"/>
        <rFont val="宋体"/>
        <charset val="134"/>
      </rPr>
      <t>编号</t>
    </r>
  </si>
  <si>
    <t>0x027B</t>
  </si>
  <si>
    <t>热失控电池柜中电池插箱编号</t>
  </si>
  <si>
    <t>Number of battery insertion box in thermal runaway battery cabinet</t>
  </si>
  <si>
    <t>0x027C</t>
  </si>
  <si>
    <t>BMS绝缘检测功能状态</t>
  </si>
  <si>
    <t>BMS insulation detection function status</t>
  </si>
  <si>
    <r>
      <rPr>
        <sz val="8"/>
        <rFont val="Arial"/>
        <charset val="134"/>
      </rPr>
      <t>0</t>
    </r>
    <r>
      <rPr>
        <sz val="8"/>
        <rFont val="宋体"/>
        <charset val="134"/>
      </rPr>
      <t>：关闭（默认）</t>
    </r>
    <r>
      <rPr>
        <sz val="8"/>
        <rFont val="Arial"/>
        <charset val="134"/>
      </rPr>
      <t xml:space="preserve">
1</t>
    </r>
    <r>
      <rPr>
        <sz val="8"/>
        <rFont val="宋体"/>
        <charset val="134"/>
      </rPr>
      <t>：开启
其它：无效</t>
    </r>
  </si>
  <si>
    <r>
      <rPr>
        <sz val="8"/>
        <rFont val="Arial"/>
        <charset val="134"/>
      </rPr>
      <t>0: Close</t>
    </r>
    <r>
      <rPr>
        <sz val="8"/>
        <rFont val="宋体"/>
        <charset val="134"/>
      </rPr>
      <t>（</t>
    </r>
    <r>
      <rPr>
        <sz val="8"/>
        <rFont val="Arial"/>
        <charset val="134"/>
      </rPr>
      <t>default</t>
    </r>
    <r>
      <rPr>
        <sz val="8"/>
        <rFont val="宋体"/>
        <charset val="134"/>
      </rPr>
      <t>）</t>
    </r>
    <r>
      <rPr>
        <sz val="8"/>
        <rFont val="Arial"/>
        <charset val="134"/>
      </rPr>
      <t xml:space="preserve">
1: Enable
Other: Invalid</t>
    </r>
  </si>
  <si>
    <t>周期信号</t>
  </si>
  <si>
    <t>0x027D</t>
  </si>
  <si>
    <t>BMS绝缘检测指令响应状态</t>
  </si>
  <si>
    <t>BMS insulation detection command response status</t>
  </si>
  <si>
    <r>
      <rPr>
        <sz val="8"/>
        <rFont val="Arial"/>
        <charset val="134"/>
      </rPr>
      <t>0</t>
    </r>
    <r>
      <rPr>
        <sz val="8"/>
        <rFont val="宋体"/>
        <charset val="134"/>
      </rPr>
      <t xml:space="preserve">：开启成功；
</t>
    </r>
    <r>
      <rPr>
        <sz val="8"/>
        <rFont val="Arial"/>
        <charset val="134"/>
      </rPr>
      <t>1</t>
    </r>
    <r>
      <rPr>
        <sz val="8"/>
        <rFont val="宋体"/>
        <charset val="134"/>
      </rPr>
      <t xml:space="preserve">：无法开启；
</t>
    </r>
    <r>
      <rPr>
        <sz val="8"/>
        <rFont val="Arial"/>
        <charset val="134"/>
      </rPr>
      <t>2</t>
    </r>
    <r>
      <rPr>
        <sz val="8"/>
        <rFont val="宋体"/>
        <charset val="134"/>
      </rPr>
      <t xml:space="preserve">：关闭成功；
</t>
    </r>
    <r>
      <rPr>
        <sz val="8"/>
        <rFont val="Arial"/>
        <charset val="134"/>
      </rPr>
      <t>3</t>
    </r>
    <r>
      <rPr>
        <sz val="8"/>
        <rFont val="宋体"/>
        <charset val="134"/>
      </rPr>
      <t xml:space="preserve">：无法关闭。
</t>
    </r>
    <r>
      <rPr>
        <sz val="8"/>
        <rFont val="Arial"/>
        <charset val="134"/>
      </rPr>
      <t>0xffff:</t>
    </r>
    <r>
      <rPr>
        <sz val="8"/>
        <rFont val="宋体"/>
        <charset val="134"/>
      </rPr>
      <t>无效值</t>
    </r>
  </si>
  <si>
    <t>0: Successfully opened;
1: Unable to open;
2: Successfully closed;
3: Unable to close.
0xffff: Invalid value</t>
  </si>
  <si>
    <t>事件信号</t>
  </si>
  <si>
    <t>0x027E</t>
  </si>
  <si>
    <t>BMS人工关闭绝缘功能指令</t>
  </si>
  <si>
    <t>BMS manual shutdown insulation function command</t>
  </si>
  <si>
    <r>
      <rPr>
        <sz val="8"/>
        <rFont val="Arial"/>
        <charset val="134"/>
      </rPr>
      <t>0</t>
    </r>
    <r>
      <rPr>
        <sz val="8"/>
        <rFont val="宋体"/>
        <charset val="134"/>
      </rPr>
      <t xml:space="preserve">：未人工强制关闭（默认）
</t>
    </r>
    <r>
      <rPr>
        <sz val="8"/>
        <rFont val="Arial"/>
        <charset val="134"/>
      </rPr>
      <t>1</t>
    </r>
    <r>
      <rPr>
        <sz val="8"/>
        <rFont val="宋体"/>
        <charset val="134"/>
      </rPr>
      <t>：人工强制关闭</t>
    </r>
  </si>
  <si>
    <r>
      <rPr>
        <sz val="8"/>
        <rFont val="Arial"/>
        <charset val="134"/>
      </rPr>
      <t>0: Not manually forced to close</t>
    </r>
    <r>
      <rPr>
        <sz val="8"/>
        <rFont val="宋体"/>
        <charset val="134"/>
      </rPr>
      <t>（</t>
    </r>
    <r>
      <rPr>
        <sz val="8"/>
        <rFont val="Arial"/>
        <charset val="134"/>
      </rPr>
      <t>default</t>
    </r>
    <r>
      <rPr>
        <sz val="8"/>
        <rFont val="宋体"/>
        <charset val="134"/>
      </rPr>
      <t>）</t>
    </r>
    <r>
      <rPr>
        <sz val="8"/>
        <rFont val="Arial"/>
        <charset val="134"/>
      </rPr>
      <t xml:space="preserve">
1: Manual forced shutdown</t>
    </r>
  </si>
  <si>
    <t>0x027F</t>
  </si>
  <si>
    <t>BMS绝缘检测执行状态</t>
  </si>
  <si>
    <t>BMS insulation detection execution status</t>
  </si>
  <si>
    <r>
      <rPr>
        <sz val="8"/>
        <rFont val="Arial"/>
        <charset val="134"/>
      </rPr>
      <t>0</t>
    </r>
    <r>
      <rPr>
        <sz val="8"/>
        <rFont val="宋体"/>
        <charset val="134"/>
      </rPr>
      <t xml:space="preserve">：未检测；（默认）
</t>
    </r>
    <r>
      <rPr>
        <sz val="8"/>
        <rFont val="Arial"/>
        <charset val="134"/>
      </rPr>
      <t>1</t>
    </r>
    <r>
      <rPr>
        <sz val="8"/>
        <rFont val="宋体"/>
        <charset val="134"/>
      </rPr>
      <t xml:space="preserve">：周期性检测；
</t>
    </r>
    <r>
      <rPr>
        <sz val="8"/>
        <rFont val="Arial"/>
        <charset val="134"/>
      </rPr>
      <t>2</t>
    </r>
    <r>
      <rPr>
        <sz val="8"/>
        <rFont val="宋体"/>
        <charset val="134"/>
      </rPr>
      <t xml:space="preserve">：单次检测；
</t>
    </r>
    <r>
      <rPr>
        <sz val="8"/>
        <rFont val="Arial"/>
        <charset val="134"/>
      </rPr>
      <t>3</t>
    </r>
    <r>
      <rPr>
        <sz val="8"/>
        <rFont val="宋体"/>
        <charset val="134"/>
      </rPr>
      <t>：检测完成。</t>
    </r>
  </si>
  <si>
    <r>
      <rPr>
        <sz val="8"/>
        <rFont val="Arial"/>
        <charset val="134"/>
      </rPr>
      <t>0: Not detected;</t>
    </r>
    <r>
      <rPr>
        <sz val="8"/>
        <rFont val="宋体"/>
        <charset val="134"/>
      </rPr>
      <t>（</t>
    </r>
    <r>
      <rPr>
        <sz val="8"/>
        <rFont val="Arial"/>
        <charset val="134"/>
      </rPr>
      <t>default</t>
    </r>
    <r>
      <rPr>
        <sz val="8"/>
        <rFont val="宋体"/>
        <charset val="134"/>
      </rPr>
      <t>）</t>
    </r>
    <r>
      <rPr>
        <sz val="8"/>
        <rFont val="Arial"/>
        <charset val="134"/>
      </rPr>
      <t xml:space="preserve">
1: Periodic testing;
2: Single test;
3: Detection completed.</t>
    </r>
  </si>
  <si>
    <t>0x0280</t>
  </si>
  <si>
    <t>reserve7</t>
  </si>
  <si>
    <t>-</t>
  </si>
  <si>
    <t>0x027D-0x028F</t>
  </si>
  <si>
    <t>Rack Control -- EMS Write into BMS(BCU)</t>
  </si>
  <si>
    <t>启动绝缘采样</t>
  </si>
  <si>
    <t>start_insulation_sampleing</t>
  </si>
  <si>
    <t>Start Insulation Sampleing</t>
  </si>
  <si>
    <r>
      <rPr>
        <sz val="8"/>
        <color rgb="FF000000"/>
        <rFont val="Arial"/>
        <charset val="134"/>
      </rPr>
      <t>1</t>
    </r>
    <r>
      <rPr>
        <sz val="8"/>
        <rFont val="宋体"/>
        <charset val="134"/>
      </rPr>
      <t>：使能</t>
    </r>
    <r>
      <rPr>
        <sz val="8"/>
        <rFont val="Arial"/>
        <charset val="134"/>
      </rPr>
      <t xml:space="preserve">
2</t>
    </r>
    <r>
      <rPr>
        <sz val="8"/>
        <rFont val="宋体"/>
        <charset val="134"/>
      </rPr>
      <t>：不使能</t>
    </r>
    <r>
      <rPr>
        <sz val="8"/>
        <rFont val="Arial"/>
        <charset val="134"/>
      </rPr>
      <t xml:space="preserve"> </t>
    </r>
  </si>
  <si>
    <r>
      <rPr>
        <sz val="8"/>
        <color rgb="FF000000"/>
        <rFont val="Arial"/>
        <charset val="134"/>
      </rPr>
      <t>1</t>
    </r>
    <r>
      <rPr>
        <sz val="8"/>
        <rFont val="宋体"/>
        <charset val="134"/>
      </rPr>
      <t>：</t>
    </r>
    <r>
      <rPr>
        <sz val="8"/>
        <rFont val="Arial"/>
        <charset val="134"/>
      </rPr>
      <t xml:space="preserve"> Enable
2</t>
    </r>
    <r>
      <rPr>
        <sz val="8"/>
        <rFont val="宋体"/>
        <charset val="134"/>
      </rPr>
      <t>：</t>
    </r>
    <r>
      <rPr>
        <sz val="8"/>
        <rFont val="Arial"/>
        <charset val="134"/>
      </rPr>
      <t xml:space="preserve"> Disable</t>
    </r>
  </si>
  <si>
    <t>BMS采集绝缘的开关控制。断网时若需要BMS采集绝缘，则使能此功能，若不需要，则不使能（上位机控制）</t>
  </si>
  <si>
    <t>BCU/EMS</t>
  </si>
  <si>
    <t>0x0401</t>
  </si>
  <si>
    <r>
      <rPr>
        <sz val="8"/>
        <color theme="1"/>
        <rFont val="Arial"/>
        <charset val="134"/>
      </rPr>
      <t>---</t>
    </r>
  </si>
  <si>
    <t>R/W</t>
  </si>
  <si>
    <t>下高压控制</t>
  </si>
  <si>
    <t>Upper and lower high pressure control</t>
  </si>
  <si>
    <r>
      <rPr>
        <sz val="8"/>
        <color rgb="FF000000"/>
        <rFont val="宋体"/>
        <charset val="134"/>
      </rPr>
      <t xml:space="preserve">写入值定义：
</t>
    </r>
    <r>
      <rPr>
        <sz val="8"/>
        <color rgb="FF000000"/>
        <rFont val="Arial"/>
        <charset val="134"/>
      </rPr>
      <t>0x01:</t>
    </r>
    <r>
      <rPr>
        <sz val="8"/>
        <color rgb="FF000000"/>
        <rFont val="宋体"/>
        <charset val="134"/>
      </rPr>
      <t>电池簇下高压</t>
    </r>
  </si>
  <si>
    <t>write value definition:
0x01: High voltage unde the battery cluster</t>
  </si>
  <si>
    <t>1、EMS正常情况下不控制下高压，有需求时再控制。正常BMS有故障会自行下高压</t>
  </si>
  <si>
    <t>0x0402</t>
  </si>
  <si>
    <t>主控复位</t>
  </si>
  <si>
    <t>BCU_reset</t>
  </si>
  <si>
    <t>Reset</t>
  </si>
  <si>
    <r>
      <rPr>
        <sz val="8"/>
        <color rgb="FF000000"/>
        <rFont val="Arial"/>
        <charset val="134"/>
      </rPr>
      <t>0x1-</t>
    </r>
    <r>
      <rPr>
        <sz val="8"/>
        <color rgb="FF000000"/>
        <rFont val="宋体"/>
        <charset val="134"/>
      </rPr>
      <t>复位；其它</t>
    </r>
    <r>
      <rPr>
        <sz val="8"/>
        <color rgb="FF000000"/>
        <rFont val="Arial"/>
        <charset val="134"/>
      </rPr>
      <t>:</t>
    </r>
    <r>
      <rPr>
        <sz val="8"/>
        <color rgb="FF000000"/>
        <rFont val="宋体"/>
        <charset val="134"/>
      </rPr>
      <t>不复位</t>
    </r>
  </si>
  <si>
    <r>
      <rPr>
        <sz val="8"/>
        <color rgb="FF000000"/>
        <rFont val="Arial"/>
        <charset val="134"/>
      </rPr>
      <t>0x1</t>
    </r>
    <r>
      <rPr>
        <sz val="8"/>
        <color rgb="FF000000"/>
        <rFont val="宋体"/>
        <charset val="134"/>
      </rPr>
      <t>：</t>
    </r>
    <r>
      <rPr>
        <sz val="8"/>
        <color rgb="FF000000"/>
        <rFont val="Arial"/>
        <charset val="134"/>
      </rPr>
      <t xml:space="preserve">Reset ; other:No Reset </t>
    </r>
  </si>
  <si>
    <t>写入0x1，可控制进行主控软件复位；写入其他值无效
EMS无特殊情况，不进行主控复位操作，有需要时手动操作</t>
  </si>
  <si>
    <t>0x0403</t>
  </si>
  <si>
    <t>reserve1</t>
  </si>
  <si>
    <t>0x0405-0x0464</t>
  </si>
  <si>
    <t>一键清除异常事件</t>
  </si>
  <si>
    <t>clear_all_abnormal_event</t>
  </si>
  <si>
    <r>
      <rPr>
        <sz val="8"/>
        <color rgb="FF000000"/>
        <rFont val="Arial"/>
        <charset val="134"/>
      </rPr>
      <t>1:</t>
    </r>
    <r>
      <rPr>
        <sz val="8"/>
        <color rgb="FF000000"/>
        <rFont val="宋体"/>
        <charset val="134"/>
      </rPr>
      <t>触发清除</t>
    </r>
  </si>
  <si>
    <r>
      <rPr>
        <sz val="8"/>
        <color rgb="FF000000"/>
        <rFont val="Arial"/>
        <charset val="134"/>
      </rPr>
      <t>0x1</t>
    </r>
    <r>
      <rPr>
        <sz val="8"/>
        <color rgb="FF000000"/>
        <rFont val="宋体"/>
        <charset val="134"/>
      </rPr>
      <t>：</t>
    </r>
    <r>
      <rPr>
        <sz val="8"/>
        <color rgb="FF000000"/>
        <rFont val="Arial"/>
        <charset val="134"/>
      </rPr>
      <t>clear all fault</t>
    </r>
  </si>
  <si>
    <t>写入0x1，可控制进行主控软件故障复归；写入其他值无效
有需求时手动操作</t>
  </si>
  <si>
    <t>0x0465</t>
  </si>
  <si>
    <t>下一次充放电状态</t>
  </si>
  <si>
    <t>Next charging and discharging state during idle state</t>
  </si>
  <si>
    <r>
      <rPr>
        <sz val="8"/>
        <rFont val="Arial"/>
        <charset val="134"/>
      </rPr>
      <t>0x1:</t>
    </r>
    <r>
      <rPr>
        <sz val="8"/>
        <rFont val="宋体"/>
        <charset val="134"/>
      </rPr>
      <t xml:space="preserve">下一阶段为充电模式
</t>
    </r>
    <r>
      <rPr>
        <sz val="8"/>
        <rFont val="Arial"/>
        <charset val="134"/>
      </rPr>
      <t>0x2:</t>
    </r>
    <r>
      <rPr>
        <sz val="8"/>
        <rFont val="宋体"/>
        <charset val="134"/>
      </rPr>
      <t xml:space="preserve">下一阶段为放电模式
</t>
    </r>
    <r>
      <rPr>
        <sz val="8"/>
        <rFont val="Arial"/>
        <charset val="134"/>
      </rPr>
      <t>0xff:</t>
    </r>
    <r>
      <rPr>
        <sz val="8"/>
        <rFont val="宋体"/>
        <charset val="134"/>
      </rPr>
      <t>无效值</t>
    </r>
  </si>
  <si>
    <t>0x1: The next stage is charging mode
0x2: The next stage is discharge mode
0xff: Invalid value</t>
  </si>
  <si>
    <t>该信号要与下一阶段充电时长一起下发给BMS</t>
  </si>
  <si>
    <t>0x0466</t>
  </si>
  <si>
    <t>下一阶段充电时长</t>
  </si>
  <si>
    <t>Next stage charging duration</t>
  </si>
  <si>
    <r>
      <rPr>
        <sz val="8"/>
        <rFont val="Arial"/>
        <charset val="134"/>
      </rPr>
      <t>0xffff:</t>
    </r>
    <r>
      <rPr>
        <sz val="8"/>
        <rFont val="宋体"/>
        <charset val="134"/>
      </rPr>
      <t>无效值</t>
    </r>
  </si>
  <si>
    <t>0xffff: Invalid value</t>
  </si>
  <si>
    <t>EMS需要定时更新，静置时先更新一次，之后每10min更新一次。若有重新设置，需立即更新</t>
  </si>
  <si>
    <t>0x0469</t>
  </si>
  <si>
    <t>0.1h</t>
  </si>
  <si>
    <t>EMS绝缘检测控制指令</t>
  </si>
  <si>
    <t>EMS insulation detection control command</t>
  </si>
  <si>
    <r>
      <rPr>
        <sz val="8"/>
        <rFont val="Arial"/>
        <charset val="134"/>
      </rPr>
      <t>0</t>
    </r>
    <r>
      <rPr>
        <sz val="8"/>
        <rFont val="宋体"/>
        <charset val="134"/>
      </rPr>
      <t xml:space="preserve">：开启绝缘检测；
</t>
    </r>
    <r>
      <rPr>
        <sz val="8"/>
        <rFont val="Arial"/>
        <charset val="134"/>
      </rPr>
      <t>1</t>
    </r>
    <r>
      <rPr>
        <sz val="8"/>
        <rFont val="宋体"/>
        <charset val="134"/>
      </rPr>
      <t xml:space="preserve">：关闭绝缘检测。
</t>
    </r>
    <r>
      <rPr>
        <sz val="8"/>
        <rFont val="Arial"/>
        <charset val="134"/>
      </rPr>
      <t>0xffff:</t>
    </r>
    <r>
      <rPr>
        <sz val="8"/>
        <rFont val="宋体"/>
        <charset val="134"/>
      </rPr>
      <t>无效值</t>
    </r>
  </si>
  <si>
    <t>0: Enable insulation detection;
1: Turn off insulation testing.
0xffff: Invalid value</t>
  </si>
  <si>
    <t>事件信号
EMS绝缘检测控制开关。并网后是否需要BMS采集绝缘，由此开关进行控制</t>
  </si>
  <si>
    <t>0x046A</t>
  </si>
  <si>
    <t>reserve2</t>
  </si>
  <si>
    <t>0x046B-0x0484</t>
  </si>
  <si>
    <t>BCU时间高位</t>
  </si>
  <si>
    <t>BCU_sync_time_h16b</t>
  </si>
  <si>
    <t>BCU Sync Time High 16bit</t>
  </si>
  <si>
    <t>需定时进行对时写入</t>
  </si>
  <si>
    <t>EMS每间隔10min需要进行一次校准</t>
  </si>
  <si>
    <t>主控时间高16位（EMS用unix时间戳对主控时间进行校准）</t>
  </si>
  <si>
    <t>0x0900</t>
  </si>
  <si>
    <t>BCU时间低位</t>
  </si>
  <si>
    <t>BCU_sync_time_l16b</t>
  </si>
  <si>
    <t>BCU Sync Time Low 16bit</t>
  </si>
  <si>
    <t>主控时间低16位（EMS用unix时间戳对主控时间进行校准）</t>
  </si>
  <si>
    <t>0x0901</t>
  </si>
  <si>
    <t>Rack Diag -- EMS Read From BMS</t>
  </si>
  <si>
    <r>
      <rPr>
        <sz val="8"/>
        <color rgb="FF000000"/>
        <rFont val="宋体"/>
        <charset val="134"/>
      </rPr>
      <t>主控软件项目编号</t>
    </r>
  </si>
  <si>
    <t>BCU_software_project_num</t>
  </si>
  <si>
    <t>BCU Software Project Num</t>
  </si>
  <si>
    <t>#Num</t>
  </si>
  <si>
    <t>0x0801</t>
  </si>
  <si>
    <r>
      <rPr>
        <sz val="8"/>
        <color rgb="FF000000"/>
        <rFont val="宋体"/>
        <charset val="134"/>
      </rPr>
      <t>主控软件主版本号</t>
    </r>
  </si>
  <si>
    <t>BCU_software_main_version_num</t>
  </si>
  <si>
    <t>BCU Software Main Version Num</t>
  </si>
  <si>
    <r>
      <rPr>
        <sz val="8"/>
        <color rgb="FF000000"/>
        <rFont val="Arial"/>
        <charset val="134"/>
      </rPr>
      <t>#Num</t>
    </r>
    <r>
      <rPr>
        <sz val="8"/>
        <color rgb="FF000000"/>
        <rFont val="宋体"/>
        <charset val="134"/>
      </rPr>
      <t>（</t>
    </r>
    <r>
      <rPr>
        <sz val="8"/>
        <color rgb="FF000000"/>
        <rFont val="Arial"/>
        <charset val="134"/>
      </rPr>
      <t>from 1 to 1000</t>
    </r>
    <r>
      <rPr>
        <sz val="8"/>
        <color rgb="FF000000"/>
        <rFont val="宋体"/>
        <charset val="134"/>
      </rPr>
      <t>）</t>
    </r>
  </si>
  <si>
    <t>0x0802</t>
  </si>
  <si>
    <r>
      <rPr>
        <sz val="8"/>
        <color rgb="FF000000"/>
        <rFont val="宋体"/>
        <charset val="134"/>
      </rPr>
      <t>主控软件子版本号</t>
    </r>
  </si>
  <si>
    <t>BCU_software_sub_version_num</t>
  </si>
  <si>
    <t>BCU Software Sub Version Num</t>
  </si>
  <si>
    <t>0x0803</t>
  </si>
  <si>
    <r>
      <rPr>
        <sz val="8"/>
        <color rgb="FF000000"/>
        <rFont val="宋体"/>
        <charset val="134"/>
      </rPr>
      <t>主控软件修正版本号</t>
    </r>
  </si>
  <si>
    <t>BCU_software_main_revise_num</t>
  </si>
  <si>
    <t>BCU Software Main Revise Num</t>
  </si>
  <si>
    <t>0x0804</t>
  </si>
  <si>
    <r>
      <rPr>
        <sz val="8"/>
        <color rgb="FF000000"/>
        <rFont val="宋体"/>
        <charset val="134"/>
      </rPr>
      <t>所有从控的通信故障信息低</t>
    </r>
    <r>
      <rPr>
        <sz val="8"/>
        <color rgb="FF000000"/>
        <rFont val="Arial"/>
        <charset val="134"/>
      </rPr>
      <t>16</t>
    </r>
    <r>
      <rPr>
        <sz val="8"/>
        <color rgb="FF000000"/>
        <rFont val="宋体"/>
        <charset val="134"/>
      </rPr>
      <t>位</t>
    </r>
  </si>
  <si>
    <t>BMU_comm_fault_state_l16b</t>
  </si>
  <si>
    <t>BMU Comm fault state 1</t>
  </si>
  <si>
    <r>
      <rPr>
        <sz val="8"/>
        <color rgb="FF000000"/>
        <rFont val="Arial"/>
        <charset val="134"/>
      </rPr>
      <t>1</t>
    </r>
    <r>
      <rPr>
        <sz val="8"/>
        <color rgb="FF000000"/>
        <rFont val="宋体"/>
        <charset val="134"/>
      </rPr>
      <t>个</t>
    </r>
    <r>
      <rPr>
        <sz val="8"/>
        <color rgb="FF000000"/>
        <rFont val="Arial"/>
        <charset val="134"/>
      </rPr>
      <t>bit</t>
    </r>
    <r>
      <rPr>
        <sz val="8"/>
        <color rgb="FF000000"/>
        <rFont val="宋体"/>
        <charset val="134"/>
      </rPr>
      <t>代表一个从控（</t>
    </r>
    <r>
      <rPr>
        <sz val="8"/>
        <color rgb="FF000000"/>
        <rFont val="Arial"/>
        <charset val="134"/>
      </rPr>
      <t>0</t>
    </r>
    <r>
      <rPr>
        <sz val="8"/>
        <color rgb="FF000000"/>
        <rFont val="宋体"/>
        <charset val="134"/>
      </rPr>
      <t>：正常；</t>
    </r>
    <r>
      <rPr>
        <sz val="8"/>
        <color rgb="FF000000"/>
        <rFont val="Arial"/>
        <charset val="134"/>
      </rPr>
      <t>1</t>
    </r>
    <r>
      <rPr>
        <sz val="8"/>
        <color rgb="FF000000"/>
        <rFont val="宋体"/>
        <charset val="134"/>
      </rPr>
      <t>：异常）</t>
    </r>
  </si>
  <si>
    <r>
      <rPr>
        <sz val="8"/>
        <color rgb="FF000000"/>
        <rFont val="Arial"/>
        <charset val="134"/>
      </rPr>
      <t>Each bit Represents a Slave</t>
    </r>
    <r>
      <rPr>
        <sz val="8"/>
        <color rgb="FF000000"/>
        <rFont val="宋体"/>
        <charset val="134"/>
      </rPr>
      <t>，</t>
    </r>
    <r>
      <rPr>
        <sz val="8"/>
        <color rgb="FF000000"/>
        <rFont val="Arial"/>
        <charset val="134"/>
      </rPr>
      <t>from Slave 1 to 16</t>
    </r>
    <r>
      <rPr>
        <sz val="8"/>
        <color rgb="FF000000"/>
        <rFont val="宋体"/>
        <charset val="134"/>
      </rPr>
      <t>（</t>
    </r>
    <r>
      <rPr>
        <sz val="8"/>
        <color rgb="FF000000"/>
        <rFont val="Arial"/>
        <charset val="134"/>
      </rPr>
      <t>0</t>
    </r>
    <r>
      <rPr>
        <sz val="8"/>
        <color rgb="FF000000"/>
        <rFont val="宋体"/>
        <charset val="134"/>
      </rPr>
      <t>：</t>
    </r>
    <r>
      <rPr>
        <sz val="8"/>
        <color rgb="FF000000"/>
        <rFont val="Arial"/>
        <charset val="134"/>
      </rPr>
      <t>Normal</t>
    </r>
    <r>
      <rPr>
        <sz val="8"/>
        <color rgb="FF000000"/>
        <rFont val="宋体"/>
        <charset val="134"/>
      </rPr>
      <t>；</t>
    </r>
    <r>
      <rPr>
        <sz val="8"/>
        <color rgb="FF000000"/>
        <rFont val="Arial"/>
        <charset val="134"/>
      </rPr>
      <t>1</t>
    </r>
    <r>
      <rPr>
        <sz val="8"/>
        <color rgb="FF000000"/>
        <rFont val="宋体"/>
        <charset val="134"/>
      </rPr>
      <t>：</t>
    </r>
    <r>
      <rPr>
        <sz val="8"/>
        <color rgb="FF000000"/>
        <rFont val="Arial"/>
        <charset val="134"/>
      </rPr>
      <t>Fault</t>
    </r>
    <r>
      <rPr>
        <sz val="8"/>
        <color rgb="FF000000"/>
        <rFont val="宋体"/>
        <charset val="134"/>
      </rPr>
      <t>）</t>
    </r>
  </si>
  <si>
    <t>0x080D</t>
  </si>
  <si>
    <t>Hex</t>
  </si>
  <si>
    <r>
      <rPr>
        <sz val="8"/>
        <color rgb="FF000000"/>
        <rFont val="宋体"/>
        <charset val="134"/>
      </rPr>
      <t>所有从控的概要故障信息</t>
    </r>
    <r>
      <rPr>
        <sz val="8"/>
        <color rgb="FF000000"/>
        <rFont val="Arial"/>
        <charset val="134"/>
      </rPr>
      <t>1-16</t>
    </r>
  </si>
  <si>
    <t>BMU_sum_fault_state1</t>
  </si>
  <si>
    <t>BMU fault state 1</t>
  </si>
  <si>
    <r>
      <rPr>
        <sz val="8"/>
        <color rgb="FF000000"/>
        <rFont val="Arial"/>
        <charset val="134"/>
      </rPr>
      <t>1</t>
    </r>
    <r>
      <rPr>
        <sz val="8"/>
        <color rgb="FF000000"/>
        <rFont val="宋体"/>
        <charset val="134"/>
      </rPr>
      <t>个</t>
    </r>
    <r>
      <rPr>
        <sz val="8"/>
        <color rgb="FF000000"/>
        <rFont val="Arial"/>
        <charset val="134"/>
      </rPr>
      <t>bit</t>
    </r>
    <r>
      <rPr>
        <sz val="8"/>
        <color rgb="FF000000"/>
        <rFont val="宋体"/>
        <charset val="134"/>
      </rPr>
      <t>代表一个从控（采样芯片故障、电压采样故障、电池温度采样故障只置位每一条菊花链最先发生故障的从控）</t>
    </r>
  </si>
  <si>
    <t>0x0810</t>
  </si>
  <si>
    <t>项目部门预留位置(动环数据)</t>
  </si>
  <si>
    <t>0x0A00-0x0BFF</t>
  </si>
  <si>
    <t>机组外环境温度</t>
  </si>
  <si>
    <t xml:space="preserve">  
External ambient temp</t>
  </si>
  <si>
    <r>
      <rPr>
        <sz val="8"/>
        <rFont val="Arial"/>
        <charset val="134"/>
      </rPr>
      <t xml:space="preserve">Accuracy </t>
    </r>
    <r>
      <rPr>
        <sz val="8"/>
        <rFont val="宋体"/>
        <charset val="134"/>
      </rPr>
      <t>精度</t>
    </r>
    <r>
      <rPr>
        <sz val="8"/>
        <rFont val="Arial"/>
        <charset val="134"/>
      </rPr>
      <t xml:space="preserve"> 0. 1</t>
    </r>
    <r>
      <rPr>
        <sz val="8"/>
        <rFont val="宋体"/>
        <charset val="134"/>
      </rPr>
      <t>℃</t>
    </r>
    <r>
      <rPr>
        <sz val="8"/>
        <rFont val="Arial"/>
        <charset val="134"/>
      </rPr>
      <t xml:space="preserve"> 
</t>
    </r>
    <r>
      <rPr>
        <sz val="8"/>
        <rFont val="宋体"/>
        <charset val="134"/>
      </rPr>
      <t>举例：</t>
    </r>
    <r>
      <rPr>
        <sz val="8"/>
        <rFont val="Arial"/>
        <charset val="134"/>
      </rPr>
      <t xml:space="preserve">0x0010 </t>
    </r>
    <r>
      <rPr>
        <sz val="8"/>
        <rFont val="宋体"/>
        <charset val="134"/>
      </rPr>
      <t>代表</t>
    </r>
    <r>
      <rPr>
        <sz val="8"/>
        <rFont val="Arial"/>
        <charset val="134"/>
      </rPr>
      <t>1.6</t>
    </r>
    <r>
      <rPr>
        <sz val="8"/>
        <rFont val="宋体"/>
        <charset val="134"/>
      </rPr>
      <t>℃</t>
    </r>
  </si>
  <si>
    <t>0x0A00</t>
  </si>
  <si>
    <t>液冷机组工作模式</t>
  </si>
  <si>
    <t>Lcu running mode</t>
  </si>
  <si>
    <r>
      <rPr>
        <sz val="8"/>
        <rFont val="Arial"/>
        <charset val="134"/>
      </rPr>
      <t>0x01</t>
    </r>
    <r>
      <rPr>
        <sz val="8"/>
        <rFont val="宋体"/>
        <charset val="134"/>
      </rPr>
      <t xml:space="preserve">：水泵循环；
</t>
    </r>
    <r>
      <rPr>
        <sz val="8"/>
        <rFont val="Arial"/>
        <charset val="134"/>
      </rPr>
      <t>0x02</t>
    </r>
    <r>
      <rPr>
        <sz val="8"/>
        <rFont val="宋体"/>
        <charset val="134"/>
      </rPr>
      <t xml:space="preserve">：制冷模式；
</t>
    </r>
    <r>
      <rPr>
        <sz val="8"/>
        <rFont val="Arial"/>
        <charset val="134"/>
      </rPr>
      <t>0x03</t>
    </r>
    <r>
      <rPr>
        <sz val="8"/>
        <rFont val="宋体"/>
        <charset val="134"/>
      </rPr>
      <t xml:space="preserve">：制热模式；
</t>
    </r>
    <r>
      <rPr>
        <sz val="8"/>
        <rFont val="Arial"/>
        <charset val="134"/>
      </rPr>
      <t>0x04</t>
    </r>
    <r>
      <rPr>
        <sz val="8"/>
        <rFont val="宋体"/>
        <charset val="134"/>
      </rPr>
      <t>：自动控制；</t>
    </r>
  </si>
  <si>
    <t>0x01: water pump circulation
0x02: Refrigeration mode
0x03:  Heating mode
0x04: System automatic control mode</t>
  </si>
  <si>
    <t>0x0A01</t>
  </si>
  <si>
    <t>液冷机组出水设定温度</t>
  </si>
  <si>
    <t>Lcu water temp setting</t>
  </si>
  <si>
    <t>设置温度 0.1℃
Set the temp. of 0.1℃ 
举例：0x0010 代表1.6℃ 
控制方式出水控制</t>
  </si>
  <si>
    <t>0x0A02</t>
  </si>
  <si>
    <t>液冷机组使能开关</t>
  </si>
  <si>
    <t>Lcu enable switch</t>
  </si>
  <si>
    <r>
      <rPr>
        <sz val="8"/>
        <rFont val="Arial"/>
        <charset val="134"/>
      </rPr>
      <t>0x00</t>
    </r>
    <r>
      <rPr>
        <sz val="8"/>
        <rFont val="宋体"/>
        <charset val="134"/>
      </rPr>
      <t xml:space="preserve">：关机；
</t>
    </r>
    <r>
      <rPr>
        <sz val="8"/>
        <rFont val="Arial"/>
        <charset val="134"/>
      </rPr>
      <t>0x01</t>
    </r>
    <r>
      <rPr>
        <sz val="8"/>
        <rFont val="宋体"/>
        <charset val="134"/>
      </rPr>
      <t xml:space="preserve">：开机；
</t>
    </r>
  </si>
  <si>
    <r>
      <rPr>
        <sz val="8"/>
        <rFont val="Arial"/>
        <charset val="134"/>
      </rPr>
      <t>0x00</t>
    </r>
    <r>
      <rPr>
        <sz val="8"/>
        <rFont val="宋体"/>
        <charset val="134"/>
      </rPr>
      <t xml:space="preserve">：Off；
</t>
    </r>
    <r>
      <rPr>
        <sz val="8"/>
        <rFont val="Arial"/>
        <charset val="134"/>
      </rPr>
      <t>0x01</t>
    </r>
    <r>
      <rPr>
        <sz val="8"/>
        <rFont val="宋体"/>
        <charset val="134"/>
      </rPr>
      <t>：</t>
    </r>
    <r>
      <rPr>
        <sz val="8"/>
        <rFont val="Arial"/>
        <charset val="134"/>
      </rPr>
      <t>On</t>
    </r>
    <r>
      <rPr>
        <sz val="8"/>
        <rFont val="宋体"/>
        <charset val="134"/>
      </rPr>
      <t xml:space="preserve">；
</t>
    </r>
  </si>
  <si>
    <t>0x0A03</t>
  </si>
  <si>
    <t>水泵运行状态</t>
  </si>
  <si>
    <t>Running state of water pump</t>
  </si>
  <si>
    <t>1 代表运行,0 代表停止</t>
  </si>
  <si>
    <t>1 means in service, 
0 means out of service</t>
  </si>
  <si>
    <t>0x0A04</t>
  </si>
  <si>
    <t>压缩机运行状态</t>
  </si>
  <si>
    <t>Running status of #1 compressor</t>
  </si>
  <si>
    <t>0x0A05</t>
  </si>
  <si>
    <t>电加热运行状态</t>
  </si>
  <si>
    <t>Running status of electric heater</t>
  </si>
  <si>
    <t>0x0A06</t>
  </si>
  <si>
    <t>冷凝风机运行状态</t>
  </si>
  <si>
    <t>Running status of condensate fan</t>
  </si>
  <si>
    <t>0x0A07</t>
  </si>
  <si>
    <t>机组出水温度</t>
  </si>
  <si>
    <t>Outlet water temp</t>
  </si>
  <si>
    <r>
      <rPr>
        <sz val="8"/>
        <rFont val="宋体"/>
        <charset val="134"/>
      </rPr>
      <t>Accuracy 精度</t>
    </r>
    <r>
      <rPr>
        <sz val="8"/>
        <rFont val="Arial"/>
        <charset val="134"/>
      </rPr>
      <t xml:space="preserve"> 0. 1</t>
    </r>
    <r>
      <rPr>
        <sz val="8"/>
        <rFont val="宋体"/>
        <charset val="134"/>
      </rPr>
      <t>℃</t>
    </r>
    <r>
      <rPr>
        <sz val="8"/>
        <rFont val="Arial"/>
        <charset val="134"/>
      </rPr>
      <t xml:space="preserve"> 
</t>
    </r>
    <r>
      <rPr>
        <sz val="8"/>
        <rFont val="宋体"/>
        <charset val="134"/>
      </rPr>
      <t>举例：</t>
    </r>
    <r>
      <rPr>
        <sz val="8"/>
        <rFont val="Arial"/>
        <charset val="134"/>
      </rPr>
      <t xml:space="preserve">0x0010 </t>
    </r>
    <r>
      <rPr>
        <sz val="8"/>
        <rFont val="宋体"/>
        <charset val="134"/>
      </rPr>
      <t>代表</t>
    </r>
    <r>
      <rPr>
        <sz val="8"/>
        <rFont val="Arial"/>
        <charset val="134"/>
      </rPr>
      <t>1.6</t>
    </r>
    <r>
      <rPr>
        <sz val="8"/>
        <rFont val="宋体"/>
        <charset val="134"/>
      </rPr>
      <t>℃</t>
    </r>
  </si>
  <si>
    <t>0x0A08</t>
  </si>
  <si>
    <t>机组回水温度</t>
  </si>
  <si>
    <t>Return water temp</t>
  </si>
  <si>
    <t>Accuracy 精度 0. 1℃ 
举例：0x0010 代表1.6℃</t>
  </si>
  <si>
    <t>0x0A09</t>
  </si>
  <si>
    <t>机组出水压力</t>
  </si>
  <si>
    <t>Water outlet pressure</t>
  </si>
  <si>
    <r>
      <rPr>
        <sz val="8"/>
        <rFont val="宋体"/>
        <charset val="134"/>
      </rPr>
      <t>精度</t>
    </r>
    <r>
      <rPr>
        <sz val="8"/>
        <rFont val="Arial"/>
        <charset val="134"/>
      </rPr>
      <t xml:space="preserve"> Accuracy 0.01Bar 
</t>
    </r>
    <r>
      <rPr>
        <sz val="8"/>
        <rFont val="宋体"/>
        <charset val="134"/>
      </rPr>
      <t>举例：</t>
    </r>
    <r>
      <rPr>
        <sz val="8"/>
        <rFont val="Arial"/>
        <charset val="134"/>
      </rPr>
      <t xml:space="preserve">0x0010 </t>
    </r>
    <r>
      <rPr>
        <sz val="8"/>
        <rFont val="宋体"/>
        <charset val="134"/>
      </rPr>
      <t>代表</t>
    </r>
    <r>
      <rPr>
        <sz val="8"/>
        <rFont val="Arial"/>
        <charset val="134"/>
      </rPr>
      <t>0.16bar</t>
    </r>
  </si>
  <si>
    <t>0x0A0A</t>
  </si>
  <si>
    <t>0.01Bar</t>
  </si>
  <si>
    <t>机组回水压力</t>
  </si>
  <si>
    <t>Return water pressure</t>
  </si>
  <si>
    <t>0x0A0B</t>
  </si>
  <si>
    <t>补液水泵状态</t>
  </si>
  <si>
    <t>Status of make-up water pump</t>
  </si>
  <si>
    <t>1:开 0:关</t>
  </si>
  <si>
    <t>1: on 0 :off</t>
  </si>
  <si>
    <t>0x0A0C</t>
  </si>
  <si>
    <t>故障告警代码</t>
  </si>
  <si>
    <t>Fault alarm code</t>
  </si>
  <si>
    <t>参见故障代码表</t>
  </si>
  <si>
    <t>See fault code sheet</t>
  </si>
  <si>
    <t>0x0A0D</t>
  </si>
  <si>
    <t>故障等级</t>
  </si>
  <si>
    <t>Fault Level</t>
  </si>
  <si>
    <r>
      <rPr>
        <sz val="8"/>
        <rFont val="宋体"/>
        <charset val="134"/>
      </rPr>
      <t>1</t>
    </r>
    <r>
      <rPr>
        <sz val="8.5"/>
        <rFont val="宋体"/>
        <charset val="134"/>
      </rPr>
      <t>：停机</t>
    </r>
    <r>
      <rPr>
        <sz val="8.5"/>
        <rFont val="CIDFont"/>
        <charset val="134"/>
      </rPr>
      <t xml:space="preserve"> 2:</t>
    </r>
    <r>
      <rPr>
        <sz val="8.5"/>
        <rFont val="宋体"/>
        <charset val="134"/>
      </rPr>
      <t>只报警</t>
    </r>
  </si>
  <si>
    <t>1:Stop 
0:Alarm</t>
  </si>
  <si>
    <t>0x0A0E</t>
  </si>
  <si>
    <t>消防系统预警等级</t>
  </si>
  <si>
    <t>Fire system warning level</t>
  </si>
  <si>
    <r>
      <rPr>
        <sz val="8"/>
        <rFont val="宋体"/>
        <charset val="134"/>
      </rPr>
      <t xml:space="preserve">消防预警等级
</t>
    </r>
    <r>
      <rPr>
        <sz val="8"/>
        <rFont val="Arial"/>
        <charset val="134"/>
      </rPr>
      <t>0x00</t>
    </r>
    <r>
      <rPr>
        <sz val="8"/>
        <rFont val="宋体"/>
        <charset val="134"/>
      </rPr>
      <t xml:space="preserve">：正常状态
</t>
    </r>
    <r>
      <rPr>
        <sz val="8"/>
        <rFont val="Arial"/>
        <charset val="134"/>
      </rPr>
      <t>0x01</t>
    </r>
    <r>
      <rPr>
        <sz val="8"/>
        <rFont val="宋体"/>
        <charset val="134"/>
      </rPr>
      <t xml:space="preserve">：一级报警
</t>
    </r>
    <r>
      <rPr>
        <sz val="8"/>
        <rFont val="Arial"/>
        <charset val="134"/>
      </rPr>
      <t>0x02</t>
    </r>
    <r>
      <rPr>
        <sz val="8"/>
        <rFont val="宋体"/>
        <charset val="134"/>
      </rPr>
      <t xml:space="preserve">：二级报警
</t>
    </r>
    <r>
      <rPr>
        <sz val="8"/>
        <rFont val="Arial"/>
        <charset val="134"/>
      </rPr>
      <t>0x03</t>
    </r>
    <r>
      <rPr>
        <sz val="8"/>
        <rFont val="宋体"/>
        <charset val="134"/>
      </rPr>
      <t>：三级报警</t>
    </r>
  </si>
  <si>
    <t>Fire warning level
0x00: Normal state
0x01: First level alarm
0x02: Level 2 alarm
0x03: Level 3 alarm</t>
  </si>
  <si>
    <t>不与传感器编码配合使用
Pack 内报警条件：
一级报警： CAN 接收的 BMS 热失控报警；
储能柜体内传感器报警条件：
一级报警：
a. 温度大于 70℃；
或 b. 探测到一氧化碳气体报警信号(＞190ppm )；
或 c. 探测到烟雾报警信号( &gt;0.15dB/m)；
二级报警：
a. 温度大于 80℃；
或 b. 探测到烟雾(&gt; 0.35dB/m)及一氧化碳气体(＞300ppm )报警信号；
或 c. 探测到温度突变(10℃/10s@&gt;55℃)报警信息；
三级报警：
a.温度大于 90℃及烟雾( &gt;0.55dB/m)一氧化碳气体(＞600ppm )报警；
或 b.温度突变(10℃/10s@&gt;55℃)及烟雾( &gt;0.55dB/m)一氧化碳气体(＞
600ppm )报警；</t>
  </si>
  <si>
    <t>0x0A40</t>
  </si>
  <si>
    <t>消防系统设备状态标志</t>
  </si>
  <si>
    <t>Fire system equipment status signs</t>
  </si>
  <si>
    <r>
      <rPr>
        <sz val="8"/>
        <rFont val="Arial"/>
        <charset val="134"/>
      </rPr>
      <t>bit0:</t>
    </r>
    <r>
      <rPr>
        <sz val="8"/>
        <rFont val="宋体"/>
        <charset val="134"/>
      </rPr>
      <t>声光报警器启动标志，</t>
    </r>
    <r>
      <rPr>
        <sz val="8"/>
        <rFont val="Arial"/>
        <charset val="134"/>
      </rPr>
      <t>0</t>
    </r>
    <r>
      <rPr>
        <sz val="8"/>
        <rFont val="宋体"/>
        <charset val="134"/>
      </rPr>
      <t>：正常</t>
    </r>
    <r>
      <rPr>
        <sz val="8"/>
        <rFont val="Arial"/>
        <charset val="134"/>
      </rPr>
      <t xml:space="preserve"> 1</t>
    </r>
    <r>
      <rPr>
        <sz val="8"/>
        <rFont val="宋体"/>
        <charset val="134"/>
      </rPr>
      <t xml:space="preserve">：启动
</t>
    </r>
    <r>
      <rPr>
        <sz val="8"/>
        <rFont val="Arial"/>
        <charset val="134"/>
      </rPr>
      <t>bit1:</t>
    </r>
    <r>
      <rPr>
        <sz val="8"/>
        <rFont val="宋体"/>
        <charset val="134"/>
      </rPr>
      <t>灭火剂容量标志位，</t>
    </r>
    <r>
      <rPr>
        <sz val="8"/>
        <rFont val="Arial"/>
        <charset val="134"/>
      </rPr>
      <t>0</t>
    </r>
    <r>
      <rPr>
        <sz val="8"/>
        <rFont val="宋体"/>
        <charset val="134"/>
      </rPr>
      <t>：正常</t>
    </r>
    <r>
      <rPr>
        <sz val="8"/>
        <rFont val="Arial"/>
        <charset val="134"/>
      </rPr>
      <t xml:space="preserve"> 1</t>
    </r>
    <r>
      <rPr>
        <sz val="8"/>
        <rFont val="宋体"/>
        <charset val="134"/>
      </rPr>
      <t xml:space="preserve">：不足
</t>
    </r>
    <r>
      <rPr>
        <sz val="8"/>
        <rFont val="Arial"/>
        <charset val="134"/>
      </rPr>
      <t>bit2:</t>
    </r>
    <r>
      <rPr>
        <sz val="8"/>
        <rFont val="宋体"/>
        <charset val="134"/>
      </rPr>
      <t>启停按钮设备启动信号，</t>
    </r>
    <r>
      <rPr>
        <sz val="8"/>
        <rFont val="Arial"/>
        <charset val="134"/>
      </rPr>
      <t>0</t>
    </r>
    <r>
      <rPr>
        <sz val="8"/>
        <rFont val="宋体"/>
        <charset val="134"/>
      </rPr>
      <t>：未按下</t>
    </r>
    <r>
      <rPr>
        <sz val="8"/>
        <rFont val="Arial"/>
        <charset val="134"/>
      </rPr>
      <t xml:space="preserve">  1</t>
    </r>
    <r>
      <rPr>
        <sz val="8"/>
        <rFont val="宋体"/>
        <charset val="134"/>
      </rPr>
      <t xml:space="preserve">：按下
</t>
    </r>
    <r>
      <rPr>
        <sz val="8"/>
        <rFont val="Arial"/>
        <charset val="134"/>
      </rPr>
      <t>bit3:</t>
    </r>
    <r>
      <rPr>
        <sz val="8"/>
        <rFont val="宋体"/>
        <charset val="134"/>
      </rPr>
      <t>启停按钮设备停止信号，</t>
    </r>
    <r>
      <rPr>
        <sz val="8"/>
        <rFont val="Arial"/>
        <charset val="134"/>
      </rPr>
      <t>0</t>
    </r>
    <r>
      <rPr>
        <sz val="8"/>
        <rFont val="宋体"/>
        <charset val="134"/>
      </rPr>
      <t>：未按下</t>
    </r>
    <r>
      <rPr>
        <sz val="8"/>
        <rFont val="Arial"/>
        <charset val="134"/>
      </rPr>
      <t xml:space="preserve">  1</t>
    </r>
    <r>
      <rPr>
        <sz val="8"/>
        <rFont val="宋体"/>
        <charset val="134"/>
      </rPr>
      <t xml:space="preserve">：按下
</t>
    </r>
    <r>
      <rPr>
        <sz val="8"/>
        <rFont val="Arial"/>
        <charset val="134"/>
      </rPr>
      <t>bit4:</t>
    </r>
    <r>
      <rPr>
        <sz val="8"/>
        <rFont val="宋体"/>
        <charset val="134"/>
      </rPr>
      <t>灭火器状态，</t>
    </r>
    <r>
      <rPr>
        <sz val="8"/>
        <rFont val="Arial"/>
        <charset val="134"/>
      </rPr>
      <t>0</t>
    </r>
    <r>
      <rPr>
        <sz val="8"/>
        <rFont val="宋体"/>
        <charset val="134"/>
      </rPr>
      <t>：灭火器未启动</t>
    </r>
    <r>
      <rPr>
        <sz val="8"/>
        <rFont val="Arial"/>
        <charset val="134"/>
      </rPr>
      <t xml:space="preserve">  1</t>
    </r>
    <r>
      <rPr>
        <sz val="8"/>
        <rFont val="宋体"/>
        <charset val="134"/>
      </rPr>
      <t>：灭火器已启动</t>
    </r>
  </si>
  <si>
    <t>Bit0: Sound and light alarm start flag, 0: Normal 1: Start
Bit1: Fire extinguishing agent capacity flag, 0: Normal 1: Insufficient
Bit2: Start stop button device start signal, 0: not pressed 1: pressed
Bit3: Start stop button device stop signal, 0: not pressed 1: pressed
Bit4: Fire extinguisher status, 0: Fire extinguisher not activated 1: Fire extinguisher activated</t>
  </si>
  <si>
    <r>
      <rPr>
        <sz val="8"/>
        <rFont val="宋体"/>
        <charset val="134"/>
      </rPr>
      <t xml:space="preserve">不与传感器编码配合使用
</t>
    </r>
    <r>
      <rPr>
        <sz val="8"/>
        <rFont val="Arial"/>
        <charset val="134"/>
      </rPr>
      <t>bit0:</t>
    </r>
    <r>
      <rPr>
        <sz val="8"/>
        <rFont val="宋体"/>
        <charset val="134"/>
      </rPr>
      <t>一级报警后声光报警器启动，信号值为</t>
    </r>
    <r>
      <rPr>
        <sz val="8"/>
        <rFont val="Arial"/>
        <charset val="134"/>
      </rPr>
      <t>1</t>
    </r>
    <r>
      <rPr>
        <sz val="8"/>
        <rFont val="宋体"/>
        <charset val="134"/>
      </rPr>
      <t>；其他情况置</t>
    </r>
    <r>
      <rPr>
        <sz val="8"/>
        <rFont val="Arial"/>
        <charset val="134"/>
      </rPr>
      <t>0</t>
    </r>
    <r>
      <rPr>
        <sz val="8"/>
        <rFont val="宋体"/>
        <charset val="134"/>
      </rPr>
      <t xml:space="preserve">。
</t>
    </r>
    <r>
      <rPr>
        <sz val="8"/>
        <rFont val="Arial"/>
        <charset val="134"/>
      </rPr>
      <t>bit1:</t>
    </r>
    <r>
      <rPr>
        <sz val="8"/>
        <rFont val="宋体"/>
        <charset val="134"/>
      </rPr>
      <t>未启动任一灭火器的情况下，检测到瓶口反馈信号线短接置</t>
    </r>
    <r>
      <rPr>
        <sz val="8"/>
        <rFont val="Arial"/>
        <charset val="134"/>
      </rPr>
      <t>1</t>
    </r>
    <r>
      <rPr>
        <sz val="8"/>
        <rFont val="宋体"/>
        <charset val="134"/>
      </rPr>
      <t>；其他情况置</t>
    </r>
    <r>
      <rPr>
        <sz val="8"/>
        <rFont val="Arial"/>
        <charset val="134"/>
      </rPr>
      <t>0</t>
    </r>
    <r>
      <rPr>
        <sz val="8"/>
        <rFont val="宋体"/>
        <charset val="134"/>
      </rPr>
      <t xml:space="preserve">。
</t>
    </r>
    <r>
      <rPr>
        <sz val="8"/>
        <rFont val="Arial"/>
        <charset val="134"/>
      </rPr>
      <t>bit2:</t>
    </r>
    <r>
      <rPr>
        <sz val="8"/>
        <rFont val="宋体"/>
        <charset val="134"/>
      </rPr>
      <t>检测到启停按钮设备的启动按钮按下置</t>
    </r>
    <r>
      <rPr>
        <sz val="8"/>
        <rFont val="Arial"/>
        <charset val="134"/>
      </rPr>
      <t>1</t>
    </r>
    <r>
      <rPr>
        <sz val="8"/>
        <rFont val="宋体"/>
        <charset val="134"/>
      </rPr>
      <t>，该按钮复位后置</t>
    </r>
    <r>
      <rPr>
        <sz val="8"/>
        <rFont val="Arial"/>
        <charset val="134"/>
      </rPr>
      <t>0</t>
    </r>
    <r>
      <rPr>
        <sz val="8"/>
        <rFont val="宋体"/>
        <charset val="134"/>
      </rPr>
      <t xml:space="preserve">。
</t>
    </r>
    <r>
      <rPr>
        <sz val="8"/>
        <rFont val="Arial"/>
        <charset val="134"/>
      </rPr>
      <t>bit3:</t>
    </r>
    <r>
      <rPr>
        <sz val="8"/>
        <rFont val="宋体"/>
        <charset val="134"/>
      </rPr>
      <t>检测到启停按钮设备的停止按钮按下置</t>
    </r>
    <r>
      <rPr>
        <sz val="8"/>
        <rFont val="Arial"/>
        <charset val="134"/>
      </rPr>
      <t>1</t>
    </r>
    <r>
      <rPr>
        <sz val="8"/>
        <rFont val="宋体"/>
        <charset val="134"/>
      </rPr>
      <t>，该按钮复位后置</t>
    </r>
    <r>
      <rPr>
        <sz val="8"/>
        <rFont val="Arial"/>
        <charset val="134"/>
      </rPr>
      <t>0</t>
    </r>
    <r>
      <rPr>
        <sz val="8"/>
        <rFont val="宋体"/>
        <charset val="134"/>
      </rPr>
      <t xml:space="preserve">。
</t>
    </r>
    <r>
      <rPr>
        <sz val="8"/>
        <rFont val="Arial"/>
        <charset val="134"/>
      </rPr>
      <t>bit4:</t>
    </r>
    <r>
      <rPr>
        <sz val="8"/>
        <rFont val="宋体"/>
        <charset val="134"/>
      </rPr>
      <t>灭火器的瓶口阀启动状态，在瓶口阀驱动启动，且检测到反馈信号之后置</t>
    </r>
    <r>
      <rPr>
        <sz val="8"/>
        <rFont val="Arial"/>
        <charset val="134"/>
      </rPr>
      <t>1</t>
    </r>
    <r>
      <rPr>
        <sz val="8"/>
        <rFont val="宋体"/>
        <charset val="134"/>
      </rPr>
      <t>；其他情况置</t>
    </r>
    <r>
      <rPr>
        <sz val="8"/>
        <rFont val="Arial"/>
        <charset val="134"/>
      </rPr>
      <t>0</t>
    </r>
    <r>
      <rPr>
        <sz val="8"/>
        <rFont val="宋体"/>
        <charset val="134"/>
      </rPr>
      <t>。</t>
    </r>
  </si>
  <si>
    <t>0x0A41</t>
  </si>
  <si>
    <t>柜内消防系统烟雾浓度数据</t>
  </si>
  <si>
    <t>Inside cabinet fire system smoke concentration data</t>
  </si>
  <si>
    <t>Inside cabinet fire system  smoke concentration data</t>
  </si>
  <si>
    <r>
      <rPr>
        <sz val="8"/>
        <rFont val="宋体"/>
        <charset val="134"/>
      </rPr>
      <t>烟雾浓度，测量范围：</t>
    </r>
    <r>
      <rPr>
        <sz val="8"/>
        <rFont val="Arial"/>
        <charset val="134"/>
      </rPr>
      <t xml:space="preserve">0-2.00dB/m
</t>
    </r>
    <r>
      <rPr>
        <sz val="8"/>
        <rFont val="宋体"/>
        <charset val="134"/>
      </rPr>
      <t>实际值扩大</t>
    </r>
    <r>
      <rPr>
        <sz val="8"/>
        <rFont val="Arial"/>
        <charset val="134"/>
      </rPr>
      <t>100</t>
    </r>
    <r>
      <rPr>
        <sz val="8"/>
        <rFont val="宋体"/>
        <charset val="134"/>
      </rPr>
      <t>倍，计算方式：实际烟雾浓度值</t>
    </r>
    <r>
      <rPr>
        <sz val="8"/>
        <rFont val="Arial"/>
        <charset val="134"/>
      </rPr>
      <t xml:space="preserve">= </t>
    </r>
    <r>
      <rPr>
        <sz val="8"/>
        <rFont val="宋体"/>
        <charset val="134"/>
      </rPr>
      <t>烟雾浓度数据</t>
    </r>
    <r>
      <rPr>
        <sz val="8"/>
        <rFont val="Arial"/>
        <charset val="134"/>
      </rPr>
      <t xml:space="preserve">/100
</t>
    </r>
    <r>
      <rPr>
        <sz val="8"/>
        <rFont val="宋体"/>
        <charset val="134"/>
      </rPr>
      <t>例如：烟雾浓度数据为</t>
    </r>
    <r>
      <rPr>
        <sz val="8"/>
        <rFont val="Arial"/>
        <charset val="134"/>
      </rPr>
      <t>15</t>
    </r>
    <r>
      <rPr>
        <sz val="8"/>
        <rFont val="宋体"/>
        <charset val="134"/>
      </rPr>
      <t>时：</t>
    </r>
    <r>
      <rPr>
        <sz val="8"/>
        <rFont val="Arial"/>
        <charset val="134"/>
      </rPr>
      <t>0.15dB/m</t>
    </r>
  </si>
  <si>
    <t>Smoke concentration, measurement range: 0-2.00dB/m
Increase the actual value by 100 times, calculation method: actual smoke concentration value=smoke concentration data/100
For example, when the smoke concentration data is 15, it is 0.15 dB/m</t>
  </si>
  <si>
    <t xml:space="preserve">与传感器编码配合使用
代表探测器探测到的烟雾浓度数据
</t>
  </si>
  <si>
    <t>0x0A56</t>
  </si>
  <si>
    <t>柜内消防系统温度数据</t>
  </si>
  <si>
    <t>Inside cabinet fire system temp data</t>
  </si>
  <si>
    <t>Inside cabinet fire system  temp data</t>
  </si>
  <si>
    <r>
      <rPr>
        <sz val="8"/>
        <rFont val="宋体"/>
        <charset val="134"/>
      </rPr>
      <t>温度数据，测量温度范围：</t>
    </r>
    <r>
      <rPr>
        <sz val="8"/>
        <rFont val="Arial"/>
        <charset val="134"/>
      </rPr>
      <t>-40</t>
    </r>
    <r>
      <rPr>
        <sz val="8"/>
        <rFont val="宋体"/>
        <charset val="134"/>
      </rPr>
      <t>℃～</t>
    </r>
    <r>
      <rPr>
        <sz val="8"/>
        <rFont val="Arial"/>
        <charset val="134"/>
      </rPr>
      <t>+125</t>
    </r>
    <r>
      <rPr>
        <sz val="8"/>
        <rFont val="宋体"/>
        <charset val="134"/>
      </rPr>
      <t>℃
数据偏移量</t>
    </r>
    <r>
      <rPr>
        <sz val="8"/>
        <rFont val="Arial"/>
        <charset val="134"/>
      </rPr>
      <t>40</t>
    </r>
    <r>
      <rPr>
        <sz val="8"/>
        <rFont val="宋体"/>
        <charset val="134"/>
      </rPr>
      <t>，计算方式：实际温度值</t>
    </r>
    <r>
      <rPr>
        <sz val="8"/>
        <rFont val="Arial"/>
        <charset val="134"/>
      </rPr>
      <t xml:space="preserve"> = </t>
    </r>
    <r>
      <rPr>
        <sz val="8"/>
        <rFont val="宋体"/>
        <charset val="134"/>
      </rPr>
      <t>温度数据</t>
    </r>
    <r>
      <rPr>
        <sz val="8"/>
        <rFont val="Arial"/>
        <charset val="134"/>
      </rPr>
      <t xml:space="preserve">-40
</t>
    </r>
    <r>
      <rPr>
        <sz val="8"/>
        <rFont val="宋体"/>
        <charset val="134"/>
      </rPr>
      <t>例如：温度数据为</t>
    </r>
    <r>
      <rPr>
        <sz val="8"/>
        <rFont val="Arial"/>
        <charset val="134"/>
      </rPr>
      <t>0</t>
    </r>
    <r>
      <rPr>
        <sz val="8"/>
        <rFont val="宋体"/>
        <charset val="134"/>
      </rPr>
      <t>时：</t>
    </r>
    <r>
      <rPr>
        <sz val="8"/>
        <rFont val="Arial"/>
        <charset val="134"/>
      </rPr>
      <t>-40</t>
    </r>
    <r>
      <rPr>
        <sz val="8"/>
        <rFont val="宋体"/>
        <charset val="134"/>
      </rPr>
      <t>℃
温度数据为</t>
    </r>
    <r>
      <rPr>
        <sz val="8"/>
        <rFont val="Arial"/>
        <charset val="134"/>
      </rPr>
      <t>40</t>
    </r>
    <r>
      <rPr>
        <sz val="8"/>
        <rFont val="宋体"/>
        <charset val="134"/>
      </rPr>
      <t>时：</t>
    </r>
    <r>
      <rPr>
        <sz val="8"/>
        <rFont val="Arial"/>
        <charset val="134"/>
      </rPr>
      <t>0</t>
    </r>
    <r>
      <rPr>
        <sz val="8"/>
        <rFont val="宋体"/>
        <charset val="134"/>
      </rPr>
      <t>℃
温度数据为</t>
    </r>
    <r>
      <rPr>
        <sz val="8"/>
        <rFont val="Arial"/>
        <charset val="134"/>
      </rPr>
      <t>165</t>
    </r>
    <r>
      <rPr>
        <sz val="8"/>
        <rFont val="宋体"/>
        <charset val="134"/>
      </rPr>
      <t>时：</t>
    </r>
    <r>
      <rPr>
        <sz val="8"/>
        <rFont val="Arial"/>
        <charset val="134"/>
      </rPr>
      <t>125</t>
    </r>
    <r>
      <rPr>
        <sz val="8"/>
        <rFont val="宋体"/>
        <charset val="134"/>
      </rPr>
      <t>℃</t>
    </r>
  </si>
  <si>
    <r>
      <rPr>
        <sz val="8"/>
        <rFont val="Arial"/>
        <charset val="134"/>
      </rPr>
      <t xml:space="preserve">Temperature data, measurement temperature range: -40 </t>
    </r>
    <r>
      <rPr>
        <sz val="8"/>
        <rFont val="宋体"/>
        <charset val="134"/>
      </rPr>
      <t>℃</t>
    </r>
    <r>
      <rPr>
        <sz val="8"/>
        <rFont val="Arial"/>
        <charset val="134"/>
      </rPr>
      <t xml:space="preserve"> to+125 </t>
    </r>
    <r>
      <rPr>
        <sz val="8"/>
        <rFont val="宋体"/>
        <charset val="134"/>
      </rPr>
      <t xml:space="preserve">℃
</t>
    </r>
    <r>
      <rPr>
        <sz val="8"/>
        <rFont val="Arial"/>
        <charset val="134"/>
      </rPr>
      <t xml:space="preserve">Data offset of 40, calculation method: actual temperature value=temperature data-40
For example, when the temperature data is 0: -40 </t>
    </r>
    <r>
      <rPr>
        <sz val="8"/>
        <rFont val="宋体"/>
        <charset val="134"/>
      </rPr>
      <t xml:space="preserve">℃
</t>
    </r>
    <r>
      <rPr>
        <sz val="8"/>
        <rFont val="Arial"/>
        <charset val="134"/>
      </rPr>
      <t xml:space="preserve">When the temperature data is 40: 0 </t>
    </r>
    <r>
      <rPr>
        <sz val="8"/>
        <rFont val="宋体"/>
        <charset val="134"/>
      </rPr>
      <t xml:space="preserve">℃
</t>
    </r>
    <r>
      <rPr>
        <sz val="8"/>
        <rFont val="Arial"/>
        <charset val="134"/>
      </rPr>
      <t xml:space="preserve">When the temperature data is 165: 125 </t>
    </r>
    <r>
      <rPr>
        <sz val="8"/>
        <rFont val="宋体"/>
        <charset val="134"/>
      </rPr>
      <t>℃</t>
    </r>
  </si>
  <si>
    <t>与传感器编码配合使用
代表探测器探测到的温度数据</t>
  </si>
  <si>
    <t>0x0A57</t>
  </si>
  <si>
    <t>柜内消防系统一氧化碳数据</t>
  </si>
  <si>
    <t>Inside cabinet fire system carbon monoxide data</t>
  </si>
  <si>
    <r>
      <rPr>
        <sz val="8"/>
        <rFont val="宋体"/>
        <charset val="134"/>
      </rPr>
      <t>一氧化碳浓度，测量范围：</t>
    </r>
    <r>
      <rPr>
        <sz val="8"/>
        <rFont val="Arial"/>
        <charset val="134"/>
      </rPr>
      <t xml:space="preserve">0-2550ppm
</t>
    </r>
    <r>
      <rPr>
        <sz val="8"/>
        <rFont val="宋体"/>
        <charset val="134"/>
      </rPr>
      <t>计算方式：实际一氧化碳浓度值</t>
    </r>
    <r>
      <rPr>
        <sz val="8"/>
        <rFont val="Arial"/>
        <charset val="134"/>
      </rPr>
      <t xml:space="preserve">= </t>
    </r>
    <r>
      <rPr>
        <sz val="8"/>
        <rFont val="宋体"/>
        <charset val="134"/>
      </rPr>
      <t>一氧化碳浓度数据</t>
    </r>
    <r>
      <rPr>
        <sz val="8"/>
        <rFont val="Arial"/>
        <charset val="134"/>
      </rPr>
      <t xml:space="preserve">*10
</t>
    </r>
    <r>
      <rPr>
        <sz val="8"/>
        <rFont val="宋体"/>
        <charset val="134"/>
      </rPr>
      <t>例如：一氧化碳浓度数据为</t>
    </r>
    <r>
      <rPr>
        <sz val="8"/>
        <rFont val="Arial"/>
        <charset val="134"/>
      </rPr>
      <t>20</t>
    </r>
    <r>
      <rPr>
        <sz val="8"/>
        <rFont val="宋体"/>
        <charset val="134"/>
      </rPr>
      <t>时：</t>
    </r>
    <r>
      <rPr>
        <sz val="8"/>
        <rFont val="Arial"/>
        <charset val="134"/>
      </rPr>
      <t>200ppm</t>
    </r>
  </si>
  <si>
    <t>Carbon monoxide concentration, measurement range: 0-2550ppm
Calculation method: Actual carbon monoxide concentration value=Carbon monoxide concentration data * 10
For example, when the carbon monoxide concentration data is 20, it is 200ppm</t>
  </si>
  <si>
    <t xml:space="preserve">与传感器编码配合使用
代表探测器探测到的一氧化碳浓度数据
</t>
  </si>
  <si>
    <t>0x0A58</t>
  </si>
  <si>
    <t>柜内消防系统状态标志</t>
  </si>
  <si>
    <t>Inside cabinet fire system status flag</t>
  </si>
  <si>
    <t>Inside cabinet fire system  status flag</t>
  </si>
  <si>
    <r>
      <rPr>
        <sz val="8"/>
        <rFont val="Arial"/>
        <charset val="134"/>
      </rPr>
      <t>bit0:</t>
    </r>
    <r>
      <rPr>
        <sz val="8"/>
        <rFont val="宋体"/>
        <charset val="134"/>
      </rPr>
      <t>火灾探测器故障标志，</t>
    </r>
    <r>
      <rPr>
        <sz val="8"/>
        <rFont val="Arial"/>
        <charset val="134"/>
      </rPr>
      <t>0</t>
    </r>
    <r>
      <rPr>
        <sz val="8"/>
        <rFont val="宋体"/>
        <charset val="134"/>
      </rPr>
      <t>：正常</t>
    </r>
    <r>
      <rPr>
        <sz val="8"/>
        <rFont val="Arial"/>
        <charset val="134"/>
      </rPr>
      <t xml:space="preserve"> 1</t>
    </r>
    <r>
      <rPr>
        <sz val="8"/>
        <rFont val="宋体"/>
        <charset val="134"/>
      </rPr>
      <t xml:space="preserve">：故障
</t>
    </r>
    <r>
      <rPr>
        <sz val="8"/>
        <rFont val="Arial"/>
        <charset val="134"/>
      </rPr>
      <t>bit1:</t>
    </r>
    <r>
      <rPr>
        <sz val="8"/>
        <rFont val="宋体"/>
        <charset val="134"/>
      </rPr>
      <t>消防确认</t>
    </r>
    <r>
      <rPr>
        <sz val="8"/>
        <rFont val="Arial"/>
        <charset val="134"/>
      </rPr>
      <t>BMS</t>
    </r>
    <r>
      <rPr>
        <sz val="8"/>
        <rFont val="宋体"/>
        <charset val="134"/>
      </rPr>
      <t>热失控报警标志，</t>
    </r>
    <r>
      <rPr>
        <sz val="8"/>
        <rFont val="Arial"/>
        <charset val="134"/>
      </rPr>
      <t>0</t>
    </r>
    <r>
      <rPr>
        <sz val="8"/>
        <rFont val="宋体"/>
        <charset val="134"/>
      </rPr>
      <t>：正常</t>
    </r>
    <r>
      <rPr>
        <sz val="8"/>
        <rFont val="Arial"/>
        <charset val="134"/>
      </rPr>
      <t xml:space="preserve"> 1</t>
    </r>
    <r>
      <rPr>
        <sz val="8"/>
        <rFont val="宋体"/>
        <charset val="134"/>
      </rPr>
      <t>：报警</t>
    </r>
    <r>
      <rPr>
        <sz val="8"/>
        <rFont val="Arial"/>
        <charset val="134"/>
      </rPr>
      <t xml:space="preserve">
bit2:</t>
    </r>
    <r>
      <rPr>
        <sz val="8"/>
        <rFont val="宋体"/>
        <charset val="134"/>
      </rPr>
      <t xml:space="preserve">保留；
</t>
    </r>
    <r>
      <rPr>
        <sz val="8"/>
        <rFont val="Arial"/>
        <charset val="134"/>
      </rPr>
      <t>bit3:</t>
    </r>
    <r>
      <rPr>
        <sz val="8"/>
        <rFont val="宋体"/>
        <charset val="134"/>
      </rPr>
      <t>火灾探测器报警标志，</t>
    </r>
    <r>
      <rPr>
        <sz val="8"/>
        <rFont val="Arial"/>
        <charset val="134"/>
      </rPr>
      <t>0</t>
    </r>
    <r>
      <rPr>
        <sz val="8"/>
        <rFont val="宋体"/>
        <charset val="134"/>
      </rPr>
      <t>：正常</t>
    </r>
    <r>
      <rPr>
        <sz val="8"/>
        <rFont val="Arial"/>
        <charset val="134"/>
      </rPr>
      <t xml:space="preserve"> 1</t>
    </r>
    <r>
      <rPr>
        <sz val="8"/>
        <rFont val="宋体"/>
        <charset val="134"/>
      </rPr>
      <t>：报警</t>
    </r>
  </si>
  <si>
    <t>Bit0: Fire detector fault flag, 0: Normal 1: Fault
Bit1: Fire Confirmation BMS Thermal Runaway Alarm Flag, 0: Normal, 1: Alarm
bit2: reserved;
Bit3: Fire detector alarm flag, 0: Normal 1: Alarm</t>
  </si>
  <si>
    <r>
      <rPr>
        <sz val="8"/>
        <rFont val="宋体"/>
        <charset val="134"/>
      </rPr>
      <t xml:space="preserve">与传感器编码配合使用
</t>
    </r>
    <r>
      <rPr>
        <sz val="8"/>
        <rFont val="Arial"/>
        <charset val="134"/>
      </rPr>
      <t>Bit0:</t>
    </r>
    <r>
      <rPr>
        <sz val="8"/>
        <rFont val="宋体"/>
        <charset val="134"/>
      </rPr>
      <t>传感器地址为</t>
    </r>
    <r>
      <rPr>
        <sz val="8"/>
        <rFont val="Arial"/>
        <charset val="134"/>
      </rPr>
      <t>0x51~0x55</t>
    </r>
    <r>
      <rPr>
        <sz val="8"/>
        <rFont val="宋体"/>
        <charset val="134"/>
      </rPr>
      <t>时，该信号值为</t>
    </r>
    <r>
      <rPr>
        <sz val="8"/>
        <rFont val="Arial"/>
        <charset val="134"/>
      </rPr>
      <t>0</t>
    </r>
    <r>
      <rPr>
        <sz val="8"/>
        <rFont val="宋体"/>
        <charset val="134"/>
      </rPr>
      <t>，传感器地址为</t>
    </r>
    <r>
      <rPr>
        <sz val="8"/>
        <rFont val="Arial"/>
        <charset val="134"/>
      </rPr>
      <t>0x56</t>
    </r>
    <r>
      <rPr>
        <sz val="8"/>
        <rFont val="宋体"/>
        <charset val="134"/>
      </rPr>
      <t>时，检测到传感器离线（</t>
    </r>
    <r>
      <rPr>
        <sz val="8"/>
        <rFont val="Arial"/>
        <charset val="134"/>
      </rPr>
      <t>10s</t>
    </r>
    <r>
      <rPr>
        <sz val="8"/>
        <rFont val="宋体"/>
        <charset val="134"/>
      </rPr>
      <t>未收到对应传感器报文）后置</t>
    </r>
    <r>
      <rPr>
        <sz val="8"/>
        <rFont val="Arial"/>
        <charset val="134"/>
      </rPr>
      <t>1</t>
    </r>
    <r>
      <rPr>
        <sz val="8"/>
        <rFont val="宋体"/>
        <charset val="134"/>
      </rPr>
      <t>，收到传感器报文后</t>
    </r>
    <r>
      <rPr>
        <sz val="8"/>
        <rFont val="Arial"/>
        <charset val="134"/>
      </rPr>
      <t xml:space="preserve">
</t>
    </r>
    <r>
      <rPr>
        <sz val="8"/>
        <rFont val="宋体"/>
        <charset val="134"/>
      </rPr>
      <t>置</t>
    </r>
    <r>
      <rPr>
        <sz val="8"/>
        <rFont val="Arial"/>
        <charset val="134"/>
      </rPr>
      <t>0</t>
    </r>
    <r>
      <rPr>
        <sz val="8"/>
        <rFont val="宋体"/>
        <charset val="134"/>
      </rPr>
      <t xml:space="preserve">。
</t>
    </r>
    <r>
      <rPr>
        <sz val="8"/>
        <rFont val="Arial"/>
        <charset val="134"/>
      </rPr>
      <t xml:space="preserve">Bit1: </t>
    </r>
    <r>
      <rPr>
        <sz val="8"/>
        <rFont val="宋体"/>
        <charset val="134"/>
      </rPr>
      <t>收到</t>
    </r>
    <r>
      <rPr>
        <sz val="8"/>
        <rFont val="Arial"/>
        <charset val="134"/>
      </rPr>
      <t>BMS</t>
    </r>
    <r>
      <rPr>
        <sz val="8"/>
        <rFont val="宋体"/>
        <charset val="134"/>
      </rPr>
      <t>报文中对应</t>
    </r>
    <r>
      <rPr>
        <sz val="8"/>
        <rFont val="Arial"/>
        <charset val="134"/>
      </rPr>
      <t>Pack</t>
    </r>
    <r>
      <rPr>
        <sz val="8"/>
        <rFont val="宋体"/>
        <charset val="134"/>
      </rPr>
      <t>有热失控报警，置</t>
    </r>
    <r>
      <rPr>
        <sz val="8"/>
        <rFont val="Arial"/>
        <charset val="134"/>
      </rPr>
      <t>1</t>
    </r>
    <r>
      <rPr>
        <sz val="8"/>
        <rFont val="宋体"/>
        <charset val="134"/>
      </rPr>
      <t>。正常状态置</t>
    </r>
    <r>
      <rPr>
        <sz val="8"/>
        <rFont val="Arial"/>
        <charset val="134"/>
      </rPr>
      <t>0</t>
    </r>
    <r>
      <rPr>
        <sz val="8"/>
        <rFont val="宋体"/>
        <charset val="134"/>
      </rPr>
      <t>。</t>
    </r>
    <r>
      <rPr>
        <sz val="8"/>
        <rFont val="Arial"/>
        <charset val="134"/>
      </rPr>
      <t xml:space="preserve">
</t>
    </r>
    <r>
      <rPr>
        <sz val="8"/>
        <rFont val="宋体"/>
        <charset val="134"/>
      </rPr>
      <t>传感器地址为</t>
    </r>
    <r>
      <rPr>
        <sz val="8"/>
        <rFont val="Arial"/>
        <charset val="134"/>
      </rPr>
      <t>0x51~0x55</t>
    </r>
    <r>
      <rPr>
        <sz val="8"/>
        <rFont val="宋体"/>
        <charset val="134"/>
      </rPr>
      <t>时，该信号分别代表</t>
    </r>
    <r>
      <rPr>
        <sz val="8"/>
        <rFont val="Arial"/>
        <charset val="134"/>
      </rPr>
      <t>1~5</t>
    </r>
    <r>
      <rPr>
        <sz val="8"/>
        <rFont val="宋体"/>
        <charset val="134"/>
      </rPr>
      <t>号电池箱热失控报警标</t>
    </r>
    <r>
      <rPr>
        <sz val="8"/>
        <rFont val="Arial"/>
        <charset val="134"/>
      </rPr>
      <t xml:space="preserve">
</t>
    </r>
    <r>
      <rPr>
        <sz val="8"/>
        <rFont val="宋体"/>
        <charset val="134"/>
      </rPr>
      <t>志，传感器地址为</t>
    </r>
    <r>
      <rPr>
        <sz val="8"/>
        <rFont val="Arial"/>
        <charset val="134"/>
      </rPr>
      <t>0x56</t>
    </r>
    <r>
      <rPr>
        <sz val="8"/>
        <rFont val="宋体"/>
        <charset val="134"/>
      </rPr>
      <t>时，该信号值为</t>
    </r>
    <r>
      <rPr>
        <sz val="8"/>
        <rFont val="Arial"/>
        <charset val="134"/>
      </rPr>
      <t>0</t>
    </r>
    <r>
      <rPr>
        <sz val="8"/>
        <rFont val="宋体"/>
        <charset val="134"/>
      </rPr>
      <t xml:space="preserve">。
</t>
    </r>
    <r>
      <rPr>
        <sz val="8"/>
        <rFont val="Arial"/>
        <charset val="134"/>
      </rPr>
      <t xml:space="preserve">Bit03 </t>
    </r>
    <r>
      <rPr>
        <sz val="8"/>
        <rFont val="宋体"/>
        <charset val="134"/>
      </rPr>
      <t>传感器地址为</t>
    </r>
    <r>
      <rPr>
        <sz val="8"/>
        <rFont val="Arial"/>
        <charset val="134"/>
      </rPr>
      <t>0x51~0x55</t>
    </r>
    <r>
      <rPr>
        <sz val="8"/>
        <rFont val="宋体"/>
        <charset val="134"/>
      </rPr>
      <t>时，该信号值为</t>
    </r>
    <r>
      <rPr>
        <sz val="8"/>
        <rFont val="Arial"/>
        <charset val="134"/>
      </rPr>
      <t>0</t>
    </r>
    <r>
      <rPr>
        <sz val="8"/>
        <rFont val="宋体"/>
        <charset val="134"/>
      </rPr>
      <t>，传感器地址为</t>
    </r>
    <r>
      <rPr>
        <sz val="8"/>
        <rFont val="Arial"/>
        <charset val="134"/>
      </rPr>
      <t>0x56</t>
    </r>
    <r>
      <rPr>
        <sz val="8"/>
        <rFont val="宋体"/>
        <charset val="134"/>
      </rPr>
      <t>时，检测到传感器数据有报警等级，置</t>
    </r>
    <r>
      <rPr>
        <sz val="8"/>
        <rFont val="Arial"/>
        <charset val="134"/>
      </rPr>
      <t>1</t>
    </r>
    <r>
      <rPr>
        <sz val="8"/>
        <rFont val="宋体"/>
        <charset val="134"/>
      </rPr>
      <t>，正常状态置</t>
    </r>
    <r>
      <rPr>
        <sz val="8"/>
        <rFont val="Arial"/>
        <charset val="134"/>
      </rPr>
      <t>0</t>
    </r>
    <r>
      <rPr>
        <sz val="8"/>
        <rFont val="宋体"/>
        <charset val="134"/>
      </rPr>
      <t xml:space="preserve">。
</t>
    </r>
  </si>
  <si>
    <t>0x0A59</t>
  </si>
  <si>
    <t>RACK Alarm Parameter Threshold Set &amp; Read</t>
  </si>
  <si>
    <r>
      <rPr>
        <sz val="10"/>
        <rFont val="Arial"/>
        <charset val="134"/>
      </rPr>
      <t>Register type: Rack</t>
    </r>
    <r>
      <rPr>
        <sz val="10"/>
        <rFont val="宋体"/>
        <charset val="134"/>
      </rPr>
      <t>参数设置</t>
    </r>
    <r>
      <rPr>
        <sz val="10"/>
        <rFont val="Arial"/>
        <charset val="134"/>
      </rPr>
      <t>(</t>
    </r>
    <r>
      <rPr>
        <sz val="10"/>
        <rFont val="宋体"/>
        <charset val="134"/>
      </rPr>
      <t>保持寄存器</t>
    </r>
    <r>
      <rPr>
        <sz val="10"/>
        <rFont val="Arial"/>
        <charset val="134"/>
      </rPr>
      <t xml:space="preserve">, </t>
    </r>
    <r>
      <rPr>
        <sz val="10"/>
        <rFont val="宋体"/>
        <charset val="134"/>
      </rPr>
      <t>每</t>
    </r>
    <r>
      <rPr>
        <sz val="10"/>
        <rFont val="Arial"/>
        <charset val="134"/>
      </rPr>
      <t>Rack Modbus</t>
    </r>
    <r>
      <rPr>
        <sz val="10"/>
        <rFont val="宋体"/>
        <charset val="134"/>
      </rPr>
      <t>地址独立</t>
    </r>
    <r>
      <rPr>
        <sz val="10"/>
        <rFont val="Arial"/>
        <charset val="134"/>
      </rPr>
      <t>,</t>
    </r>
    <r>
      <rPr>
        <sz val="10"/>
        <rFont val="宋体"/>
        <charset val="134"/>
      </rPr>
      <t>从</t>
    </r>
    <r>
      <rPr>
        <sz val="10"/>
        <rFont val="Arial"/>
        <charset val="134"/>
      </rPr>
      <t>2</t>
    </r>
    <r>
      <rPr>
        <sz val="10"/>
        <rFont val="宋体"/>
        <charset val="134"/>
      </rPr>
      <t>开始</t>
    </r>
    <r>
      <rPr>
        <sz val="10"/>
        <rFont val="Arial"/>
        <charset val="134"/>
      </rPr>
      <t>,</t>
    </r>
    <r>
      <rPr>
        <sz val="10"/>
        <rFont val="宋体"/>
        <charset val="134"/>
      </rPr>
      <t>功能码</t>
    </r>
    <r>
      <rPr>
        <sz val="10"/>
        <rFont val="Arial"/>
        <charset val="134"/>
      </rPr>
      <t>:0x10</t>
    </r>
    <r>
      <rPr>
        <sz val="10"/>
        <rFont val="宋体"/>
        <charset val="134"/>
      </rPr>
      <t>或</t>
    </r>
    <r>
      <rPr>
        <sz val="10"/>
        <rFont val="Arial"/>
        <charset val="134"/>
      </rPr>
      <t>0x06);
Rack Parameter Settings (Holding  Registers Modbus Addr:each rack independent,from 2 Function Code:0x10 or 0x06)</t>
    </r>
  </si>
  <si>
    <t>Modbus Addr: 2 to N+1 (N is rack number)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</si>
  <si>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单体过压一级报警门限</t>
    </r>
  </si>
  <si>
    <t>lv1_hi_clu_sinvol_alm</t>
  </si>
  <si>
    <t>Rack Cell Over Voltage Warning</t>
  </si>
  <si>
    <t>BAU, BCU[1]</t>
  </si>
  <si>
    <t>0x6001</t>
  </si>
  <si>
    <t>mv</t>
  </si>
  <si>
    <t>W/R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</si>
  <si>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单体过压一级恢复门限</t>
    </r>
  </si>
  <si>
    <t>lv1_hi_clu_sinvol_alm_reco</t>
  </si>
  <si>
    <t>Rack Cell Over Voltage Warning Recover</t>
  </si>
  <si>
    <t>0x6002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</si>
  <si>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单体欠压一级报警门限</t>
    </r>
  </si>
  <si>
    <t>lv1_low_clu_sinvol_alm</t>
  </si>
  <si>
    <t>Rack Cell Under Voltage Warning</t>
  </si>
  <si>
    <t>lv1_low_total_vol_alm</t>
  </si>
  <si>
    <t>0x6003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</si>
  <si>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单体欠压一级恢复门限</t>
    </r>
  </si>
  <si>
    <t>lv1_low_clu_sinvol_alm_reco</t>
  </si>
  <si>
    <t>Rack Cell Under Voltage Warning Recover</t>
  </si>
  <si>
    <t>0x6004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</si>
  <si>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总电压过压一级报警门限</t>
    </r>
  </si>
  <si>
    <t>lv1_hi_total_vol_alm</t>
  </si>
  <si>
    <t>Rack System Over Voltage Warning</t>
  </si>
  <si>
    <t>0x6005</t>
  </si>
  <si>
    <t>0.1V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</si>
  <si>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总电压过压一级恢复门限</t>
    </r>
  </si>
  <si>
    <t>lv1_hi_total_vol_alm_reco</t>
  </si>
  <si>
    <t>Rack System Over Voltage Warning Recover</t>
  </si>
  <si>
    <t>0x6006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</si>
  <si>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总电压欠压一级报警门限</t>
    </r>
  </si>
  <si>
    <t>Rack System Under Voltage Warning</t>
  </si>
  <si>
    <t>0x6007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</si>
  <si>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总电压欠压一级恢复门限</t>
    </r>
  </si>
  <si>
    <t>lv1_low_total_vol_alm_reco</t>
  </si>
  <si>
    <t>Rack System Under Voltage Warning Recover</t>
  </si>
  <si>
    <t>0x6008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</si>
  <si>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充电过流一级报警门限</t>
    </r>
  </si>
  <si>
    <t>lv1_chg_cur_hi_alm</t>
  </si>
  <si>
    <t>Rack Charge Over Current Warning</t>
  </si>
  <si>
    <t>0x6009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</si>
  <si>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充电过流一级恢复门限</t>
    </r>
  </si>
  <si>
    <t>lv1_hi_chg_cur_alm_reco</t>
  </si>
  <si>
    <t>Rack Charge Over Current Warning Recover</t>
  </si>
  <si>
    <t>0x600A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</si>
  <si>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放电过流一级报警门限</t>
    </r>
  </si>
  <si>
    <t>lv1_dchg_cur_hi_alm</t>
  </si>
  <si>
    <t>Rack Discharge Over Current Warning</t>
  </si>
  <si>
    <t>0x600B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</si>
  <si>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放电过流一级恢复门限</t>
    </r>
  </si>
  <si>
    <t>lv1_hi_dchg_cur_alm_reco</t>
  </si>
  <si>
    <t>Rack Discharge Over Current Warning Recover</t>
  </si>
  <si>
    <t>0x600C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</si>
  <si>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充电温度过高一级报警门限</t>
    </r>
  </si>
  <si>
    <t>lv1_clu_chg_temp_hi_alm</t>
  </si>
  <si>
    <t>Rack Charge Over Temp Warning</t>
  </si>
  <si>
    <t>0x600D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</si>
  <si>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充电温度过高一级恢复门限</t>
    </r>
  </si>
  <si>
    <t>lv1_hi_clu_chg_temp_alm_reco</t>
  </si>
  <si>
    <t>Rack Charge Over Temp Warning Recover</t>
  </si>
  <si>
    <t>0x600E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</si>
  <si>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充电温度过低一级报警门限</t>
    </r>
  </si>
  <si>
    <t>lv1_clu_chg_temp_low_alm</t>
  </si>
  <si>
    <t>Rack Charge Under Temp Warning</t>
  </si>
  <si>
    <t>0x600F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</si>
  <si>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充电温度过低一级恢复门限</t>
    </r>
  </si>
  <si>
    <t>lv1_low_clu_chg_temp_alm_reco</t>
  </si>
  <si>
    <t>Rack Charge Under Temp Warning Recover</t>
  </si>
  <si>
    <t>0x6010</t>
  </si>
  <si>
    <r>
      <rPr>
        <sz val="8"/>
        <rFont val="Arial"/>
        <charset val="134"/>
      </rPr>
      <t>RackSOC</t>
    </r>
    <r>
      <rPr>
        <sz val="8"/>
        <rFont val="宋体"/>
        <charset val="134"/>
      </rPr>
      <t>过低一级报警门限</t>
    </r>
  </si>
  <si>
    <t>lv1_SOC_low_warn</t>
  </si>
  <si>
    <t>Rack SOC Lower Warning</t>
  </si>
  <si>
    <t>lv1_low_SOC_alm</t>
  </si>
  <si>
    <t>0x6011</t>
  </si>
  <si>
    <r>
      <rPr>
        <sz val="8"/>
        <rFont val="Arial"/>
        <charset val="134"/>
      </rPr>
      <t>RackSOC</t>
    </r>
    <r>
      <rPr>
        <sz val="8"/>
        <rFont val="宋体"/>
        <charset val="134"/>
      </rPr>
      <t>过低一级恢复门限</t>
    </r>
  </si>
  <si>
    <t>lv1_low_SOC_alm_reco</t>
  </si>
  <si>
    <t>Rack SOC Lower Warning Recover</t>
  </si>
  <si>
    <t>0x6012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</si>
  <si>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极柱温度过高一级报警门限</t>
    </r>
  </si>
  <si>
    <t>lv1_polarity_temp_hi_alm</t>
  </si>
  <si>
    <t>Rack Pole Over Temp Warning</t>
  </si>
  <si>
    <t>0x6013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</si>
  <si>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极柱温度过高一级恢复门限</t>
    </r>
  </si>
  <si>
    <t>lv1_hi_polarity_temp_alm_reco</t>
  </si>
  <si>
    <t>Rack Pole Over Temp Warning Recover</t>
  </si>
  <si>
    <t>0x6014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</si>
  <si>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绝缘失效一级报警门限</t>
    </r>
  </si>
  <si>
    <t>lv1_ir_low_warn</t>
  </si>
  <si>
    <t>Rack Insulation Failure Warning</t>
  </si>
  <si>
    <t>lv1_low_vol_diff_alm</t>
  </si>
  <si>
    <t>0x6015</t>
  </si>
  <si>
    <t>Ω/V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</si>
  <si>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绝缘失效一级恢复门限</t>
    </r>
  </si>
  <si>
    <t>lv1_low_ir_alm_reco</t>
  </si>
  <si>
    <t>Rack Insulation Failure Warning Recover</t>
  </si>
  <si>
    <t>0x6016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</si>
  <si>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单体压差过高一级报警门限</t>
    </r>
  </si>
  <si>
    <t>lv1_hi_clu_sinvol_diff_alm</t>
  </si>
  <si>
    <t>Rack Cell Vol Diff Over Big Warning</t>
  </si>
  <si>
    <t>0x6017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</si>
  <si>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单体压差过高一级恢复门限</t>
    </r>
  </si>
  <si>
    <t>lv1_hi_clu_sinvol_diff_alm_reco</t>
  </si>
  <si>
    <t>Rack Cell Vol Diff Over Big Warning Recover</t>
  </si>
  <si>
    <t>0x6018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</si>
  <si>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总电压压差过高一级报警门限</t>
    </r>
  </si>
  <si>
    <t>lv1_hi_vol_diff_alm</t>
  </si>
  <si>
    <t>Rack Total Vol Diff Over Big Warning</t>
  </si>
  <si>
    <t>0x6019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</si>
  <si>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总电压压差过高一级恢复门限</t>
    </r>
  </si>
  <si>
    <t>lv1_hi_tot_vol_diff_alm_reco</t>
  </si>
  <si>
    <t>Rack Total Vol Diff Over Big Warning Recover</t>
  </si>
  <si>
    <t>0x601A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</si>
  <si>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放电过温一级报警门限</t>
    </r>
  </si>
  <si>
    <t>lv1_hi_clu_temp_alm</t>
  </si>
  <si>
    <t>Rack Discharge Over Temp Warning</t>
  </si>
  <si>
    <t>0x601B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</si>
  <si>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放电过温一级恢复门限</t>
    </r>
  </si>
  <si>
    <t>lv1_hi_clu_temp_alm_reco</t>
  </si>
  <si>
    <t>Rack Discharge Over Temp Warning Recover</t>
  </si>
  <si>
    <t>0x601C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</si>
  <si>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放电欠温一级报警门限</t>
    </r>
  </si>
  <si>
    <t>lv1_low_clu_temp_alm</t>
  </si>
  <si>
    <t>Rack Discharge Under Temp Warning</t>
  </si>
  <si>
    <t>0x601D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</si>
  <si>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放电欠温一级恢复门限</t>
    </r>
  </si>
  <si>
    <t>lv1_low_clu_temp_alm_reco</t>
  </si>
  <si>
    <t>Rack Discharge Under Temp Warning Recover</t>
  </si>
  <si>
    <t>0x601E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</si>
  <si>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温差过高一级报警门限</t>
    </r>
  </si>
  <si>
    <t>lv1_hi_bat_temp_diff_alm</t>
  </si>
  <si>
    <t>Rack Bat Temp Diff Over Big Warning</t>
  </si>
  <si>
    <t>0x601F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</si>
  <si>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温差过高一级恢复门限</t>
    </r>
  </si>
  <si>
    <t>lv1_hi_bat_temp_diff_alm_reco</t>
  </si>
  <si>
    <t>Rack Bat Temp Diff Over Big Warning Recover</t>
  </si>
  <si>
    <t>0x6020</t>
  </si>
  <si>
    <r>
      <rPr>
        <sz val="8"/>
        <rFont val="Arial"/>
        <charset val="134"/>
      </rPr>
      <t xml:space="preserve">Rack </t>
    </r>
    <r>
      <rPr>
        <sz val="8"/>
        <rFont val="宋体"/>
        <charset val="134"/>
      </rPr>
      <t>高压箱连接器温度过高一级报警门限</t>
    </r>
  </si>
  <si>
    <t>lv1_hi_hvbox_temp_alm</t>
  </si>
  <si>
    <t>Rack HVB Temp High warning</t>
  </si>
  <si>
    <t>0x6021</t>
  </si>
  <si>
    <r>
      <rPr>
        <sz val="8"/>
        <rFont val="Arial"/>
        <charset val="134"/>
      </rPr>
      <t xml:space="preserve">Rack </t>
    </r>
    <r>
      <rPr>
        <sz val="8"/>
        <rFont val="宋体"/>
        <charset val="134"/>
      </rPr>
      <t>高压箱连接器温度过高一级恢复门限</t>
    </r>
  </si>
  <si>
    <t>lv1_hi_hvbox_temp_alm_reco</t>
  </si>
  <si>
    <t>Rack HVB Temp High warning Recover</t>
  </si>
  <si>
    <t>0x6022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</si>
  <si>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单体过压二级报警门限</t>
    </r>
  </si>
  <si>
    <t>lv2_hi_clu_sinvol_alm</t>
  </si>
  <si>
    <t>Rack Cell Over Voltage Alarm</t>
  </si>
  <si>
    <t>0x6023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</si>
  <si>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单体过压二级恢复门限</t>
    </r>
  </si>
  <si>
    <t>lv2_hi_clu_sinvol_alm_reco</t>
  </si>
  <si>
    <t>Rack Cell Over Voltage Alarm Recover</t>
  </si>
  <si>
    <t>0x6024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</si>
  <si>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单体欠压二级报警门限</t>
    </r>
  </si>
  <si>
    <t>lv2_low_clu_sinvol_alm</t>
  </si>
  <si>
    <t>Rack Cell Under Voltage Alarm</t>
  </si>
  <si>
    <t>lv2_low_total_vol_alm</t>
  </si>
  <si>
    <t>0x6025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</si>
  <si>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单体欠压二级恢复门限</t>
    </r>
  </si>
  <si>
    <t>lv2_low_clu_sinvol_alm_reco</t>
  </si>
  <si>
    <t>Rack Cell Under Voltage Alarm Recover</t>
  </si>
  <si>
    <t>0x6026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</si>
  <si>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总电压过压二级报警门限</t>
    </r>
  </si>
  <si>
    <t>lv2_hi_total_vol_alm</t>
  </si>
  <si>
    <t>Rack System Over Voltage Alarm</t>
  </si>
  <si>
    <t>0x6027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</si>
  <si>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总电压过压二级恢复门限</t>
    </r>
  </si>
  <si>
    <t>lv2_hi_total_vol_alm_reco</t>
  </si>
  <si>
    <t>Rack System Over Voltage Alarm Recover</t>
  </si>
  <si>
    <t>0x6028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</si>
  <si>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总电压欠压二级报警门限</t>
    </r>
  </si>
  <si>
    <t>Rack System Under Voltage Alarm</t>
  </si>
  <si>
    <t>0x6029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</si>
  <si>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总电压欠压二级恢复门限</t>
    </r>
  </si>
  <si>
    <t>lv2_low_total_vol_alm_reco</t>
  </si>
  <si>
    <t>Rack System Under Voltage Alarm Recover</t>
  </si>
  <si>
    <t>0x602A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</si>
  <si>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充电过流二级报警门限</t>
    </r>
  </si>
  <si>
    <t>lv2_chg_cur_hi_alm</t>
  </si>
  <si>
    <t>Rack Charge Over Current Alarm</t>
  </si>
  <si>
    <t>0x602B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</si>
  <si>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充电过流二级恢复门限</t>
    </r>
  </si>
  <si>
    <t>lv2_hi_chg_cur_alm_reco</t>
  </si>
  <si>
    <t>Rack Charge Over Current Alarm Recover</t>
  </si>
  <si>
    <t>0x602C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</si>
  <si>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放电过流二级报警门限</t>
    </r>
  </si>
  <si>
    <t>lv2_dchg_cur_hi_alm</t>
  </si>
  <si>
    <t>Rack Discharge Over Current Alarm</t>
  </si>
  <si>
    <t>0x602D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</si>
  <si>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放电过流二级恢复门限</t>
    </r>
  </si>
  <si>
    <t>lv2_hi_dchg_cur_alm_reco</t>
  </si>
  <si>
    <t>Rack Discharge Over Current Alarm Recover</t>
  </si>
  <si>
    <t>0x602E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</si>
  <si>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充电温度过高二级报警门限</t>
    </r>
  </si>
  <si>
    <t>lv2_clu_chg_temp_hi_alm</t>
  </si>
  <si>
    <t>Rack Charge Over Temp Alarm</t>
  </si>
  <si>
    <t>0x602F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</si>
  <si>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充电温度过高二级恢复门限</t>
    </r>
  </si>
  <si>
    <t>lv2_hi_clu_chg_temp_alm_reco</t>
  </si>
  <si>
    <t>Rack Charge Over Temp Alarm Recover</t>
  </si>
  <si>
    <t>0x6030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</si>
  <si>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充电温度过低二级报警门限</t>
    </r>
  </si>
  <si>
    <t>lv2_clu_chg_temp_low_alm</t>
  </si>
  <si>
    <t>Rack Charge Under Temp Alarm</t>
  </si>
  <si>
    <t>0x6031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</si>
  <si>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充电温度过低二级恢复门限</t>
    </r>
  </si>
  <si>
    <t>lv2_low_clu_chg_temp_alm_reco</t>
  </si>
  <si>
    <t>Rack Charge Under Temp Alarm Recover</t>
  </si>
  <si>
    <t>0x6032</t>
  </si>
  <si>
    <r>
      <rPr>
        <sz val="8"/>
        <rFont val="Arial"/>
        <charset val="134"/>
      </rPr>
      <t>RackSOC</t>
    </r>
    <r>
      <rPr>
        <sz val="8"/>
        <rFont val="宋体"/>
        <charset val="134"/>
      </rPr>
      <t>过低二级报警门限</t>
    </r>
  </si>
  <si>
    <t>lv2_SOC_low_alm</t>
  </si>
  <si>
    <t>Rack SOC Lower Alarm</t>
  </si>
  <si>
    <t>lv2_low_SOC_alm</t>
  </si>
  <si>
    <t>0x6033</t>
  </si>
  <si>
    <r>
      <rPr>
        <sz val="8"/>
        <rFont val="Arial"/>
        <charset val="134"/>
      </rPr>
      <t>RackSOC</t>
    </r>
    <r>
      <rPr>
        <sz val="8"/>
        <rFont val="宋体"/>
        <charset val="134"/>
      </rPr>
      <t>过低二级恢复门限</t>
    </r>
  </si>
  <si>
    <t>lv2_low_SOC_alm_reco</t>
  </si>
  <si>
    <t>Rack SOC Lower Alarm Recover</t>
  </si>
  <si>
    <t>0x6034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</si>
  <si>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极柱温度过高二级报警门限</t>
    </r>
  </si>
  <si>
    <t>lv2_polarity_temp_hi_alm</t>
  </si>
  <si>
    <t>Rack Pole Over Temp Alarm</t>
  </si>
  <si>
    <t>0x6035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</si>
  <si>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极柱温度过高二级恢复门限</t>
    </r>
  </si>
  <si>
    <t>lv2_hi_polarity_temp_alm_reco</t>
  </si>
  <si>
    <t>Rack Pole Over Temp Alarm Recover</t>
  </si>
  <si>
    <t>0x6036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</si>
  <si>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绝缘失效二级报警门限</t>
    </r>
  </si>
  <si>
    <t>lv2_ir_low_alm</t>
  </si>
  <si>
    <t>Rack Insulation Failure Alarm</t>
  </si>
  <si>
    <t>lv2_low_vol_diff_alm</t>
  </si>
  <si>
    <t>0x6037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</si>
  <si>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绝缘失效二级恢复门限</t>
    </r>
  </si>
  <si>
    <t>lv2_low_ir_alm_reco</t>
  </si>
  <si>
    <t>Rack Insulation Failure Alarm Recover</t>
  </si>
  <si>
    <t>0x6038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</si>
  <si>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单体压差过高二级报警门限</t>
    </r>
  </si>
  <si>
    <t>lv2_hi_clu_sinvol_diff_alm</t>
  </si>
  <si>
    <t>Rack Cell Vol Diff Over Big Alarm</t>
  </si>
  <si>
    <t>0x6039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</si>
  <si>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单体压差过高二级恢复门限</t>
    </r>
  </si>
  <si>
    <t>lv2_hi_clu_sinvol_diff_alm_reco</t>
  </si>
  <si>
    <t>Rack Cell Vol Diff Over Big Alarm Recover</t>
  </si>
  <si>
    <t>0x603A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</si>
  <si>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总电压压差过高二级报警门限</t>
    </r>
  </si>
  <si>
    <t>lv2_hi_vol_diff_alm</t>
  </si>
  <si>
    <t>Rack Total Vol Diff Over Big Alarm</t>
  </si>
  <si>
    <t>0x603B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</si>
  <si>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总电压压差过高二级恢复门限</t>
    </r>
  </si>
  <si>
    <t>lv2_hi_tot_vol_diff_alm_reco</t>
  </si>
  <si>
    <t>Rack Total Vol Diff Over Big Alarm Recover</t>
  </si>
  <si>
    <t>0x603C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</si>
  <si>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放电过温二级报警门限</t>
    </r>
  </si>
  <si>
    <t>lv2_hi_clu_temp_alm</t>
  </si>
  <si>
    <t>Rack Discharge Over Temp Alarm</t>
  </si>
  <si>
    <t>0x603D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</si>
  <si>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放电过温二级恢复门限</t>
    </r>
  </si>
  <si>
    <t>lv2_hi_clu_temp_alm_reco</t>
  </si>
  <si>
    <t>Rack Discharge Over Temp Alarm Recover</t>
  </si>
  <si>
    <t>0x603E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</si>
  <si>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放电欠温二级报警门限</t>
    </r>
  </si>
  <si>
    <t>lv2_low_clu_temp_alm</t>
  </si>
  <si>
    <t>Rack Discharge Under Temp Alarm</t>
  </si>
  <si>
    <t>0x603F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</si>
  <si>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放电欠温二级恢复门限</t>
    </r>
  </si>
  <si>
    <t>lv2_low_clu_temp_alm_reco</t>
  </si>
  <si>
    <t>Rack Discharge Under Temp Alarm Recover</t>
  </si>
  <si>
    <t>0x6040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</si>
  <si>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温差过高二级报警门限</t>
    </r>
  </si>
  <si>
    <t>lv2_hi_bat_temp_diff_alm</t>
  </si>
  <si>
    <t>Rack Bat Temp Diff Over Big Alarm</t>
  </si>
  <si>
    <t>0x6041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</si>
  <si>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温差过高二级恢复门限</t>
    </r>
  </si>
  <si>
    <t>lv2_hi_bat_temp_diff_alm_reco</t>
  </si>
  <si>
    <t>Rack Bat Temp Diff Over Big Alarm Recover</t>
  </si>
  <si>
    <t>0x6042</t>
  </si>
  <si>
    <r>
      <rPr>
        <sz val="8"/>
        <rFont val="Arial"/>
        <charset val="134"/>
      </rPr>
      <t xml:space="preserve">Rack </t>
    </r>
    <r>
      <rPr>
        <sz val="8"/>
        <rFont val="宋体"/>
        <charset val="134"/>
      </rPr>
      <t>高压箱连接器温度过高二级报警门限</t>
    </r>
  </si>
  <si>
    <t>lv2_hi_hvbox_temp_alm</t>
  </si>
  <si>
    <t>Rack HVB Temp High Alarm</t>
  </si>
  <si>
    <t>0x6043</t>
  </si>
  <si>
    <r>
      <rPr>
        <sz val="8"/>
        <rFont val="Arial"/>
        <charset val="134"/>
      </rPr>
      <t xml:space="preserve">Rack </t>
    </r>
    <r>
      <rPr>
        <sz val="8"/>
        <rFont val="宋体"/>
        <charset val="134"/>
      </rPr>
      <t>高压箱连接器温度过高二级恢复门限</t>
    </r>
  </si>
  <si>
    <t>lv2_hi_hvbox_temp_alm_reco</t>
  </si>
  <si>
    <t>Rack HVB Temp High Alarm Recover</t>
  </si>
  <si>
    <t>0x6044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</si>
  <si>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单体过压三级报警门限</t>
    </r>
  </si>
  <si>
    <t>lv3_hi_clu_sinvol_alm</t>
  </si>
  <si>
    <t>Rack Cell Over Voltage Critical Alarm</t>
  </si>
  <si>
    <t>0x6045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</si>
  <si>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单体过压三级恢复门限</t>
    </r>
  </si>
  <si>
    <t>lv3_hi_clu_sinvol_alm_reco</t>
  </si>
  <si>
    <t>Rack Cell Over Voltage Critical Alarm Recover</t>
  </si>
  <si>
    <t>0x6046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</si>
  <si>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单体欠压三级报警门限</t>
    </r>
  </si>
  <si>
    <t>lv3_low_clu_sinvol_alm</t>
  </si>
  <si>
    <t>Rack Cell Under Voltage Critical Alarm</t>
  </si>
  <si>
    <t>lv3_low_total_vol_alm</t>
  </si>
  <si>
    <t>0x6047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</si>
  <si>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单体欠压三级恢复门限</t>
    </r>
  </si>
  <si>
    <t>lv3_low_clu_sinvol_alm_reco</t>
  </si>
  <si>
    <t>Rack Cell Under Voltage Critical Alarm Recover</t>
  </si>
  <si>
    <t>0x6048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</si>
  <si>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总电压过压三级报警门限</t>
    </r>
  </si>
  <si>
    <t>lv3_hi_total_vol_alm</t>
  </si>
  <si>
    <t>Rack System Over Voltage Critical Alarm</t>
  </si>
  <si>
    <t>0x6049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</si>
  <si>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总电压过压三级恢复门限</t>
    </r>
  </si>
  <si>
    <t>lv3_hi_total_vol_alm_reco</t>
  </si>
  <si>
    <t>Rack System Over Voltage Critical Alarm Recover</t>
  </si>
  <si>
    <t>0x604A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</si>
  <si>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总电压欠压三级报警门限</t>
    </r>
  </si>
  <si>
    <t>Rack System Under Voltage Critical Alarm</t>
  </si>
  <si>
    <t>0x604B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</si>
  <si>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总电压欠压三级恢复门限</t>
    </r>
  </si>
  <si>
    <t>lv3_low_total_vol_alm_reco</t>
  </si>
  <si>
    <t>Rack System Under Voltage Critical Alarm Recover</t>
  </si>
  <si>
    <t>0x604C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</si>
  <si>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充电过流三级报警门限</t>
    </r>
  </si>
  <si>
    <t>lv3_chg_cur_hi_alm</t>
  </si>
  <si>
    <t>Rack Charge Over Current Critical Alarm</t>
  </si>
  <si>
    <t>0x604D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</si>
  <si>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充电过流三级恢复门限</t>
    </r>
  </si>
  <si>
    <t>lv3_hi_chg_cur_alm_reco</t>
  </si>
  <si>
    <t>Rack Charge Over Current Critical Alarm Recover</t>
  </si>
  <si>
    <t>0x604E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</si>
  <si>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放电过流三级报警门限</t>
    </r>
  </si>
  <si>
    <t>lv3_dchg_cur_hi_alm</t>
  </si>
  <si>
    <t>Rack Discharge Over Current Critical Alarm</t>
  </si>
  <si>
    <t>0x604F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</si>
  <si>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放电过流三级恢复门限</t>
    </r>
  </si>
  <si>
    <t>lv3_hi_dchg_cur_alm_reco</t>
  </si>
  <si>
    <t>Rack Discharge Over Current Critical Alarm Recover</t>
  </si>
  <si>
    <t>0x6050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</si>
  <si>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充电温度过高三级报警门限</t>
    </r>
  </si>
  <si>
    <t>lv3_clu_chg_temp_hi_alm</t>
  </si>
  <si>
    <t>Rack Charge Over Temp Critical Alarm</t>
  </si>
  <si>
    <t>0x6051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</si>
  <si>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充电温度过高三级恢复门限</t>
    </r>
  </si>
  <si>
    <t>lv3_hi_clu_chg_temp_alm_reco</t>
  </si>
  <si>
    <t>Rack Charge Over Temp Critical Alarm Recover</t>
  </si>
  <si>
    <t>0x6052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</si>
  <si>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充电温度过低三级报警门限</t>
    </r>
  </si>
  <si>
    <t>lv3_clu_chg_temp_low_alm</t>
  </si>
  <si>
    <t>Rack Charge Under Temp Critical Alarm</t>
  </si>
  <si>
    <t>0x6053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</si>
  <si>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充电温度过低三级恢复门限</t>
    </r>
  </si>
  <si>
    <t>lv3_low_clu_chg_temp_alm_reco</t>
  </si>
  <si>
    <t>Rack Charge Under Temp Critical Alarm Recover</t>
  </si>
  <si>
    <t>0x6054</t>
  </si>
  <si>
    <r>
      <rPr>
        <sz val="8"/>
        <rFont val="Arial"/>
        <charset val="134"/>
      </rPr>
      <t>RackSOC</t>
    </r>
    <r>
      <rPr>
        <sz val="8"/>
        <rFont val="宋体"/>
        <charset val="134"/>
      </rPr>
      <t>过低三级报警门限</t>
    </r>
  </si>
  <si>
    <t>lv3_SOC_low_alm</t>
  </si>
  <si>
    <t>Rack SOC Lower Critical Alarm</t>
  </si>
  <si>
    <t>lv3_low_SOC_alm</t>
  </si>
  <si>
    <t>0x6055</t>
  </si>
  <si>
    <t>%</t>
  </si>
  <si>
    <r>
      <rPr>
        <sz val="8"/>
        <rFont val="Arial"/>
        <charset val="134"/>
      </rPr>
      <t>RackSOC</t>
    </r>
    <r>
      <rPr>
        <sz val="8"/>
        <rFont val="宋体"/>
        <charset val="134"/>
      </rPr>
      <t>过低三级恢复门限</t>
    </r>
  </si>
  <si>
    <t>lv3_low_SOC_alm_reco</t>
  </si>
  <si>
    <t>Rack SOC Lower Critical Alarm Recover</t>
  </si>
  <si>
    <t>0x6056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</si>
  <si>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极柱温度过高三级报警门限</t>
    </r>
  </si>
  <si>
    <t>lv3_polarity_temp_hi_alm</t>
  </si>
  <si>
    <t>Rack Pole Over Temp Critical Alarm</t>
  </si>
  <si>
    <t>0x6057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</si>
  <si>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极柱温度过高三级恢复门限</t>
    </r>
  </si>
  <si>
    <t>lv3_hi_polarity_temp_alm_reco</t>
  </si>
  <si>
    <t>Rack Pole Over Temp Critical Alarm Recover</t>
  </si>
  <si>
    <t>0x6058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</si>
  <si>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绝缘失效三级报警门限</t>
    </r>
  </si>
  <si>
    <t>lv3_ir_low_alm</t>
  </si>
  <si>
    <t>Rack Insulation Failure Critical Alarm</t>
  </si>
  <si>
    <t>lv3_low_vol_diff_alm</t>
  </si>
  <si>
    <t>0x6059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</si>
  <si>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绝缘失效三级恢复门限</t>
    </r>
  </si>
  <si>
    <t>lv3_low_ir_alm_reco</t>
  </si>
  <si>
    <t>Rack Insulation Failure Critical Alarm Recover</t>
  </si>
  <si>
    <t>0x605A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</si>
  <si>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单体压差过高三级报警门限</t>
    </r>
  </si>
  <si>
    <t>lv3_hi_clu_sinvol_diff_alm</t>
  </si>
  <si>
    <t>Rack Cell Vol Diff Over Big Critical Alarm</t>
  </si>
  <si>
    <t>0x605B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</si>
  <si>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单体压差过高三级恢复门限</t>
    </r>
  </si>
  <si>
    <t>lv3_hi_clu_sinvol_diff_alm_reco</t>
  </si>
  <si>
    <t>Rack Cell Vol Diff Over Big Critical Alarm Recover</t>
  </si>
  <si>
    <t>0x605C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</si>
  <si>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总电压压差过高三级报警门限</t>
    </r>
  </si>
  <si>
    <t>lv3_hi_vol_diff_alm</t>
  </si>
  <si>
    <t>Rack Total Vol Diff Over Big Critical Alarm</t>
  </si>
  <si>
    <t>0x605D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</si>
  <si>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总电压压差过高三级恢复门限</t>
    </r>
  </si>
  <si>
    <t>lv3_hi_tot_vol_diff_alm_reco</t>
  </si>
  <si>
    <t>Rack Total Vol Diff Over Big Critical Alarm Recover</t>
  </si>
  <si>
    <t>0x605E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</si>
  <si>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放电过温三级报警门限</t>
    </r>
  </si>
  <si>
    <t>lv3_hi_clu_temp_alm</t>
  </si>
  <si>
    <t>Rack Discharge Over Temp Critical Alarm</t>
  </si>
  <si>
    <t>0x605F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</si>
  <si>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放电过温三级恢复门限</t>
    </r>
  </si>
  <si>
    <t>lv3_hi_clu_temp_alm_reco</t>
  </si>
  <si>
    <t>Rack Discharge Over Temp Critical Alarm Recover</t>
  </si>
  <si>
    <t>0x6060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</si>
  <si>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放电欠温三级报警门限</t>
    </r>
  </si>
  <si>
    <t>lv3_low_clu_temp_alm</t>
  </si>
  <si>
    <t>Rack Discharge Under Temp Critical Alarm</t>
  </si>
  <si>
    <t>0x6061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</si>
  <si>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放电欠温三级恢复门限</t>
    </r>
  </si>
  <si>
    <t>lv3_low_clu_temp_alm_reco</t>
  </si>
  <si>
    <t>Rack Discharge Under Temp Critical Alarm Recover</t>
  </si>
  <si>
    <t>v3_low_clu_temp_alm_reco</t>
  </si>
  <si>
    <t>0x6062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</si>
  <si>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温差过高三级报警门限</t>
    </r>
  </si>
  <si>
    <t>lv3_hi_bat_temp_diff_alm</t>
  </si>
  <si>
    <t>Rack Bat Temp Diff Over Big Critical Alarm</t>
  </si>
  <si>
    <t>0x6063</t>
  </si>
  <si>
    <r>
      <rPr>
        <sz val="8"/>
        <rFont val="Arial"/>
        <charset val="134"/>
      </rPr>
      <t>Rack</t>
    </r>
    <r>
      <rPr>
        <sz val="8"/>
        <rFont val="宋体"/>
        <charset val="134"/>
      </rPr>
      <t>温差过高三级恢复门限</t>
    </r>
  </si>
  <si>
    <t>lv3_hi_bat_temp_diff_alm_reco</t>
  </si>
  <si>
    <t>Rack Bat Temp Diff Over Big Critical Alarm Recover</t>
  </si>
  <si>
    <t>0x6064</t>
  </si>
  <si>
    <r>
      <rPr>
        <sz val="8"/>
        <rFont val="Arial"/>
        <charset val="134"/>
      </rPr>
      <t xml:space="preserve">Rack </t>
    </r>
    <r>
      <rPr>
        <sz val="8"/>
        <rFont val="宋体"/>
        <charset val="134"/>
      </rPr>
      <t>高压箱连接器温度过高三级报警门限</t>
    </r>
  </si>
  <si>
    <t>lv3_hi_hvbox_temp_alm</t>
  </si>
  <si>
    <t>Rack HVB Temp High Critical Alarm</t>
  </si>
  <si>
    <t>0x6065</t>
  </si>
  <si>
    <r>
      <rPr>
        <sz val="8"/>
        <rFont val="Arial"/>
        <charset val="134"/>
      </rPr>
      <t xml:space="preserve">Rack </t>
    </r>
    <r>
      <rPr>
        <sz val="8"/>
        <rFont val="宋体"/>
        <charset val="134"/>
      </rPr>
      <t>高压箱连接器温度过高三级恢复门限</t>
    </r>
  </si>
  <si>
    <t>lv3_hi_hvbox_temp_alm_reco</t>
  </si>
  <si>
    <t>Rack HVB Temp High Critical Alarm Recover</t>
  </si>
  <si>
    <t>0x6066</t>
  </si>
  <si>
    <r>
      <rPr>
        <sz val="8"/>
        <rFont val="Arial"/>
        <charset val="134"/>
      </rPr>
      <t xml:space="preserve">Rack </t>
    </r>
    <r>
      <rPr>
        <sz val="8"/>
        <rFont val="宋体"/>
        <charset val="134"/>
      </rPr>
      <t>模组压差过高告警三级阈值</t>
    </r>
  </si>
  <si>
    <t>lv3_module_vol_differ_hi_alm_throld</t>
  </si>
  <si>
    <t>lv3_module_vol_
differ_hi_alm_throld</t>
  </si>
  <si>
    <t>0x6067</t>
  </si>
  <si>
    <r>
      <rPr>
        <sz val="8"/>
        <rFont val="Arial"/>
        <charset val="134"/>
      </rPr>
      <t xml:space="preserve">Rack </t>
    </r>
    <r>
      <rPr>
        <sz val="8"/>
        <rFont val="宋体"/>
        <charset val="134"/>
      </rPr>
      <t>模组压差过高告警二级阈值</t>
    </r>
  </si>
  <si>
    <r>
      <rPr>
        <sz val="8"/>
        <color theme="1"/>
        <rFont val="Arial"/>
        <charset val="134"/>
      </rPr>
      <t>lv2_module_vol_differ_hi_alm_throld</t>
    </r>
  </si>
  <si>
    <t>lv2_module_vol_
differ_hi_alm_throld</t>
  </si>
  <si>
    <t>0x6068</t>
  </si>
  <si>
    <r>
      <rPr>
        <sz val="8"/>
        <rFont val="Arial"/>
        <charset val="134"/>
      </rPr>
      <t xml:space="preserve">Rack </t>
    </r>
    <r>
      <rPr>
        <sz val="8"/>
        <rFont val="宋体"/>
        <charset val="134"/>
      </rPr>
      <t>模组压差过高告警一级阈值</t>
    </r>
  </si>
  <si>
    <r>
      <rPr>
        <sz val="8"/>
        <color theme="1"/>
        <rFont val="Arial"/>
        <charset val="134"/>
      </rPr>
      <t>lv1_module_vol_differ_hi_alm_throld</t>
    </r>
  </si>
  <si>
    <t>lv1_module_vol_
differ_hi_alm_throld</t>
  </si>
  <si>
    <t>0x6069</t>
  </si>
  <si>
    <r>
      <rPr>
        <sz val="8"/>
        <rFont val="Arial"/>
        <charset val="134"/>
      </rPr>
      <t xml:space="preserve">Rack </t>
    </r>
    <r>
      <rPr>
        <sz val="8"/>
        <rFont val="宋体"/>
        <charset val="134"/>
      </rPr>
      <t>模组压差过高告警三级恢复阈值</t>
    </r>
  </si>
  <si>
    <r>
      <rPr>
        <sz val="8"/>
        <color theme="1"/>
        <rFont val="Arial"/>
        <charset val="134"/>
      </rPr>
      <t>lv3_module_vol_differ_hi_alm_reco</t>
    </r>
  </si>
  <si>
    <t>lv3_module_vol_
differ_hi_alm_reco</t>
  </si>
  <si>
    <t>0x606A</t>
  </si>
  <si>
    <r>
      <rPr>
        <sz val="8"/>
        <rFont val="Arial"/>
        <charset val="134"/>
      </rPr>
      <t xml:space="preserve">Rack </t>
    </r>
    <r>
      <rPr>
        <sz val="8"/>
        <rFont val="宋体"/>
        <charset val="134"/>
      </rPr>
      <t>模组压差过高告警二级恢复阈值</t>
    </r>
  </si>
  <si>
    <r>
      <rPr>
        <sz val="8"/>
        <color theme="1"/>
        <rFont val="Arial"/>
        <charset val="134"/>
      </rPr>
      <t>lv2_module_vol_differ_hi_alm_reco</t>
    </r>
  </si>
  <si>
    <t>lv2_module_vol_
differ_hi_alm_reco</t>
  </si>
  <si>
    <t>0x606B</t>
  </si>
  <si>
    <r>
      <rPr>
        <sz val="8"/>
        <rFont val="Arial"/>
        <charset val="134"/>
      </rPr>
      <t xml:space="preserve">Rack </t>
    </r>
    <r>
      <rPr>
        <sz val="8"/>
        <rFont val="宋体"/>
        <charset val="134"/>
      </rPr>
      <t>模组压差过高告警一级恢复阈值</t>
    </r>
  </si>
  <si>
    <r>
      <rPr>
        <sz val="8"/>
        <color theme="1"/>
        <rFont val="Arial"/>
        <charset val="134"/>
      </rPr>
      <t>lv1_module_vol_differ_hi_alm_reco</t>
    </r>
  </si>
  <si>
    <t>lv1_module_vol_
differ_hi_alm_reco</t>
  </si>
  <si>
    <t>0x606C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</si>
</sst>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50">
    <font>
      <sz val="11"/>
      <name val="宋体"/>
      <charset val="134"/>
    </font>
    <font>
      <sz val="8"/>
      <name val="Arial"/>
      <charset val="134"/>
    </font>
    <font>
      <sz val="16"/>
      <name val="Arial"/>
      <charset val="134"/>
    </font>
    <font>
      <sz val="10"/>
      <name val="Arial"/>
      <charset val="134"/>
    </font>
    <font>
      <b/>
      <sz val="8"/>
      <color theme="1"/>
      <name val="Arial"/>
      <charset val="134"/>
    </font>
    <font>
      <b/>
      <sz val="8"/>
      <name val="Arial"/>
      <charset val="134"/>
    </font>
    <font>
      <sz val="8"/>
      <color theme="1"/>
      <name val="Arial"/>
      <charset val="134"/>
    </font>
    <font>
      <b/>
      <sz val="8"/>
      <color theme="1"/>
      <name val="宋体"/>
      <charset val="134"/>
    </font>
    <font>
      <sz val="8"/>
      <color rgb="FF000000"/>
      <name val="Arial"/>
      <charset val="134"/>
    </font>
    <font>
      <sz val="8"/>
      <name val="宋体"/>
      <charset val="134"/>
    </font>
    <font>
      <sz val="11"/>
      <name val="Arial"/>
      <charset val="134"/>
    </font>
    <font>
      <sz val="8"/>
      <color rgb="FF000000"/>
      <name val="宋体"/>
      <charset val="134"/>
    </font>
    <font>
      <sz val="11"/>
      <color theme="1"/>
      <name val="Arial"/>
      <charset val="134"/>
    </font>
    <font>
      <sz val="8"/>
      <color theme="1"/>
      <name val="宋体"/>
      <charset val="134"/>
    </font>
    <font>
      <sz val="11"/>
      <name val="Times New Roman"/>
      <charset val="134"/>
    </font>
    <font>
      <sz val="8"/>
      <color rgb="FFFF0000"/>
      <name val="宋体"/>
      <charset val="134"/>
    </font>
    <font>
      <sz val="8"/>
      <color rgb="FFFF0000"/>
      <name val="Arial"/>
      <charset val="134"/>
    </font>
    <font>
      <b/>
      <sz val="11"/>
      <color theme="1"/>
      <name val="Arial"/>
      <charset val="134"/>
    </font>
    <font>
      <sz val="11"/>
      <color rgb="FFFF0000"/>
      <name val="宋体"/>
      <charset val="134"/>
    </font>
    <font>
      <b/>
      <sz val="11"/>
      <name val="宋体"/>
      <charset val="134"/>
    </font>
    <font>
      <sz val="11"/>
      <color theme="1"/>
      <name val="宋体"/>
      <charset val="134"/>
    </font>
    <font>
      <sz val="11"/>
      <color rgb="FFC00000"/>
      <name val="宋体"/>
      <charset val="134"/>
    </font>
    <font>
      <b/>
      <sz val="11"/>
      <color rgb="FFC00000"/>
      <name val="宋体"/>
      <charset val="134"/>
    </font>
    <font>
      <sz val="10"/>
      <color rgb="FF000000"/>
      <name val="宋体"/>
      <charset val="134"/>
    </font>
    <font>
      <b/>
      <sz val="12"/>
      <color theme="1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Arial"/>
      <charset val="134"/>
    </font>
    <font>
      <sz val="8.5"/>
      <name val="宋体"/>
      <charset val="134"/>
    </font>
    <font>
      <sz val="8.5"/>
      <name val="CIDFont"/>
      <charset val="134"/>
    </font>
    <font>
      <sz val="10"/>
      <name val="宋体"/>
      <charset val="134"/>
    </font>
    <font>
      <b/>
      <sz val="8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890133365886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6" tint="0.399884029663991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3" tint="0.399884029663991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25" fillId="0" borderId="0" applyFont="0" applyFill="0" applyBorder="0" applyAlignment="0" applyProtection="0">
      <alignment vertical="center"/>
    </xf>
    <xf numFmtId="44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2" fontId="25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5" fillId="12" borderId="16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2" fillId="0" borderId="17" applyNumberFormat="0" applyFill="0" applyAlignment="0" applyProtection="0">
      <alignment vertical="center"/>
    </xf>
    <xf numFmtId="0" fontId="33" fillId="0" borderId="18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13" borderId="19" applyNumberFormat="0" applyAlignment="0" applyProtection="0">
      <alignment vertical="center"/>
    </xf>
    <xf numFmtId="0" fontId="35" fillId="14" borderId="20" applyNumberFormat="0" applyAlignment="0" applyProtection="0">
      <alignment vertical="center"/>
    </xf>
    <xf numFmtId="0" fontId="36" fillId="14" borderId="19" applyNumberFormat="0" applyAlignment="0" applyProtection="0">
      <alignment vertical="center"/>
    </xf>
    <xf numFmtId="0" fontId="37" fillId="15" borderId="21" applyNumberFormat="0" applyAlignment="0" applyProtection="0">
      <alignment vertical="center"/>
    </xf>
    <xf numFmtId="0" fontId="38" fillId="0" borderId="22" applyNumberFormat="0" applyFill="0" applyAlignment="0" applyProtection="0">
      <alignment vertical="center"/>
    </xf>
    <xf numFmtId="0" fontId="39" fillId="0" borderId="23" applyNumberFormat="0" applyFill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3" fillId="22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3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33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</cellStyleXfs>
  <cellXfs count="232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>
      <alignment vertical="center"/>
    </xf>
    <xf numFmtId="0" fontId="1" fillId="2" borderId="2" xfId="0" applyFont="1" applyFill="1" applyBorder="1" applyAlignment="1">
      <alignment horizontal="justify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9" fontId="1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>
      <alignment vertical="center"/>
    </xf>
    <xf numFmtId="0" fontId="1" fillId="0" borderId="2" xfId="0" applyFont="1" applyBorder="1" applyAlignment="1">
      <alignment vertical="center" wrapText="1"/>
    </xf>
    <xf numFmtId="0" fontId="6" fillId="2" borderId="2" xfId="0" applyFont="1" applyFill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>
      <alignment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7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left" vertical="center"/>
    </xf>
    <xf numFmtId="0" fontId="9" fillId="0" borderId="2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left" wrapText="1"/>
    </xf>
    <xf numFmtId="0" fontId="10" fillId="2" borderId="0" xfId="0" applyFont="1" applyFill="1" applyAlignment="1">
      <alignment horizontal="left" vertical="center" wrapText="1"/>
    </xf>
    <xf numFmtId="0" fontId="10" fillId="0" borderId="0" xfId="0" applyFont="1" applyFill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1" fillId="2" borderId="2" xfId="0" applyFont="1" applyFill="1" applyBorder="1" applyAlignment="1">
      <alignment horizontal="left" vertical="center" wrapText="1"/>
    </xf>
    <xf numFmtId="49" fontId="1" fillId="2" borderId="2" xfId="0" applyNumberFormat="1" applyFont="1" applyFill="1" applyBorder="1" applyAlignment="1">
      <alignment horizontal="left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11" fillId="3" borderId="2" xfId="0" applyFont="1" applyFill="1" applyBorder="1" applyAlignment="1">
      <alignment horizontal="left" vertical="center" wrapText="1"/>
    </xf>
    <xf numFmtId="0" fontId="8" fillId="0" borderId="2" xfId="0" applyFont="1" applyFill="1" applyBorder="1" applyAlignment="1">
      <alignment horizontal="center" vertical="center" wrapText="1"/>
    </xf>
    <xf numFmtId="49" fontId="1" fillId="0" borderId="2" xfId="0" applyNumberFormat="1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horizontal="center" vertical="center" wrapText="1"/>
    </xf>
    <xf numFmtId="49" fontId="1" fillId="0" borderId="2" xfId="0" applyNumberFormat="1" applyFont="1" applyFill="1" applyBorder="1" applyAlignment="1">
      <alignment horizontal="center" vertical="center" wrapText="1"/>
    </xf>
    <xf numFmtId="0" fontId="12" fillId="2" borderId="0" xfId="0" applyFont="1" applyFill="1" applyAlignment="1">
      <alignment horizontal="left" wrapText="1"/>
    </xf>
    <xf numFmtId="0" fontId="13" fillId="0" borderId="2" xfId="0" applyFont="1" applyFill="1" applyBorder="1" applyAlignment="1">
      <alignment horizontal="left" vertical="center" wrapText="1"/>
    </xf>
    <xf numFmtId="0" fontId="9" fillId="0" borderId="2" xfId="0" applyFont="1" applyFill="1" applyBorder="1" applyAlignment="1">
      <alignment horizontal="left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3" fillId="2" borderId="2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49" fontId="9" fillId="2" borderId="2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14" fillId="2" borderId="0" xfId="0" applyFont="1" applyFill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/>
    </xf>
    <xf numFmtId="49" fontId="1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/>
    </xf>
    <xf numFmtId="0" fontId="15" fillId="2" borderId="2" xfId="0" applyFont="1" applyFill="1" applyBorder="1" applyAlignment="1">
      <alignment horizontal="left" vertical="center" wrapText="1"/>
    </xf>
    <xf numFmtId="0" fontId="16" fillId="2" borderId="2" xfId="0" applyFont="1" applyFill="1" applyBorder="1" applyAlignment="1">
      <alignment horizontal="left" vertical="center" wrapText="1"/>
    </xf>
    <xf numFmtId="0" fontId="15" fillId="0" borderId="2" xfId="0" applyFont="1" applyBorder="1" applyAlignment="1">
      <alignment horizontal="center" vertical="center" wrapText="1"/>
    </xf>
    <xf numFmtId="0" fontId="9" fillId="2" borderId="2" xfId="0" applyFont="1" applyFill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49" fontId="6" fillId="2" borderId="2" xfId="0" applyNumberFormat="1" applyFont="1" applyFill="1" applyBorder="1" applyAlignment="1">
      <alignment horizontal="left" vertical="center"/>
    </xf>
    <xf numFmtId="49" fontId="6" fillId="0" borderId="2" xfId="0" applyNumberFormat="1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 wrapText="1"/>
    </xf>
    <xf numFmtId="49" fontId="1" fillId="0" borderId="2" xfId="0" applyNumberFormat="1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/>
    </xf>
    <xf numFmtId="49" fontId="6" fillId="2" borderId="2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left" vertical="center" wrapText="1"/>
    </xf>
    <xf numFmtId="0" fontId="16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0" fillId="0" borderId="0" xfId="0" applyFont="1" applyAlignment="1">
      <alignment horizontal="left" wrapText="1"/>
    </xf>
    <xf numFmtId="0" fontId="1" fillId="0" borderId="0" xfId="0" applyFont="1" applyFill="1" applyAlignment="1">
      <alignment horizontal="left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0" fillId="0" borderId="0" xfId="0" applyFont="1">
      <alignment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16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1" fillId="0" borderId="2" xfId="49" applyFont="1" applyFill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9" fillId="0" borderId="2" xfId="49" applyFont="1" applyFill="1" applyBorder="1" applyAlignment="1">
      <alignment horizontal="left" vertical="center" wrapText="1"/>
    </xf>
    <xf numFmtId="0" fontId="13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left" vertical="center" wrapText="1"/>
    </xf>
    <xf numFmtId="0" fontId="9" fillId="0" borderId="6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10" fillId="0" borderId="0" xfId="0" applyFont="1" applyFill="1">
      <alignment vertical="center"/>
    </xf>
    <xf numFmtId="0" fontId="18" fillId="0" borderId="0" xfId="0" applyFont="1">
      <alignment vertical="center"/>
    </xf>
    <xf numFmtId="0" fontId="19" fillId="5" borderId="3" xfId="0" applyFont="1" applyFill="1" applyBorder="1" applyAlignment="1">
      <alignment horizontal="center" vertical="center"/>
    </xf>
    <xf numFmtId="0" fontId="19" fillId="5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0" fillId="6" borderId="2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9" fillId="7" borderId="2" xfId="0" applyFont="1" applyFill="1" applyBorder="1">
      <alignment vertical="center"/>
    </xf>
    <xf numFmtId="0" fontId="0" fillId="0" borderId="0" xfId="0" applyFont="1" applyAlignment="1">
      <alignment horizontal="left" vertical="center"/>
    </xf>
    <xf numFmtId="0" fontId="0" fillId="8" borderId="2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horizontal="left" vertical="center"/>
    </xf>
    <xf numFmtId="0" fontId="0" fillId="8" borderId="2" xfId="0" applyFont="1" applyFill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49" fontId="0" fillId="0" borderId="2" xfId="0" applyNumberFormat="1" applyFont="1" applyBorder="1" applyAlignment="1">
      <alignment horizontal="center" vertical="center"/>
    </xf>
    <xf numFmtId="0" fontId="0" fillId="0" borderId="8" xfId="0" applyFont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49" fontId="0" fillId="0" borderId="0" xfId="0" applyNumberFormat="1" applyFont="1" applyBorder="1" applyAlignment="1">
      <alignment horizontal="center" vertical="center"/>
    </xf>
    <xf numFmtId="0" fontId="0" fillId="8" borderId="2" xfId="0" applyFont="1" applyFill="1" applyBorder="1" applyAlignment="1">
      <alignment horizontal="left" vertical="center"/>
    </xf>
    <xf numFmtId="0" fontId="0" fillId="9" borderId="9" xfId="0" applyFont="1" applyFill="1" applyBorder="1" applyAlignment="1">
      <alignment horizontal="left" vertical="top" wrapText="1"/>
    </xf>
    <xf numFmtId="0" fontId="0" fillId="9" borderId="10" xfId="0" applyFont="1" applyFill="1" applyBorder="1" applyAlignment="1">
      <alignment horizontal="left" vertical="top" wrapText="1"/>
    </xf>
    <xf numFmtId="0" fontId="0" fillId="9" borderId="11" xfId="0" applyFont="1" applyFill="1" applyBorder="1" applyAlignment="1">
      <alignment horizontal="left" vertical="top" wrapText="1"/>
    </xf>
    <xf numFmtId="0" fontId="0" fillId="9" borderId="12" xfId="0" applyFont="1" applyFill="1" applyBorder="1" applyAlignment="1">
      <alignment horizontal="left" vertical="top" wrapText="1"/>
    </xf>
    <xf numFmtId="0" fontId="0" fillId="9" borderId="0" xfId="0" applyFont="1" applyFill="1" applyBorder="1" applyAlignment="1">
      <alignment horizontal="left" vertical="top" wrapText="1"/>
    </xf>
    <xf numFmtId="0" fontId="0" fillId="9" borderId="13" xfId="0" applyFont="1" applyFill="1" applyBorder="1" applyAlignment="1">
      <alignment horizontal="left" vertical="top" wrapText="1"/>
    </xf>
    <xf numFmtId="0" fontId="0" fillId="9" borderId="14" xfId="0" applyFont="1" applyFill="1" applyBorder="1" applyAlignment="1">
      <alignment horizontal="left" vertical="top" wrapText="1"/>
    </xf>
    <xf numFmtId="0" fontId="0" fillId="9" borderId="1" xfId="0" applyFont="1" applyFill="1" applyBorder="1" applyAlignment="1">
      <alignment horizontal="left" vertical="top" wrapText="1"/>
    </xf>
    <xf numFmtId="0" fontId="0" fillId="9" borderId="15" xfId="0" applyFont="1" applyFill="1" applyBorder="1" applyAlignment="1">
      <alignment horizontal="left" vertical="top" wrapText="1"/>
    </xf>
    <xf numFmtId="0" fontId="0" fillId="8" borderId="10" xfId="0" applyFont="1" applyFill="1" applyBorder="1" applyAlignment="1">
      <alignment horizontal="left" vertical="center"/>
    </xf>
    <xf numFmtId="49" fontId="0" fillId="0" borderId="10" xfId="0" applyNumberFormat="1" applyFont="1" applyBorder="1" applyAlignment="1">
      <alignment horizontal="center" vertical="center"/>
    </xf>
    <xf numFmtId="0" fontId="0" fillId="8" borderId="0" xfId="0" applyFont="1" applyFill="1" applyBorder="1" applyAlignment="1">
      <alignment horizontal="left" vertical="center"/>
    </xf>
    <xf numFmtId="0" fontId="0" fillId="8" borderId="2" xfId="0" applyFont="1" applyFill="1" applyBorder="1" applyAlignment="1">
      <alignment horizontal="center" vertical="center" wrapText="1"/>
    </xf>
    <xf numFmtId="0" fontId="0" fillId="8" borderId="3" xfId="0" applyFont="1" applyFill="1" applyBorder="1" applyAlignment="1">
      <alignment horizontal="center" vertical="center" wrapText="1"/>
    </xf>
    <xf numFmtId="0" fontId="0" fillId="8" borderId="4" xfId="0" applyFont="1" applyFill="1" applyBorder="1" applyAlignment="1">
      <alignment horizontal="center" vertical="center" wrapText="1"/>
    </xf>
    <xf numFmtId="0" fontId="0" fillId="8" borderId="5" xfId="0" applyFon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left" vertical="center" wrapText="1"/>
    </xf>
    <xf numFmtId="0" fontId="0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" xfId="0" applyFont="1" applyBorder="1">
      <alignment vertical="center"/>
    </xf>
    <xf numFmtId="0" fontId="0" fillId="0" borderId="0" xfId="0" applyFont="1">
      <alignment vertical="center"/>
    </xf>
    <xf numFmtId="0" fontId="21" fillId="0" borderId="2" xfId="0" applyFont="1" applyBorder="1">
      <alignment vertical="center"/>
    </xf>
    <xf numFmtId="0" fontId="19" fillId="10" borderId="2" xfId="0" applyFont="1" applyFill="1" applyBorder="1">
      <alignment vertical="center"/>
    </xf>
    <xf numFmtId="0" fontId="22" fillId="11" borderId="14" xfId="0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18" fillId="0" borderId="2" xfId="0" applyFont="1" applyBorder="1">
      <alignment vertical="center"/>
    </xf>
    <xf numFmtId="0" fontId="19" fillId="10" borderId="7" xfId="0" applyFont="1" applyFill="1" applyBorder="1">
      <alignment vertical="center"/>
    </xf>
    <xf numFmtId="0" fontId="23" fillId="0" borderId="2" xfId="0" applyFont="1" applyBorder="1" applyAlignment="1">
      <alignment vertical="center" wrapText="1"/>
    </xf>
    <xf numFmtId="0" fontId="0" fillId="3" borderId="0" xfId="0" applyFont="1" applyFill="1" applyAlignment="1">
      <alignment horizontal="center" vertical="center"/>
    </xf>
    <xf numFmtId="0" fontId="0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4" fillId="0" borderId="0" xfId="0" applyFont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14" fontId="6" fillId="0" borderId="2" xfId="0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dxfs count="1">
    <dxf>
      <fill>
        <patternFill patternType="solid">
          <bgColor indexed="10"/>
        </patternFill>
      </fill>
    </dxf>
  </dxf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209550</xdr:colOff>
      <xdr:row>41</xdr:row>
      <xdr:rowOff>38100</xdr:rowOff>
    </xdr:from>
    <xdr:to>
      <xdr:col>2</xdr:col>
      <xdr:colOff>2142624</xdr:colOff>
      <xdr:row>59</xdr:row>
      <xdr:rowOff>123429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781300" y="7858125"/>
          <a:ext cx="3801745" cy="33769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14"/>
  <sheetViews>
    <sheetView zoomScale="130" zoomScaleNormal="130" workbookViewId="0">
      <selection activeCell="C9" sqref="C9"/>
    </sheetView>
  </sheetViews>
  <sheetFormatPr defaultColWidth="9" defaultRowHeight="14.4" outlineLevelCol="4"/>
  <cols>
    <col min="1" max="1" width="11" customWidth="1"/>
    <col min="2" max="2" width="11.1296296296296" customWidth="1"/>
    <col min="3" max="3" width="58.8703703703704" customWidth="1"/>
    <col min="4" max="4" width="14" customWidth="1"/>
    <col min="5" max="5" width="13.5" customWidth="1"/>
  </cols>
  <sheetData>
    <row r="1" ht="13.5" customHeight="1" spans="1:5">
      <c r="A1" s="225" t="s">
        <v>0</v>
      </c>
      <c r="B1" s="225"/>
      <c r="C1" s="225"/>
      <c r="D1" s="225"/>
      <c r="E1" s="225"/>
    </row>
    <row r="2" ht="13.5" customHeight="1" spans="1:5">
      <c r="A2" s="226"/>
      <c r="B2" s="226"/>
      <c r="C2" s="226"/>
      <c r="D2" s="226"/>
      <c r="E2" s="226"/>
    </row>
    <row r="3" spans="1:5">
      <c r="A3" s="227" t="s">
        <v>1</v>
      </c>
      <c r="B3" s="227" t="s">
        <v>2</v>
      </c>
      <c r="C3" s="228" t="s">
        <v>3</v>
      </c>
      <c r="D3" s="227" t="s">
        <v>4</v>
      </c>
      <c r="E3" s="227" t="s">
        <v>5</v>
      </c>
    </row>
    <row r="4" spans="1:5">
      <c r="A4" s="229">
        <v>46034</v>
      </c>
      <c r="B4" s="227" t="s">
        <v>6</v>
      </c>
      <c r="C4" s="230" t="s">
        <v>7</v>
      </c>
      <c r="D4" s="227" t="s">
        <v>8</v>
      </c>
      <c r="E4" s="231" t="s">
        <v>9</v>
      </c>
    </row>
    <row r="5" spans="1:5">
      <c r="A5" s="229">
        <v>46058</v>
      </c>
      <c r="B5" s="227" t="s">
        <v>10</v>
      </c>
      <c r="C5" s="230" t="s">
        <v>11</v>
      </c>
      <c r="D5" s="227" t="s">
        <v>8</v>
      </c>
      <c r="E5" s="231" t="s">
        <v>9</v>
      </c>
    </row>
    <row r="6" ht="19.2" spans="1:5">
      <c r="A6" s="229">
        <v>46106</v>
      </c>
      <c r="B6" s="227" t="s">
        <v>12</v>
      </c>
      <c r="C6" s="230" t="s">
        <v>13</v>
      </c>
      <c r="D6" s="227" t="s">
        <v>8</v>
      </c>
      <c r="E6" s="231" t="s">
        <v>9</v>
      </c>
    </row>
    <row r="7" spans="1:5">
      <c r="A7" s="229">
        <v>46141</v>
      </c>
      <c r="B7" s="227" t="s">
        <v>14</v>
      </c>
      <c r="C7" s="230" t="s">
        <v>15</v>
      </c>
      <c r="D7" s="227" t="s">
        <v>8</v>
      </c>
      <c r="E7" s="231" t="s">
        <v>9</v>
      </c>
    </row>
    <row r="8" spans="1:5">
      <c r="A8" s="229"/>
      <c r="B8" s="227"/>
      <c r="C8" s="230"/>
      <c r="D8" s="218"/>
      <c r="E8" s="227"/>
    </row>
    <row r="9" spans="1:5">
      <c r="A9" s="229"/>
      <c r="B9" s="227"/>
      <c r="C9" s="230"/>
      <c r="D9" s="218"/>
      <c r="E9" s="227"/>
    </row>
    <row r="10" spans="1:5">
      <c r="A10" s="229"/>
      <c r="B10" s="227"/>
      <c r="C10" s="230"/>
      <c r="D10" s="218"/>
      <c r="E10" s="227"/>
    </row>
    <row r="11" spans="1:5">
      <c r="A11" s="229"/>
      <c r="B11" s="227"/>
      <c r="C11" s="230"/>
      <c r="D11" s="218"/>
      <c r="E11" s="227"/>
    </row>
    <row r="12" spans="1:5">
      <c r="A12" s="229"/>
      <c r="B12" s="227"/>
      <c r="C12" s="230"/>
      <c r="D12" s="218"/>
      <c r="E12" s="227"/>
    </row>
    <row r="13" spans="1:5">
      <c r="A13" s="229"/>
      <c r="B13" s="227"/>
      <c r="C13" s="230"/>
      <c r="D13" s="218"/>
      <c r="E13" s="227"/>
    </row>
    <row r="14" spans="1:5">
      <c r="A14" s="229"/>
      <c r="B14" s="227"/>
      <c r="C14" s="230"/>
      <c r="D14" s="218"/>
      <c r="E14" s="227"/>
    </row>
  </sheetData>
  <mergeCells count="1">
    <mergeCell ref="A1:E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N94"/>
  <sheetViews>
    <sheetView topLeftCell="A63" workbookViewId="0">
      <selection activeCell="B67" sqref="B67:F67"/>
    </sheetView>
  </sheetViews>
  <sheetFormatPr defaultColWidth="9" defaultRowHeight="14.4"/>
  <cols>
    <col min="1" max="1" width="37.5" customWidth="1"/>
    <col min="2" max="2" width="27.25" customWidth="1"/>
    <col min="3" max="3" width="47.8888888888889" customWidth="1"/>
    <col min="4" max="4" width="27" customWidth="1"/>
    <col min="5" max="5" width="20" customWidth="1"/>
    <col min="6" max="6" width="30.1296296296296" customWidth="1"/>
    <col min="7" max="7" width="29.8703703703704" customWidth="1"/>
    <col min="8" max="8" width="22.6296296296296" customWidth="1"/>
    <col min="9" max="9" width="19.8703703703704" customWidth="1"/>
    <col min="11" max="11" width="37.6296296296296" customWidth="1"/>
  </cols>
  <sheetData>
    <row r="1" ht="16.5" customHeight="1" spans="1:9">
      <c r="A1" s="169" t="s">
        <v>16</v>
      </c>
      <c r="B1" s="170"/>
      <c r="C1" s="170"/>
    </row>
    <row r="2" spans="1:9">
      <c r="A2" s="171" t="s">
        <v>17</v>
      </c>
      <c r="B2" s="171" t="s">
        <v>18</v>
      </c>
      <c r="C2" s="171" t="s">
        <v>19</v>
      </c>
    </row>
    <row r="3" s="168" customFormat="1" spans="1:9">
      <c r="A3" s="172" t="s">
        <v>20</v>
      </c>
      <c r="B3" s="172" t="s">
        <v>21</v>
      </c>
      <c r="C3" s="172" t="s">
        <v>22</v>
      </c>
    </row>
    <row r="4" spans="1:9">
      <c r="A4" s="173" t="s">
        <v>23</v>
      </c>
      <c r="B4" s="171" t="s">
        <v>24</v>
      </c>
      <c r="C4" s="171" t="s">
        <v>25</v>
      </c>
    </row>
    <row r="5" spans="1:9">
      <c r="A5" s="173" t="s">
        <v>26</v>
      </c>
      <c r="B5" s="173" t="s">
        <v>27</v>
      </c>
      <c r="C5" s="173" t="s">
        <v>28</v>
      </c>
    </row>
    <row r="6" spans="1:9">
      <c r="A6" s="173" t="s">
        <v>29</v>
      </c>
      <c r="B6" s="173" t="s">
        <v>30</v>
      </c>
      <c r="C6" s="173" t="s">
        <v>31</v>
      </c>
    </row>
    <row r="7" spans="1:9">
      <c r="A7" s="174"/>
      <c r="B7" s="175"/>
      <c r="C7" s="175"/>
    </row>
    <row r="8" ht="16.5" customHeight="1" spans="1:9">
      <c r="A8" s="176" t="s">
        <v>32</v>
      </c>
      <c r="B8" s="175"/>
      <c r="C8" s="175"/>
    </row>
    <row r="9" ht="21.75" customHeight="1" spans="1:9">
      <c r="A9" s="177" t="s">
        <v>33</v>
      </c>
      <c r="B9" s="175"/>
      <c r="C9" s="175"/>
    </row>
    <row r="10" ht="21.75" customHeight="1" spans="1:9">
      <c r="A10" s="178" t="s">
        <v>34</v>
      </c>
      <c r="B10" s="178" t="s">
        <v>35</v>
      </c>
      <c r="C10" s="178" t="s">
        <v>36</v>
      </c>
      <c r="D10" s="178" t="s">
        <v>37</v>
      </c>
      <c r="E10" s="178" t="s">
        <v>38</v>
      </c>
      <c r="F10" s="178" t="s">
        <v>39</v>
      </c>
      <c r="G10" s="178" t="s">
        <v>40</v>
      </c>
      <c r="H10" s="178" t="s">
        <v>41</v>
      </c>
      <c r="I10" s="178" t="s">
        <v>42</v>
      </c>
    </row>
    <row r="11" ht="21.75" customHeight="1" spans="1:9">
      <c r="A11" s="173" t="s">
        <v>43</v>
      </c>
      <c r="B11" s="171" t="s">
        <v>44</v>
      </c>
      <c r="C11" s="171" t="s">
        <v>45</v>
      </c>
      <c r="D11" s="171" t="s">
        <v>46</v>
      </c>
      <c r="E11" s="171" t="s">
        <v>47</v>
      </c>
      <c r="F11" s="171" t="s">
        <v>48</v>
      </c>
      <c r="G11" s="171" t="s">
        <v>49</v>
      </c>
      <c r="H11" s="171" t="s">
        <v>50</v>
      </c>
      <c r="I11" s="171" t="s">
        <v>51</v>
      </c>
    </row>
    <row r="12" spans="1:9">
      <c r="A12" s="174" t="s">
        <v>52</v>
      </c>
      <c r="B12" s="175"/>
      <c r="C12" s="175"/>
      <c r="D12" s="175"/>
      <c r="E12" s="175"/>
      <c r="F12" s="175"/>
      <c r="G12" s="175"/>
      <c r="H12" s="175"/>
      <c r="I12" s="175"/>
    </row>
    <row r="13" spans="1:9">
      <c r="A13" s="178" t="s">
        <v>34</v>
      </c>
      <c r="B13" s="178" t="s">
        <v>35</v>
      </c>
      <c r="C13" s="178" t="s">
        <v>36</v>
      </c>
      <c r="D13" s="178" t="s">
        <v>37</v>
      </c>
      <c r="E13" s="178" t="s">
        <v>38</v>
      </c>
      <c r="F13" s="178" t="s">
        <v>39</v>
      </c>
      <c r="G13" s="178" t="s">
        <v>53</v>
      </c>
      <c r="H13" s="178" t="s">
        <v>54</v>
      </c>
      <c r="I13" s="175"/>
    </row>
    <row r="14" spans="1:9">
      <c r="A14" s="171" t="s">
        <v>43</v>
      </c>
      <c r="B14" s="171" t="s">
        <v>44</v>
      </c>
      <c r="C14" s="171" t="s">
        <v>45</v>
      </c>
      <c r="D14" s="171" t="s">
        <v>46</v>
      </c>
      <c r="E14" s="171" t="s">
        <v>47</v>
      </c>
      <c r="F14" s="171" t="s">
        <v>48</v>
      </c>
      <c r="G14" s="171" t="s">
        <v>55</v>
      </c>
      <c r="H14" s="171" t="s">
        <v>56</v>
      </c>
      <c r="I14" s="175"/>
    </row>
    <row r="15" spans="1:9">
      <c r="A15" s="177" t="s">
        <v>57</v>
      </c>
      <c r="B15" s="175"/>
      <c r="C15" s="175"/>
      <c r="D15" s="175"/>
      <c r="E15" s="175"/>
      <c r="F15" s="175"/>
      <c r="G15" s="175"/>
      <c r="H15" s="175"/>
      <c r="I15" s="175"/>
    </row>
    <row r="16" spans="1:9">
      <c r="A16" s="178" t="s">
        <v>34</v>
      </c>
      <c r="B16" s="178" t="s">
        <v>35</v>
      </c>
      <c r="C16" s="178" t="s">
        <v>58</v>
      </c>
      <c r="D16" s="178" t="s">
        <v>59</v>
      </c>
      <c r="E16" s="178" t="s">
        <v>38</v>
      </c>
      <c r="F16" s="178" t="s">
        <v>39</v>
      </c>
      <c r="G16" s="178" t="s">
        <v>53</v>
      </c>
      <c r="H16" s="178" t="s">
        <v>54</v>
      </c>
      <c r="I16" s="175"/>
    </row>
    <row r="17" spans="1:9">
      <c r="A17" s="171" t="s">
        <v>43</v>
      </c>
      <c r="B17" s="171" t="s">
        <v>44</v>
      </c>
      <c r="C17" s="171" t="s">
        <v>45</v>
      </c>
      <c r="D17" s="171" t="s">
        <v>46</v>
      </c>
      <c r="E17" s="171" t="s">
        <v>47</v>
      </c>
      <c r="F17" s="171" t="s">
        <v>48</v>
      </c>
      <c r="G17" s="171" t="s">
        <v>55</v>
      </c>
      <c r="H17" s="171" t="s">
        <v>56</v>
      </c>
      <c r="I17" s="175"/>
    </row>
    <row r="18" spans="1:9">
      <c r="A18" s="174" t="s">
        <v>60</v>
      </c>
      <c r="B18" s="175"/>
      <c r="C18" s="175"/>
      <c r="D18" s="175"/>
      <c r="E18" s="175"/>
      <c r="F18" s="175"/>
      <c r="G18" s="175"/>
      <c r="H18" s="175"/>
      <c r="I18" s="175"/>
    </row>
    <row r="19" spans="1:9">
      <c r="A19" s="178" t="s">
        <v>34</v>
      </c>
      <c r="B19" s="178" t="s">
        <v>35</v>
      </c>
      <c r="C19" s="178" t="s">
        <v>40</v>
      </c>
      <c r="D19" s="178" t="s">
        <v>61</v>
      </c>
      <c r="E19" s="178" t="s">
        <v>62</v>
      </c>
      <c r="F19" s="178" t="s">
        <v>53</v>
      </c>
      <c r="G19" s="178" t="s">
        <v>54</v>
      </c>
      <c r="H19" s="175"/>
      <c r="I19" s="175"/>
    </row>
    <row r="20" spans="1:9">
      <c r="A20" s="171" t="s">
        <v>43</v>
      </c>
      <c r="B20" s="171" t="s">
        <v>44</v>
      </c>
      <c r="C20" s="171" t="s">
        <v>49</v>
      </c>
      <c r="D20" s="171" t="s">
        <v>63</v>
      </c>
      <c r="E20" s="171" t="s">
        <v>63</v>
      </c>
      <c r="F20" s="171" t="s">
        <v>55</v>
      </c>
      <c r="G20" s="171" t="s">
        <v>56</v>
      </c>
      <c r="H20" s="175"/>
      <c r="I20" s="175"/>
    </row>
    <row r="21" spans="1:9">
      <c r="A21" s="179"/>
      <c r="B21" s="179"/>
      <c r="C21" s="179"/>
      <c r="D21" s="179"/>
      <c r="E21" s="179"/>
      <c r="F21" s="179"/>
      <c r="G21" s="179"/>
      <c r="H21" s="175"/>
      <c r="I21" s="175"/>
    </row>
    <row r="22" spans="1:9">
      <c r="A22" s="180" t="s">
        <v>64</v>
      </c>
      <c r="B22" s="179"/>
      <c r="C22" s="179"/>
      <c r="D22" s="179"/>
      <c r="E22" s="179"/>
      <c r="F22" s="179"/>
      <c r="G22" s="179"/>
      <c r="H22" s="175"/>
      <c r="I22" s="175"/>
    </row>
    <row r="23" spans="1:9">
      <c r="A23" s="178" t="s">
        <v>43</v>
      </c>
      <c r="B23" s="181" t="s">
        <v>65</v>
      </c>
      <c r="C23" s="178" t="s">
        <v>66</v>
      </c>
      <c r="D23" s="178" t="s">
        <v>67</v>
      </c>
      <c r="E23" s="179"/>
      <c r="F23" s="179"/>
      <c r="G23" s="179"/>
      <c r="H23" s="175"/>
      <c r="I23" s="175"/>
    </row>
    <row r="24" spans="1:9">
      <c r="A24" s="182" t="s">
        <v>68</v>
      </c>
      <c r="B24" s="183" t="s">
        <v>69</v>
      </c>
      <c r="C24" s="173" t="s">
        <v>70</v>
      </c>
      <c r="D24" s="171"/>
      <c r="E24" s="179"/>
      <c r="F24" s="179"/>
      <c r="G24" s="179"/>
      <c r="H24" s="175"/>
      <c r="I24" s="175"/>
    </row>
    <row r="25" spans="1:9">
      <c r="A25" s="184"/>
      <c r="B25" s="183" t="s">
        <v>71</v>
      </c>
      <c r="C25" s="173" t="s">
        <v>72</v>
      </c>
      <c r="D25" s="171"/>
      <c r="E25" s="179"/>
      <c r="F25" s="179"/>
      <c r="G25" s="179"/>
      <c r="H25" s="175"/>
      <c r="I25" s="175"/>
    </row>
    <row r="26" spans="1:9">
      <c r="A26" s="184"/>
      <c r="B26" s="183" t="s">
        <v>73</v>
      </c>
      <c r="C26" s="173" t="s">
        <v>74</v>
      </c>
      <c r="D26" s="171"/>
      <c r="E26" s="179"/>
      <c r="F26" s="179"/>
      <c r="G26" s="179"/>
      <c r="H26" s="175"/>
      <c r="I26" s="175"/>
    </row>
    <row r="27" spans="1:9">
      <c r="A27" s="185"/>
      <c r="B27" s="183" t="s">
        <v>75</v>
      </c>
      <c r="C27" s="173" t="s">
        <v>76</v>
      </c>
      <c r="D27" s="171"/>
      <c r="E27" s="179"/>
      <c r="F27" s="179"/>
      <c r="G27" s="179"/>
      <c r="H27" s="175"/>
      <c r="I27" s="175"/>
    </row>
    <row r="28" spans="1:9">
      <c r="A28" s="186"/>
      <c r="B28" s="187"/>
      <c r="C28" s="186"/>
      <c r="D28" s="179"/>
      <c r="E28" s="179"/>
      <c r="F28" s="179"/>
      <c r="G28" s="179"/>
      <c r="H28" s="175"/>
      <c r="I28" s="175"/>
    </row>
    <row r="29" spans="1:9">
      <c r="A29" s="188" t="s">
        <v>77</v>
      </c>
      <c r="B29" s="187"/>
      <c r="C29" s="186"/>
      <c r="D29" s="179"/>
      <c r="E29" s="179"/>
      <c r="F29" s="179"/>
      <c r="G29" s="179"/>
      <c r="H29" s="175"/>
      <c r="I29" s="175"/>
    </row>
    <row r="30" ht="13.5" customHeight="1" spans="1:9">
      <c r="A30" s="189" t="s">
        <v>78</v>
      </c>
      <c r="B30" s="190"/>
      <c r="C30" s="190"/>
      <c r="D30" s="191"/>
      <c r="E30" s="179"/>
      <c r="F30" s="179"/>
      <c r="G30" s="179"/>
      <c r="H30" s="175"/>
      <c r="I30" s="175"/>
    </row>
    <row r="31" spans="1:9">
      <c r="A31" s="192"/>
      <c r="B31" s="193"/>
      <c r="C31" s="193"/>
      <c r="D31" s="194"/>
      <c r="E31" s="179"/>
      <c r="F31" s="179"/>
      <c r="G31" s="179"/>
      <c r="H31" s="175"/>
      <c r="I31" s="175"/>
    </row>
    <row r="32" spans="1:9">
      <c r="A32" s="192"/>
      <c r="B32" s="193"/>
      <c r="C32" s="193"/>
      <c r="D32" s="194"/>
      <c r="E32" s="179"/>
      <c r="F32" s="179"/>
      <c r="G32" s="179"/>
      <c r="H32" s="175"/>
      <c r="I32" s="175"/>
    </row>
    <row r="33" spans="1:9">
      <c r="A33" s="192"/>
      <c r="B33" s="193"/>
      <c r="C33" s="193"/>
      <c r="D33" s="194"/>
      <c r="E33" s="179"/>
      <c r="F33" s="179"/>
      <c r="G33" s="179"/>
      <c r="H33" s="175"/>
      <c r="I33" s="175"/>
    </row>
    <row r="34" spans="1:9">
      <c r="A34" s="192"/>
      <c r="B34" s="193"/>
      <c r="C34" s="193"/>
      <c r="D34" s="194"/>
      <c r="E34" s="179"/>
      <c r="F34" s="179"/>
      <c r="G34" s="179"/>
      <c r="H34" s="175"/>
      <c r="I34" s="175"/>
    </row>
    <row r="35" spans="1:9">
      <c r="A35" s="192"/>
      <c r="B35" s="193"/>
      <c r="C35" s="193"/>
      <c r="D35" s="194"/>
      <c r="E35" s="179"/>
      <c r="F35" s="179"/>
      <c r="G35" s="179"/>
      <c r="H35" s="175"/>
      <c r="I35" s="175"/>
    </row>
    <row r="36" spans="1:9">
      <c r="A36" s="192"/>
      <c r="B36" s="193"/>
      <c r="C36" s="193"/>
      <c r="D36" s="194"/>
      <c r="E36" s="179"/>
      <c r="F36" s="179"/>
      <c r="G36" s="179"/>
      <c r="H36" s="175"/>
      <c r="I36" s="175"/>
    </row>
    <row r="37" spans="1:9">
      <c r="A37" s="192"/>
      <c r="B37" s="193"/>
      <c r="C37" s="193"/>
      <c r="D37" s="194"/>
      <c r="E37" s="179"/>
      <c r="F37" s="179"/>
      <c r="G37" s="179"/>
      <c r="H37" s="175"/>
      <c r="I37" s="175"/>
    </row>
    <row r="38" spans="1:9">
      <c r="A38" s="192"/>
      <c r="B38" s="193"/>
      <c r="C38" s="193"/>
      <c r="D38" s="194"/>
      <c r="E38" s="179"/>
      <c r="F38" s="179"/>
      <c r="G38" s="179"/>
      <c r="H38" s="175"/>
      <c r="I38" s="175"/>
    </row>
    <row r="39" spans="1:9">
      <c r="A39" s="192"/>
      <c r="B39" s="193"/>
      <c r="C39" s="193"/>
      <c r="D39" s="194"/>
      <c r="E39" s="179"/>
      <c r="F39" s="179"/>
      <c r="G39" s="179"/>
      <c r="H39" s="175"/>
      <c r="I39" s="175"/>
    </row>
    <row r="40" spans="1:9">
      <c r="A40" s="192"/>
      <c r="B40" s="193"/>
      <c r="C40" s="193"/>
      <c r="D40" s="194"/>
      <c r="E40" s="179"/>
      <c r="F40" s="179"/>
      <c r="G40" s="179"/>
      <c r="H40" s="175"/>
      <c r="I40" s="175"/>
    </row>
    <row r="41" spans="1:9">
      <c r="A41" s="195"/>
      <c r="B41" s="196"/>
      <c r="C41" s="196"/>
      <c r="D41" s="197"/>
      <c r="E41" s="179"/>
      <c r="F41" s="179"/>
      <c r="G41" s="179"/>
      <c r="H41" s="175"/>
      <c r="I41" s="175"/>
    </row>
    <row r="42" spans="1:9">
      <c r="A42" s="198" t="s">
        <v>79</v>
      </c>
      <c r="B42" s="199"/>
      <c r="C42" s="199"/>
      <c r="D42" s="179"/>
      <c r="E42" s="179"/>
      <c r="F42" s="179"/>
      <c r="G42" s="179"/>
      <c r="H42" s="175"/>
      <c r="I42" s="175"/>
    </row>
    <row r="43" spans="1:9">
      <c r="A43" s="200"/>
      <c r="B43" s="187"/>
      <c r="C43" s="187"/>
      <c r="D43" s="179"/>
      <c r="E43" s="179"/>
      <c r="F43" s="179"/>
      <c r="G43" s="179"/>
      <c r="H43" s="175"/>
      <c r="I43" s="175"/>
    </row>
    <row r="44" spans="1:9">
      <c r="A44" s="200"/>
      <c r="B44" s="187"/>
      <c r="C44" s="187"/>
      <c r="D44" s="179"/>
      <c r="E44" s="179"/>
      <c r="F44" s="179"/>
      <c r="G44" s="179"/>
      <c r="H44" s="175"/>
      <c r="I44" s="175"/>
    </row>
    <row r="45" spans="1:9">
      <c r="A45" s="200"/>
      <c r="B45" s="187"/>
      <c r="C45" s="187"/>
      <c r="D45" s="179"/>
      <c r="E45" s="179"/>
      <c r="F45" s="179"/>
      <c r="G45" s="179"/>
      <c r="H45" s="175"/>
      <c r="I45" s="175"/>
    </row>
    <row r="46" spans="1:9">
      <c r="A46" s="200"/>
      <c r="B46" s="187"/>
      <c r="C46" s="187"/>
      <c r="D46" s="179"/>
      <c r="E46" s="179"/>
      <c r="F46" s="179"/>
      <c r="G46" s="179"/>
      <c r="H46" s="175"/>
      <c r="I46" s="175"/>
    </row>
    <row r="47" spans="1:9">
      <c r="A47" s="200"/>
      <c r="B47" s="187"/>
      <c r="C47" s="187"/>
      <c r="D47" s="179"/>
      <c r="E47" s="179"/>
      <c r="F47" s="179"/>
      <c r="G47" s="179"/>
      <c r="H47" s="175"/>
      <c r="I47" s="175"/>
    </row>
    <row r="48" spans="1:9">
      <c r="A48" s="200"/>
      <c r="B48" s="187"/>
      <c r="C48" s="187"/>
      <c r="D48" s="179"/>
      <c r="E48" s="179"/>
      <c r="F48" s="179"/>
      <c r="G48" s="179"/>
      <c r="H48" s="175"/>
      <c r="I48" s="175"/>
    </row>
    <row r="49" spans="1:9">
      <c r="A49" s="200"/>
      <c r="B49" s="187"/>
      <c r="C49" s="187"/>
      <c r="D49" s="179"/>
      <c r="E49" s="179"/>
      <c r="F49" s="179"/>
      <c r="G49" s="179"/>
      <c r="H49" s="175"/>
      <c r="I49" s="175"/>
    </row>
    <row r="50" spans="1:9">
      <c r="A50" s="200"/>
      <c r="B50" s="187"/>
      <c r="C50" s="187"/>
      <c r="D50" s="179"/>
      <c r="E50" s="179"/>
      <c r="F50" s="179"/>
      <c r="G50" s="179"/>
      <c r="H50" s="175"/>
      <c r="I50" s="175"/>
    </row>
    <row r="51" spans="1:9">
      <c r="A51" s="200"/>
      <c r="B51" s="187"/>
      <c r="C51" s="187"/>
      <c r="D51" s="179"/>
      <c r="E51" s="179"/>
      <c r="F51" s="179"/>
      <c r="G51" s="179"/>
      <c r="H51" s="175"/>
      <c r="I51" s="175"/>
    </row>
    <row r="52" spans="1:9">
      <c r="A52" s="200"/>
      <c r="B52" s="187"/>
      <c r="C52" s="187"/>
      <c r="D52" s="179"/>
      <c r="E52" s="179"/>
      <c r="F52" s="179"/>
      <c r="G52" s="179"/>
      <c r="H52" s="175"/>
      <c r="I52" s="175"/>
    </row>
    <row r="53" spans="1:9">
      <c r="A53" s="200"/>
      <c r="B53" s="187"/>
      <c r="C53" s="187"/>
      <c r="D53" s="179"/>
      <c r="E53" s="179"/>
      <c r="F53" s="179"/>
      <c r="G53" s="179"/>
      <c r="H53" s="175"/>
      <c r="I53" s="175"/>
    </row>
    <row r="54" spans="1:9">
      <c r="A54" s="200"/>
      <c r="B54" s="187"/>
      <c r="C54" s="187"/>
      <c r="D54" s="179"/>
      <c r="E54" s="179"/>
      <c r="F54" s="179"/>
      <c r="G54" s="179"/>
      <c r="H54" s="175"/>
      <c r="I54" s="175"/>
    </row>
    <row r="55" spans="1:9">
      <c r="A55" s="200"/>
      <c r="B55" s="187"/>
      <c r="C55" s="187"/>
      <c r="D55" s="179"/>
      <c r="E55" s="179"/>
      <c r="F55" s="179"/>
      <c r="G55" s="179"/>
      <c r="H55" s="175"/>
      <c r="I55" s="175"/>
    </row>
    <row r="56" spans="1:9">
      <c r="A56" s="200"/>
      <c r="B56" s="187"/>
      <c r="C56" s="187"/>
      <c r="D56" s="179"/>
      <c r="E56" s="179"/>
      <c r="F56" s="179"/>
      <c r="G56" s="179"/>
      <c r="H56" s="175"/>
      <c r="I56" s="175"/>
    </row>
    <row r="57" spans="1:9">
      <c r="A57" s="200"/>
      <c r="B57" s="187"/>
      <c r="C57" s="187"/>
      <c r="D57" s="179"/>
      <c r="E57" s="179"/>
      <c r="F57" s="179"/>
      <c r="G57" s="179"/>
      <c r="H57" s="175"/>
      <c r="I57" s="175"/>
    </row>
    <row r="58" spans="1:9">
      <c r="A58" s="200"/>
      <c r="B58" s="187"/>
      <c r="C58" s="187"/>
      <c r="D58" s="179"/>
      <c r="E58" s="179"/>
      <c r="F58" s="179"/>
      <c r="G58" s="179"/>
      <c r="H58" s="175"/>
      <c r="I58" s="175"/>
    </row>
    <row r="59" spans="1:9">
      <c r="A59" s="200"/>
      <c r="B59" s="187"/>
      <c r="C59" s="187"/>
      <c r="D59" s="179"/>
      <c r="E59" s="179"/>
      <c r="F59" s="179"/>
      <c r="G59" s="179"/>
      <c r="H59" s="175"/>
      <c r="I59" s="175"/>
    </row>
    <row r="60" spans="1:9">
      <c r="A60" s="200"/>
      <c r="B60" s="187"/>
      <c r="C60" s="187"/>
      <c r="D60" s="179"/>
      <c r="E60" s="179"/>
      <c r="F60" s="179"/>
      <c r="G60" s="179"/>
      <c r="H60" s="175"/>
      <c r="I60" s="175"/>
    </row>
    <row r="61" spans="1:9">
      <c r="A61" s="186"/>
      <c r="B61" s="187"/>
      <c r="C61" s="186"/>
      <c r="D61" s="179"/>
      <c r="E61" s="179"/>
      <c r="F61" s="179"/>
      <c r="G61" s="179"/>
      <c r="H61" s="175"/>
      <c r="I61" s="175"/>
    </row>
    <row r="62" ht="21" customHeight="1" spans="1:9">
      <c r="A62" s="176" t="s">
        <v>80</v>
      </c>
    </row>
    <row r="63" ht="27" customHeight="1" spans="1:9">
      <c r="A63" s="201" t="s">
        <v>80</v>
      </c>
      <c r="B63" s="202" t="s">
        <v>81</v>
      </c>
      <c r="C63" s="203"/>
      <c r="D63" s="203"/>
      <c r="E63" s="204"/>
      <c r="F63" s="201" t="s">
        <v>82</v>
      </c>
    </row>
    <row r="64" ht="25.5" customHeight="1" spans="1:9">
      <c r="A64" s="201" t="s">
        <v>83</v>
      </c>
      <c r="B64" s="205" t="s">
        <v>84</v>
      </c>
      <c r="C64" s="205" t="s">
        <v>85</v>
      </c>
      <c r="D64" s="205" t="s">
        <v>86</v>
      </c>
      <c r="E64" s="205" t="s">
        <v>87</v>
      </c>
      <c r="F64" s="201" t="s">
        <v>88</v>
      </c>
    </row>
    <row r="65" ht="25.5" customHeight="1" spans="1:8">
      <c r="A65" s="205" t="s">
        <v>86</v>
      </c>
      <c r="B65" s="206" t="s">
        <v>89</v>
      </c>
      <c r="C65" s="207" t="s">
        <v>89</v>
      </c>
      <c r="D65" s="206" t="s">
        <v>89</v>
      </c>
      <c r="E65" s="208" t="s">
        <v>90</v>
      </c>
      <c r="F65" s="208" t="s">
        <v>91</v>
      </c>
    </row>
    <row r="66" ht="43.2" spans="1:8">
      <c r="A66" s="205" t="s">
        <v>83</v>
      </c>
      <c r="B66" s="207" t="s">
        <v>92</v>
      </c>
      <c r="C66" s="173" t="s">
        <v>93</v>
      </c>
      <c r="D66" s="207" t="s">
        <v>94</v>
      </c>
      <c r="E66" s="207" t="s">
        <v>95</v>
      </c>
      <c r="F66" s="207" t="s">
        <v>96</v>
      </c>
    </row>
    <row r="67" ht="22.5" customHeight="1" spans="1:8">
      <c r="A67" s="201" t="s">
        <v>97</v>
      </c>
      <c r="B67" s="209" t="s">
        <v>98</v>
      </c>
      <c r="C67" s="209"/>
      <c r="D67" s="209"/>
      <c r="E67" s="209"/>
      <c r="F67" s="209"/>
    </row>
    <row r="68" ht="26.25" customHeight="1" spans="1:8">
      <c r="A68" s="201" t="s">
        <v>99</v>
      </c>
      <c r="B68" s="210" t="s">
        <v>100</v>
      </c>
      <c r="C68" s="211"/>
      <c r="D68" s="211"/>
      <c r="E68" s="211"/>
      <c r="F68" s="211"/>
    </row>
    <row r="71" spans="1:8">
      <c r="A71" s="202" t="s">
        <v>101</v>
      </c>
      <c r="B71" s="203"/>
      <c r="C71" s="203"/>
      <c r="D71" s="204"/>
    </row>
    <row r="72" spans="1:8">
      <c r="A72" s="212" t="s">
        <v>102</v>
      </c>
      <c r="B72" s="212"/>
      <c r="C72" s="212" t="s">
        <v>103</v>
      </c>
      <c r="D72" s="212"/>
      <c r="E72" s="213"/>
    </row>
    <row r="73" spans="1:8">
      <c r="A73" s="212" t="s">
        <v>104</v>
      </c>
      <c r="B73" s="212"/>
      <c r="C73" s="214" t="s">
        <v>105</v>
      </c>
      <c r="D73" s="212"/>
    </row>
    <row r="74" spans="1:8">
      <c r="A74" s="212" t="s">
        <v>102</v>
      </c>
      <c r="B74" s="212"/>
      <c r="C74" s="212" t="s">
        <v>106</v>
      </c>
      <c r="D74" s="212"/>
    </row>
    <row r="75" spans="1:8">
      <c r="A75" s="212" t="s">
        <v>104</v>
      </c>
      <c r="B75" s="212"/>
      <c r="C75" s="212" t="s">
        <v>107</v>
      </c>
      <c r="D75" s="212"/>
    </row>
    <row r="78" ht="17.25" customHeight="1" spans="1:8">
      <c r="A78" s="215" t="s">
        <v>108</v>
      </c>
      <c r="B78" s="213"/>
    </row>
    <row r="79" ht="27" customHeight="1" spans="1:8">
      <c r="A79" s="201" t="s">
        <v>95</v>
      </c>
      <c r="B79" s="216" t="s">
        <v>109</v>
      </c>
      <c r="C79" s="217"/>
      <c r="D79" s="217"/>
      <c r="E79" s="217"/>
      <c r="F79" s="217"/>
      <c r="G79" s="217"/>
      <c r="H79" s="217"/>
    </row>
    <row r="80" ht="27" customHeight="1" spans="1:8">
      <c r="A80" s="201" t="s">
        <v>110</v>
      </c>
      <c r="B80" s="218" t="s">
        <v>111</v>
      </c>
      <c r="C80" s="212" t="s">
        <v>112</v>
      </c>
      <c r="D80" s="212" t="s">
        <v>113</v>
      </c>
      <c r="E80" s="212" t="s">
        <v>114</v>
      </c>
      <c r="F80" s="212" t="s">
        <v>115</v>
      </c>
      <c r="G80" s="212" t="s">
        <v>116</v>
      </c>
      <c r="H80" s="212"/>
    </row>
    <row r="81" ht="20.25" customHeight="1" spans="1:14">
      <c r="A81" s="201" t="s">
        <v>117</v>
      </c>
      <c r="B81" s="212" t="s">
        <v>118</v>
      </c>
      <c r="C81" s="212" t="s">
        <v>119</v>
      </c>
      <c r="D81" s="212" t="s">
        <v>120</v>
      </c>
      <c r="E81" s="212" t="s">
        <v>121</v>
      </c>
      <c r="F81" s="212" t="s">
        <v>122</v>
      </c>
      <c r="G81" s="212" t="s">
        <v>123</v>
      </c>
      <c r="H81" s="212"/>
    </row>
    <row r="82" ht="27" customHeight="1" spans="1:14">
      <c r="A82" s="201" t="s">
        <v>124</v>
      </c>
      <c r="B82" s="219" t="s">
        <v>125</v>
      </c>
      <c r="C82" s="219" t="s">
        <v>125</v>
      </c>
      <c r="D82" s="214" t="s">
        <v>126</v>
      </c>
      <c r="E82" s="219" t="s">
        <v>125</v>
      </c>
      <c r="F82" s="219" t="s">
        <v>125</v>
      </c>
      <c r="G82" s="214" t="s">
        <v>126</v>
      </c>
      <c r="H82" s="212"/>
    </row>
    <row r="85" ht="29.25" customHeight="1" spans="1:14">
      <c r="A85" s="220" t="s">
        <v>127</v>
      </c>
    </row>
    <row r="86" ht="134.25" customHeight="1" spans="1:14">
      <c r="A86" s="221" t="s">
        <v>128</v>
      </c>
      <c r="B86" s="221" t="s">
        <v>129</v>
      </c>
    </row>
    <row r="88" spans="1:14">
      <c r="A88" s="222" t="s">
        <v>130</v>
      </c>
      <c r="B88" s="222"/>
      <c r="C88" s="222"/>
    </row>
    <row r="92" s="4" customFormat="1" ht="12.75" customHeight="1" spans="1:14">
      <c r="A92"/>
      <c r="B92"/>
      <c r="C92"/>
      <c r="D92"/>
      <c r="E92"/>
      <c r="F92"/>
      <c r="G92"/>
      <c r="H92"/>
      <c r="I92"/>
      <c r="J92"/>
      <c r="K92"/>
      <c r="L92"/>
      <c r="M92"/>
      <c r="N92"/>
    </row>
    <row r="93" s="4" customFormat="1" ht="14.1" customHeight="1" spans="1:14">
      <c r="A93"/>
      <c r="B93"/>
      <c r="C93"/>
      <c r="D93"/>
      <c r="E93"/>
      <c r="F93"/>
      <c r="G93"/>
      <c r="H93"/>
      <c r="I93"/>
      <c r="J93"/>
      <c r="K93"/>
      <c r="L93"/>
      <c r="M93"/>
      <c r="N93"/>
    </row>
    <row r="94" s="4" customFormat="1" ht="13.5" customHeight="1" spans="1:14">
      <c r="A94"/>
      <c r="B94"/>
      <c r="C94"/>
      <c r="D94"/>
      <c r="E94"/>
      <c r="F94"/>
      <c r="G94" s="223"/>
      <c r="H94" s="224"/>
      <c r="I94" s="224"/>
      <c r="J94" s="224"/>
      <c r="K94" s="224"/>
      <c r="L94" s="224"/>
      <c r="M94" s="224"/>
      <c r="N94"/>
    </row>
  </sheetData>
  <mergeCells count="12">
    <mergeCell ref="A1:C1"/>
    <mergeCell ref="B63:E63"/>
    <mergeCell ref="B67:F67"/>
    <mergeCell ref="B68:F68"/>
    <mergeCell ref="A71:D71"/>
    <mergeCell ref="B79:H79"/>
    <mergeCell ref="A88:C88"/>
    <mergeCell ref="G94:L94"/>
    <mergeCell ref="A24:A27"/>
    <mergeCell ref="A42:A60"/>
    <mergeCell ref="A30:D41"/>
    <mergeCell ref="B42:C60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P123"/>
  <sheetViews>
    <sheetView zoomScale="115" zoomScaleNormal="115" topLeftCell="C1" workbookViewId="0">
      <pane ySplit="2" topLeftCell="A3" activePane="bottomLeft" state="frozenSplit"/>
      <selection/>
      <selection pane="bottomLeft" activeCell="D11" sqref="D11"/>
    </sheetView>
  </sheetViews>
  <sheetFormatPr defaultColWidth="8.75" defaultRowHeight="13.8"/>
  <cols>
    <col min="1" max="1" width="19.75" style="127" customWidth="1"/>
    <col min="2" max="3" width="19.25" style="127" customWidth="1"/>
    <col min="4" max="4" width="33.8055555555556" style="64" customWidth="1"/>
    <col min="5" max="5" width="41.9259259259259" style="64" customWidth="1"/>
    <col min="6" max="6" width="28.9814814814815" style="127" customWidth="1"/>
    <col min="7" max="8" width="9" style="127" customWidth="1"/>
    <col min="9" max="9" width="15.6296296296296" style="127" customWidth="1"/>
    <col min="10" max="12" width="9" style="127" customWidth="1"/>
    <col min="13" max="13" width="12.75" style="128" customWidth="1"/>
    <col min="14" max="14" width="8.75" style="129"/>
    <col min="15" max="16384" width="8.75" style="64"/>
  </cols>
  <sheetData>
    <row r="1" ht="20.4" spans="1:15">
      <c r="A1" s="130" t="s">
        <v>131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2"/>
      <c r="M1" s="127"/>
      <c r="N1" s="64"/>
    </row>
    <row r="2" s="125" customFormat="1" spans="1:15">
      <c r="A2" s="32" t="s">
        <v>132</v>
      </c>
      <c r="B2" s="33" t="s">
        <v>133</v>
      </c>
      <c r="C2" s="32" t="s">
        <v>3</v>
      </c>
      <c r="D2" s="30" t="s">
        <v>134</v>
      </c>
      <c r="E2" s="10" t="s">
        <v>135</v>
      </c>
      <c r="F2" s="31" t="s">
        <v>136</v>
      </c>
      <c r="G2" s="31" t="s">
        <v>137</v>
      </c>
      <c r="H2" s="32" t="s">
        <v>138</v>
      </c>
      <c r="I2" s="33" t="s">
        <v>139</v>
      </c>
      <c r="J2" s="33" t="s">
        <v>140</v>
      </c>
      <c r="K2" s="33" t="s">
        <v>141</v>
      </c>
      <c r="L2" s="33" t="s">
        <v>142</v>
      </c>
      <c r="M2" s="33" t="s">
        <v>143</v>
      </c>
      <c r="O2" s="64"/>
    </row>
    <row r="3" s="125" customFormat="1" spans="1:15">
      <c r="A3" s="133" t="s">
        <v>144</v>
      </c>
      <c r="B3" s="134" t="s">
        <v>145</v>
      </c>
      <c r="C3" s="134" t="s">
        <v>146</v>
      </c>
      <c r="D3" s="52" t="s">
        <v>147</v>
      </c>
      <c r="E3" s="52" t="s">
        <v>148</v>
      </c>
      <c r="F3" s="31"/>
      <c r="G3" s="133" t="s">
        <v>108</v>
      </c>
      <c r="H3" s="133">
        <v>1</v>
      </c>
      <c r="I3" s="135" t="s">
        <v>149</v>
      </c>
      <c r="J3" s="136"/>
      <c r="K3" s="133" t="s">
        <v>150</v>
      </c>
      <c r="L3" s="137" t="s">
        <v>151</v>
      </c>
      <c r="M3" s="136"/>
      <c r="O3" s="64"/>
    </row>
    <row r="4" s="125" customFormat="1" spans="1:15">
      <c r="A4" s="138"/>
      <c r="B4" s="139"/>
      <c r="C4" s="139"/>
      <c r="D4" s="52" t="s">
        <v>152</v>
      </c>
      <c r="E4" s="52" t="s">
        <v>153</v>
      </c>
      <c r="F4" s="31"/>
      <c r="G4" s="138"/>
      <c r="H4" s="138"/>
      <c r="I4" s="140"/>
      <c r="J4" s="141"/>
      <c r="K4" s="138"/>
      <c r="L4" s="141"/>
      <c r="M4" s="141"/>
      <c r="O4" s="64"/>
    </row>
    <row r="5" s="125" customFormat="1" spans="1:15">
      <c r="A5" s="142" t="s">
        <v>154</v>
      </c>
      <c r="B5" s="143" t="s">
        <v>155</v>
      </c>
      <c r="C5" s="143" t="s">
        <v>156</v>
      </c>
      <c r="D5" s="52" t="s">
        <v>147</v>
      </c>
      <c r="E5" s="52" t="s">
        <v>148</v>
      </c>
      <c r="F5" s="123"/>
      <c r="G5" s="123" t="s">
        <v>108</v>
      </c>
      <c r="H5" s="123">
        <v>1</v>
      </c>
      <c r="I5" s="143" t="s">
        <v>157</v>
      </c>
      <c r="J5" s="144"/>
      <c r="K5" s="123" t="s">
        <v>150</v>
      </c>
      <c r="L5" s="123" t="s">
        <v>151</v>
      </c>
      <c r="M5" s="123"/>
      <c r="O5" s="145"/>
    </row>
    <row r="6" s="125" customFormat="1" spans="1:15">
      <c r="A6" s="142"/>
      <c r="B6" s="143"/>
      <c r="C6" s="143"/>
      <c r="D6" s="146" t="s">
        <v>158</v>
      </c>
      <c r="E6" s="146" t="s">
        <v>159</v>
      </c>
      <c r="F6" s="123"/>
      <c r="G6" s="123"/>
      <c r="H6" s="123"/>
      <c r="I6" s="143"/>
      <c r="J6" s="144"/>
      <c r="K6" s="123"/>
      <c r="L6" s="123"/>
      <c r="M6" s="123"/>
      <c r="O6" s="145"/>
    </row>
    <row r="7" s="125" customFormat="1" spans="1:15">
      <c r="A7" s="143"/>
      <c r="B7" s="143"/>
      <c r="C7" s="143"/>
      <c r="D7" s="146" t="s">
        <v>160</v>
      </c>
      <c r="E7" s="146" t="s">
        <v>161</v>
      </c>
      <c r="F7" s="123"/>
      <c r="G7" s="123"/>
      <c r="H7" s="123"/>
      <c r="I7" s="143"/>
      <c r="J7" s="144"/>
      <c r="K7" s="123"/>
      <c r="L7" s="123"/>
      <c r="M7" s="123"/>
      <c r="O7" s="145"/>
    </row>
    <row r="8" s="125" customFormat="1" spans="1:15">
      <c r="A8" s="143"/>
      <c r="B8" s="143"/>
      <c r="C8" s="143"/>
      <c r="D8" s="146" t="s">
        <v>162</v>
      </c>
      <c r="E8" s="146" t="s">
        <v>163</v>
      </c>
      <c r="F8" s="123"/>
      <c r="G8" s="123"/>
      <c r="H8" s="123"/>
      <c r="I8" s="143"/>
      <c r="J8" s="144"/>
      <c r="K8" s="123"/>
      <c r="L8" s="123"/>
      <c r="M8" s="123"/>
      <c r="O8" s="145"/>
    </row>
    <row r="9" s="125" customFormat="1" spans="1:15">
      <c r="A9" s="143"/>
      <c r="B9" s="143"/>
      <c r="C9" s="143"/>
      <c r="D9" s="52" t="s">
        <v>164</v>
      </c>
      <c r="E9" s="146" t="s">
        <v>165</v>
      </c>
      <c r="F9" s="123"/>
      <c r="G9" s="123"/>
      <c r="H9" s="123"/>
      <c r="I9" s="143"/>
      <c r="J9" s="144"/>
      <c r="K9" s="123"/>
      <c r="L9" s="123"/>
      <c r="M9" s="123"/>
      <c r="O9" s="145"/>
    </row>
    <row r="10" s="125" customFormat="1" spans="1:15">
      <c r="A10" s="143"/>
      <c r="B10" s="143"/>
      <c r="C10" s="143"/>
      <c r="D10" s="146" t="s">
        <v>166</v>
      </c>
      <c r="E10" s="146" t="s">
        <v>167</v>
      </c>
      <c r="F10" s="123"/>
      <c r="G10" s="123"/>
      <c r="H10" s="123"/>
      <c r="I10" s="143"/>
      <c r="J10" s="144"/>
      <c r="K10" s="123"/>
      <c r="L10" s="123"/>
      <c r="M10" s="123"/>
      <c r="O10" s="145"/>
    </row>
    <row r="11" s="125" customFormat="1" spans="1:15">
      <c r="A11" s="143"/>
      <c r="B11" s="143"/>
      <c r="C11" s="143"/>
      <c r="D11" s="146" t="s">
        <v>168</v>
      </c>
      <c r="E11" s="146" t="s">
        <v>169</v>
      </c>
      <c r="F11" s="123"/>
      <c r="G11" s="123"/>
      <c r="H11" s="123"/>
      <c r="I11" s="143"/>
      <c r="J11" s="144"/>
      <c r="K11" s="123"/>
      <c r="L11" s="123"/>
      <c r="M11" s="123"/>
      <c r="O11" s="145"/>
    </row>
    <row r="12" s="125" customFormat="1" spans="1:15">
      <c r="A12" s="143"/>
      <c r="B12" s="143"/>
      <c r="C12" s="143"/>
      <c r="D12" s="146" t="s">
        <v>170</v>
      </c>
      <c r="E12" s="146" t="s">
        <v>171</v>
      </c>
      <c r="F12" s="123"/>
      <c r="G12" s="123"/>
      <c r="H12" s="123"/>
      <c r="I12" s="143"/>
      <c r="J12" s="144"/>
      <c r="K12" s="123"/>
      <c r="L12" s="123"/>
      <c r="M12" s="123"/>
      <c r="O12" s="145"/>
    </row>
    <row r="13" s="125" customFormat="1" spans="1:15">
      <c r="A13" s="143"/>
      <c r="B13" s="143"/>
      <c r="C13" s="143"/>
      <c r="D13" s="52" t="s">
        <v>172</v>
      </c>
      <c r="E13" s="146" t="s">
        <v>173</v>
      </c>
      <c r="F13" s="123"/>
      <c r="G13" s="123"/>
      <c r="H13" s="123"/>
      <c r="I13" s="143"/>
      <c r="J13" s="144"/>
      <c r="K13" s="123"/>
      <c r="L13" s="123"/>
      <c r="M13" s="123"/>
      <c r="O13" s="145"/>
    </row>
    <row r="14" s="125" customFormat="1" spans="1:15">
      <c r="A14" s="143"/>
      <c r="B14" s="143"/>
      <c r="C14" s="143"/>
      <c r="D14" s="146" t="s">
        <v>174</v>
      </c>
      <c r="E14" s="146" t="s">
        <v>175</v>
      </c>
      <c r="F14" s="123"/>
      <c r="G14" s="123"/>
      <c r="H14" s="123"/>
      <c r="I14" s="143"/>
      <c r="J14" s="144"/>
      <c r="K14" s="123"/>
      <c r="L14" s="123"/>
      <c r="M14" s="123"/>
      <c r="O14" s="145"/>
    </row>
    <row r="15" s="125" customFormat="1" spans="1:15">
      <c r="A15" s="143"/>
      <c r="B15" s="143"/>
      <c r="C15" s="143"/>
      <c r="D15" s="147" t="s">
        <v>176</v>
      </c>
      <c r="E15" s="147" t="s">
        <v>177</v>
      </c>
      <c r="F15" s="102"/>
      <c r="G15" s="123"/>
      <c r="H15" s="123"/>
      <c r="I15" s="143"/>
      <c r="J15" s="144"/>
      <c r="K15" s="123"/>
      <c r="L15" s="123"/>
      <c r="M15" s="123"/>
      <c r="O15" s="145"/>
    </row>
    <row r="16" s="125" customFormat="1" spans="1:15">
      <c r="A16" s="143"/>
      <c r="B16" s="143"/>
      <c r="C16" s="143"/>
      <c r="D16" s="146" t="s">
        <v>178</v>
      </c>
      <c r="E16" s="146" t="s">
        <v>179</v>
      </c>
      <c r="F16" s="123"/>
      <c r="G16" s="123"/>
      <c r="H16" s="123"/>
      <c r="I16" s="143"/>
      <c r="J16" s="144"/>
      <c r="K16" s="123"/>
      <c r="L16" s="123"/>
      <c r="M16" s="123"/>
      <c r="O16" s="145"/>
    </row>
    <row r="17" s="125" customFormat="1" spans="1:15">
      <c r="A17" s="143"/>
      <c r="B17" s="143"/>
      <c r="C17" s="143"/>
      <c r="D17" s="146" t="s">
        <v>180</v>
      </c>
      <c r="E17" s="146" t="s">
        <v>181</v>
      </c>
      <c r="F17" s="143"/>
      <c r="G17" s="123"/>
      <c r="H17" s="123"/>
      <c r="I17" s="143"/>
      <c r="J17" s="144"/>
      <c r="K17" s="123"/>
      <c r="L17" s="123"/>
      <c r="M17" s="123"/>
      <c r="O17" s="145"/>
    </row>
    <row r="18" s="125" customFormat="1" spans="1:15">
      <c r="A18" s="142" t="s">
        <v>182</v>
      </c>
      <c r="B18" s="143" t="s">
        <v>183</v>
      </c>
      <c r="C18" s="143" t="s">
        <v>184</v>
      </c>
      <c r="D18" s="52" t="s">
        <v>185</v>
      </c>
      <c r="E18" s="52" t="s">
        <v>186</v>
      </c>
      <c r="F18" s="143"/>
      <c r="G18" s="123" t="s">
        <v>108</v>
      </c>
      <c r="H18" s="123">
        <v>1</v>
      </c>
      <c r="I18" s="143" t="s">
        <v>187</v>
      </c>
      <c r="J18" s="144"/>
      <c r="K18" s="123" t="s">
        <v>150</v>
      </c>
      <c r="L18" s="123" t="s">
        <v>151</v>
      </c>
      <c r="M18" s="123"/>
      <c r="O18" s="145"/>
    </row>
    <row r="19" s="125" customFormat="1" spans="1:15">
      <c r="A19" s="142"/>
      <c r="B19" s="143"/>
      <c r="C19" s="143"/>
      <c r="D19" s="146" t="s">
        <v>188</v>
      </c>
      <c r="E19" s="146" t="s">
        <v>189</v>
      </c>
      <c r="F19" s="143"/>
      <c r="G19" s="123"/>
      <c r="H19" s="123"/>
      <c r="I19" s="143"/>
      <c r="J19" s="144"/>
      <c r="K19" s="123"/>
      <c r="L19" s="123"/>
      <c r="M19" s="123"/>
      <c r="O19" s="145"/>
    </row>
    <row r="20" s="125" customFormat="1" spans="1:15">
      <c r="A20" s="143"/>
      <c r="B20" s="143"/>
      <c r="C20" s="143"/>
      <c r="D20" s="146" t="s">
        <v>190</v>
      </c>
      <c r="E20" s="146" t="s">
        <v>191</v>
      </c>
      <c r="F20" s="143"/>
      <c r="G20" s="123"/>
      <c r="H20" s="123"/>
      <c r="I20" s="143"/>
      <c r="J20" s="144"/>
      <c r="K20" s="123"/>
      <c r="L20" s="123"/>
      <c r="M20" s="123"/>
      <c r="O20" s="145"/>
    </row>
    <row r="21" s="125" customFormat="1" spans="1:15">
      <c r="A21" s="143"/>
      <c r="B21" s="143"/>
      <c r="C21" s="143"/>
      <c r="D21" s="146" t="s">
        <v>192</v>
      </c>
      <c r="E21" s="146" t="s">
        <v>193</v>
      </c>
      <c r="F21" s="143"/>
      <c r="G21" s="123"/>
      <c r="H21" s="123"/>
      <c r="I21" s="143"/>
      <c r="J21" s="144"/>
      <c r="K21" s="123"/>
      <c r="L21" s="123"/>
      <c r="M21" s="123"/>
      <c r="O21" s="145"/>
    </row>
    <row r="22" s="125" customFormat="1" spans="1:15">
      <c r="A22" s="143"/>
      <c r="B22" s="143"/>
      <c r="C22" s="143"/>
      <c r="D22" s="52" t="s">
        <v>194</v>
      </c>
      <c r="E22" s="146" t="s">
        <v>195</v>
      </c>
      <c r="F22" s="143"/>
      <c r="G22" s="123"/>
      <c r="H22" s="123"/>
      <c r="I22" s="143"/>
      <c r="J22" s="144"/>
      <c r="K22" s="123"/>
      <c r="L22" s="123"/>
      <c r="M22" s="123"/>
      <c r="O22" s="145"/>
    </row>
    <row r="23" s="125" customFormat="1" spans="1:15">
      <c r="A23" s="143"/>
      <c r="B23" s="143"/>
      <c r="C23" s="143"/>
      <c r="D23" s="146" t="s">
        <v>196</v>
      </c>
      <c r="E23" s="146" t="s">
        <v>197</v>
      </c>
      <c r="F23" s="143"/>
      <c r="G23" s="123"/>
      <c r="H23" s="123"/>
      <c r="I23" s="143"/>
      <c r="J23" s="144"/>
      <c r="K23" s="123"/>
      <c r="L23" s="123"/>
      <c r="M23" s="123"/>
      <c r="O23" s="145"/>
    </row>
    <row r="24" s="125" customFormat="1" spans="1:15">
      <c r="A24" s="143"/>
      <c r="B24" s="143"/>
      <c r="C24" s="143"/>
      <c r="D24" s="146" t="s">
        <v>198</v>
      </c>
      <c r="E24" s="146" t="s">
        <v>199</v>
      </c>
      <c r="F24" s="143"/>
      <c r="G24" s="123"/>
      <c r="H24" s="123"/>
      <c r="I24" s="143"/>
      <c r="J24" s="144"/>
      <c r="K24" s="123"/>
      <c r="L24" s="123"/>
      <c r="M24" s="123"/>
      <c r="O24" s="145"/>
    </row>
    <row r="25" s="125" customFormat="1" spans="1:15">
      <c r="A25" s="143"/>
      <c r="B25" s="143"/>
      <c r="C25" s="143"/>
      <c r="D25" s="146" t="s">
        <v>200</v>
      </c>
      <c r="E25" s="146" t="s">
        <v>201</v>
      </c>
      <c r="F25" s="143"/>
      <c r="G25" s="123"/>
      <c r="H25" s="123"/>
      <c r="I25" s="143"/>
      <c r="J25" s="144"/>
      <c r="K25" s="123"/>
      <c r="L25" s="123"/>
      <c r="M25" s="123"/>
      <c r="O25" s="145"/>
    </row>
    <row r="26" s="125" customFormat="1" spans="1:15">
      <c r="A26" s="143"/>
      <c r="B26" s="143"/>
      <c r="C26" s="143"/>
      <c r="D26" s="52" t="s">
        <v>202</v>
      </c>
      <c r="E26" s="146" t="s">
        <v>203</v>
      </c>
      <c r="F26" s="143"/>
      <c r="G26" s="123"/>
      <c r="H26" s="123"/>
      <c r="I26" s="143"/>
      <c r="J26" s="144"/>
      <c r="K26" s="123"/>
      <c r="L26" s="123"/>
      <c r="M26" s="123"/>
      <c r="O26" s="145"/>
    </row>
    <row r="27" s="125" customFormat="1" spans="1:15">
      <c r="A27" s="143"/>
      <c r="B27" s="143"/>
      <c r="C27" s="143"/>
      <c r="D27" s="52" t="s">
        <v>204</v>
      </c>
      <c r="E27" s="146" t="s">
        <v>205</v>
      </c>
      <c r="F27" s="143"/>
      <c r="G27" s="123"/>
      <c r="H27" s="123"/>
      <c r="I27" s="143"/>
      <c r="J27" s="144"/>
      <c r="K27" s="123"/>
      <c r="L27" s="123"/>
      <c r="M27" s="123"/>
      <c r="O27" s="145"/>
    </row>
    <row r="28" s="125" customFormat="1" spans="1:15">
      <c r="A28" s="143"/>
      <c r="B28" s="143"/>
      <c r="C28" s="143"/>
      <c r="D28" s="147" t="s">
        <v>206</v>
      </c>
      <c r="E28" s="147" t="s">
        <v>207</v>
      </c>
      <c r="F28" s="102"/>
      <c r="G28" s="123"/>
      <c r="H28" s="123"/>
      <c r="I28" s="143"/>
      <c r="J28" s="144"/>
      <c r="K28" s="123"/>
      <c r="L28" s="123"/>
      <c r="M28" s="123"/>
      <c r="O28" s="145"/>
    </row>
    <row r="29" s="125" customFormat="1" spans="1:15">
      <c r="A29" s="143"/>
      <c r="B29" s="143"/>
      <c r="C29" s="143"/>
      <c r="D29" s="146" t="s">
        <v>208</v>
      </c>
      <c r="E29" s="146" t="s">
        <v>209</v>
      </c>
      <c r="F29" s="143"/>
      <c r="G29" s="123"/>
      <c r="H29" s="123"/>
      <c r="I29" s="143"/>
      <c r="J29" s="144"/>
      <c r="K29" s="123"/>
      <c r="L29" s="123"/>
      <c r="M29" s="123"/>
      <c r="O29" s="145"/>
    </row>
    <row r="30" s="125" customFormat="1" spans="1:15">
      <c r="A30" s="143"/>
      <c r="B30" s="143"/>
      <c r="C30" s="143"/>
      <c r="D30" s="146" t="s">
        <v>210</v>
      </c>
      <c r="E30" s="146" t="s">
        <v>211</v>
      </c>
      <c r="F30" s="143"/>
      <c r="G30" s="123"/>
      <c r="H30" s="123"/>
      <c r="I30" s="143"/>
      <c r="J30" s="144"/>
      <c r="K30" s="123"/>
      <c r="L30" s="123"/>
      <c r="M30" s="123"/>
      <c r="O30" s="145"/>
    </row>
    <row r="31" s="125" customFormat="1" spans="1:15">
      <c r="A31" s="143" t="s">
        <v>212</v>
      </c>
      <c r="B31" s="143" t="s">
        <v>213</v>
      </c>
      <c r="C31" s="143" t="s">
        <v>214</v>
      </c>
      <c r="D31" s="52" t="s">
        <v>215</v>
      </c>
      <c r="E31" s="52" t="s">
        <v>216</v>
      </c>
      <c r="F31" s="143"/>
      <c r="G31" s="123" t="s">
        <v>108</v>
      </c>
      <c r="H31" s="123">
        <v>1</v>
      </c>
      <c r="I31" s="143" t="s">
        <v>217</v>
      </c>
      <c r="J31" s="144"/>
      <c r="K31" s="123" t="s">
        <v>150</v>
      </c>
      <c r="L31" s="123" t="s">
        <v>151</v>
      </c>
      <c r="M31" s="123"/>
      <c r="O31" s="145"/>
    </row>
    <row r="32" s="125" customFormat="1" spans="1:15">
      <c r="A32" s="143"/>
      <c r="B32" s="143"/>
      <c r="C32" s="143"/>
      <c r="D32" s="146" t="s">
        <v>218</v>
      </c>
      <c r="E32" s="146" t="s">
        <v>219</v>
      </c>
      <c r="F32" s="143"/>
      <c r="G32" s="123"/>
      <c r="H32" s="123"/>
      <c r="I32" s="143"/>
      <c r="J32" s="144"/>
      <c r="K32" s="123"/>
      <c r="L32" s="123"/>
      <c r="M32" s="123"/>
      <c r="O32" s="145"/>
    </row>
    <row r="33" s="125" customFormat="1" spans="1:15">
      <c r="A33" s="143"/>
      <c r="B33" s="143"/>
      <c r="C33" s="143"/>
      <c r="D33" s="146" t="s">
        <v>220</v>
      </c>
      <c r="E33" s="146" t="s">
        <v>221</v>
      </c>
      <c r="F33" s="143"/>
      <c r="G33" s="123"/>
      <c r="H33" s="123"/>
      <c r="I33" s="143"/>
      <c r="J33" s="144"/>
      <c r="K33" s="123"/>
      <c r="L33" s="123"/>
      <c r="M33" s="123"/>
      <c r="O33" s="145"/>
    </row>
    <row r="34" s="125" customFormat="1" spans="1:15">
      <c r="A34" s="143"/>
      <c r="B34" s="143"/>
      <c r="C34" s="143"/>
      <c r="D34" s="146" t="s">
        <v>222</v>
      </c>
      <c r="E34" s="146" t="s">
        <v>223</v>
      </c>
      <c r="F34" s="143"/>
      <c r="G34" s="123"/>
      <c r="H34" s="123"/>
      <c r="I34" s="143"/>
      <c r="J34" s="144"/>
      <c r="K34" s="123"/>
      <c r="L34" s="123"/>
      <c r="M34" s="123"/>
      <c r="O34" s="145"/>
    </row>
    <row r="35" s="125" customFormat="1" spans="1:15">
      <c r="A35" s="143"/>
      <c r="B35" s="143"/>
      <c r="C35" s="143"/>
      <c r="D35" s="52" t="s">
        <v>224</v>
      </c>
      <c r="E35" s="146" t="s">
        <v>225</v>
      </c>
      <c r="F35" s="143"/>
      <c r="G35" s="123"/>
      <c r="H35" s="123"/>
      <c r="I35" s="143"/>
      <c r="J35" s="144"/>
      <c r="K35" s="123"/>
      <c r="L35" s="123"/>
      <c r="M35" s="123"/>
      <c r="O35" s="145"/>
    </row>
    <row r="36" s="125" customFormat="1" spans="1:15">
      <c r="A36" s="143"/>
      <c r="B36" s="143"/>
      <c r="C36" s="143"/>
      <c r="D36" s="52" t="s">
        <v>226</v>
      </c>
      <c r="E36" s="146" t="s">
        <v>227</v>
      </c>
      <c r="F36" s="143"/>
      <c r="G36" s="123"/>
      <c r="H36" s="123"/>
      <c r="I36" s="143"/>
      <c r="J36" s="144"/>
      <c r="K36" s="123"/>
      <c r="L36" s="123"/>
      <c r="M36" s="123"/>
      <c r="O36" s="145"/>
    </row>
    <row r="37" s="125" customFormat="1" spans="1:15">
      <c r="A37" s="143"/>
      <c r="B37" s="143"/>
      <c r="C37" s="143"/>
      <c r="D37" s="52" t="s">
        <v>228</v>
      </c>
      <c r="E37" s="146" t="s">
        <v>229</v>
      </c>
      <c r="F37" s="143"/>
      <c r="G37" s="123"/>
      <c r="H37" s="123"/>
      <c r="I37" s="143"/>
      <c r="J37" s="144"/>
      <c r="K37" s="123"/>
      <c r="L37" s="123"/>
      <c r="M37" s="123"/>
      <c r="O37" s="145"/>
    </row>
    <row r="38" s="125" customFormat="1" spans="1:15">
      <c r="A38" s="143"/>
      <c r="B38" s="143"/>
      <c r="C38" s="143"/>
      <c r="D38" s="52" t="s">
        <v>230</v>
      </c>
      <c r="E38" s="146" t="s">
        <v>231</v>
      </c>
      <c r="F38" s="143"/>
      <c r="G38" s="123"/>
      <c r="H38" s="123"/>
      <c r="I38" s="143"/>
      <c r="J38" s="144"/>
      <c r="K38" s="123"/>
      <c r="L38" s="123"/>
      <c r="M38" s="123"/>
      <c r="O38" s="145"/>
    </row>
    <row r="39" s="125" customFormat="1" spans="1:15">
      <c r="A39" s="143"/>
      <c r="B39" s="143"/>
      <c r="C39" s="143"/>
      <c r="D39" s="52" t="s">
        <v>232</v>
      </c>
      <c r="E39" s="146" t="s">
        <v>233</v>
      </c>
      <c r="F39" s="143"/>
      <c r="G39" s="123"/>
      <c r="H39" s="123"/>
      <c r="I39" s="143"/>
      <c r="J39" s="144"/>
      <c r="K39" s="123"/>
      <c r="L39" s="123"/>
      <c r="M39" s="123"/>
      <c r="O39" s="145"/>
    </row>
    <row r="40" s="125" customFormat="1" spans="1:15">
      <c r="A40" s="143"/>
      <c r="B40" s="143"/>
      <c r="C40" s="143"/>
      <c r="D40" s="52" t="s">
        <v>234</v>
      </c>
      <c r="E40" s="146" t="s">
        <v>235</v>
      </c>
      <c r="F40" s="143"/>
      <c r="G40" s="123"/>
      <c r="H40" s="123"/>
      <c r="I40" s="143"/>
      <c r="J40" s="144"/>
      <c r="K40" s="123"/>
      <c r="L40" s="123"/>
      <c r="M40" s="123"/>
      <c r="O40" s="145"/>
    </row>
    <row r="41" s="125" customFormat="1" spans="1:15">
      <c r="A41" s="143"/>
      <c r="B41" s="143"/>
      <c r="C41" s="143"/>
      <c r="D41" s="147" t="s">
        <v>236</v>
      </c>
      <c r="E41" s="147" t="s">
        <v>237</v>
      </c>
      <c r="F41" s="102"/>
      <c r="G41" s="123"/>
      <c r="H41" s="123"/>
      <c r="I41" s="143"/>
      <c r="J41" s="144"/>
      <c r="K41" s="123"/>
      <c r="L41" s="123"/>
      <c r="M41" s="123"/>
      <c r="O41" s="145"/>
    </row>
    <row r="42" s="125" customFormat="1" spans="1:15">
      <c r="A42" s="143"/>
      <c r="B42" s="143"/>
      <c r="C42" s="143"/>
      <c r="D42" s="146" t="s">
        <v>238</v>
      </c>
      <c r="E42" s="146" t="s">
        <v>239</v>
      </c>
      <c r="F42" s="143"/>
      <c r="G42" s="123"/>
      <c r="H42" s="123"/>
      <c r="I42" s="143"/>
      <c r="J42" s="144"/>
      <c r="K42" s="123"/>
      <c r="L42" s="123"/>
      <c r="M42" s="123"/>
      <c r="O42" s="145"/>
    </row>
    <row r="43" s="125" customFormat="1" spans="1:15">
      <c r="A43" s="143"/>
      <c r="B43" s="143"/>
      <c r="C43" s="143"/>
      <c r="D43" s="146" t="s">
        <v>240</v>
      </c>
      <c r="E43" s="146" t="s">
        <v>241</v>
      </c>
      <c r="F43" s="143"/>
      <c r="G43" s="123"/>
      <c r="H43" s="123"/>
      <c r="I43" s="143"/>
      <c r="J43" s="144"/>
      <c r="K43" s="123"/>
      <c r="L43" s="123"/>
      <c r="M43" s="123"/>
      <c r="O43" s="145"/>
    </row>
    <row r="44" s="125" customFormat="1" spans="1:15">
      <c r="A44" s="142" t="s">
        <v>242</v>
      </c>
      <c r="B44" s="143" t="s">
        <v>155</v>
      </c>
      <c r="C44" s="148" t="s">
        <v>156</v>
      </c>
      <c r="D44" s="52" t="s">
        <v>147</v>
      </c>
      <c r="E44" s="52" t="s">
        <v>148</v>
      </c>
      <c r="F44" s="149"/>
      <c r="G44" s="123" t="s">
        <v>108</v>
      </c>
      <c r="H44" s="123">
        <v>1</v>
      </c>
      <c r="I44" s="143" t="s">
        <v>243</v>
      </c>
      <c r="J44" s="144"/>
      <c r="K44" s="123" t="s">
        <v>150</v>
      </c>
      <c r="L44" s="123" t="s">
        <v>151</v>
      </c>
      <c r="M44" s="123"/>
      <c r="O44" s="145"/>
    </row>
    <row r="45" s="125" customFormat="1" spans="1:15">
      <c r="A45" s="142"/>
      <c r="B45" s="143"/>
      <c r="C45" s="148"/>
      <c r="D45" s="46" t="s">
        <v>244</v>
      </c>
      <c r="E45" s="39" t="s">
        <v>245</v>
      </c>
      <c r="F45" s="149"/>
      <c r="G45" s="123"/>
      <c r="H45" s="123"/>
      <c r="I45" s="143"/>
      <c r="J45" s="144"/>
      <c r="K45" s="123"/>
      <c r="L45" s="123"/>
      <c r="M45" s="123"/>
      <c r="O45" s="145"/>
    </row>
    <row r="46" s="125" customFormat="1" spans="1:15">
      <c r="A46" s="142"/>
      <c r="B46" s="143"/>
      <c r="C46" s="148"/>
      <c r="D46" s="46" t="s">
        <v>246</v>
      </c>
      <c r="E46" s="39" t="s">
        <v>247</v>
      </c>
      <c r="F46" s="149"/>
      <c r="G46" s="123"/>
      <c r="H46" s="123"/>
      <c r="I46" s="143"/>
      <c r="J46" s="144"/>
      <c r="K46" s="123"/>
      <c r="L46" s="123"/>
      <c r="M46" s="123"/>
      <c r="O46" s="145"/>
    </row>
    <row r="47" s="125" customFormat="1" spans="1:15">
      <c r="A47" s="142"/>
      <c r="B47" s="143"/>
      <c r="C47" s="148"/>
      <c r="D47" s="46" t="s">
        <v>248</v>
      </c>
      <c r="E47" s="39" t="s">
        <v>249</v>
      </c>
      <c r="F47" s="149"/>
      <c r="G47" s="123"/>
      <c r="H47" s="123"/>
      <c r="I47" s="143"/>
      <c r="J47" s="144"/>
      <c r="K47" s="123"/>
      <c r="L47" s="123"/>
      <c r="M47" s="123"/>
      <c r="O47" s="145"/>
    </row>
    <row r="48" s="125" customFormat="1" spans="1:15">
      <c r="A48" s="143"/>
      <c r="B48" s="143"/>
      <c r="C48" s="148"/>
      <c r="D48" s="39" t="s">
        <v>250</v>
      </c>
      <c r="E48" s="39" t="s">
        <v>251</v>
      </c>
      <c r="F48" s="149"/>
      <c r="G48" s="123"/>
      <c r="H48" s="123"/>
      <c r="I48" s="143"/>
      <c r="J48" s="144"/>
      <c r="K48" s="123"/>
      <c r="L48" s="123"/>
      <c r="M48" s="123"/>
      <c r="O48" s="145"/>
    </row>
    <row r="49" s="125" customFormat="1" spans="1:15">
      <c r="A49" s="143"/>
      <c r="B49" s="143"/>
      <c r="C49" s="148"/>
      <c r="D49" s="39" t="s">
        <v>252</v>
      </c>
      <c r="E49" s="39" t="s">
        <v>253</v>
      </c>
      <c r="F49" s="149"/>
      <c r="G49" s="123"/>
      <c r="H49" s="123"/>
      <c r="I49" s="143"/>
      <c r="J49" s="144"/>
      <c r="K49" s="123"/>
      <c r="L49" s="123"/>
      <c r="M49" s="123"/>
      <c r="O49" s="145"/>
    </row>
    <row r="50" s="125" customFormat="1" spans="1:15">
      <c r="A50" s="143"/>
      <c r="B50" s="143"/>
      <c r="C50" s="148"/>
      <c r="D50" s="39" t="s">
        <v>254</v>
      </c>
      <c r="E50" s="39" t="s">
        <v>255</v>
      </c>
      <c r="F50" s="149"/>
      <c r="G50" s="123"/>
      <c r="H50" s="123"/>
      <c r="I50" s="143"/>
      <c r="J50" s="144"/>
      <c r="K50" s="123"/>
      <c r="L50" s="123"/>
      <c r="M50" s="123"/>
      <c r="O50" s="145"/>
    </row>
    <row r="51" s="125" customFormat="1" spans="1:15">
      <c r="A51" s="143"/>
      <c r="B51" s="143"/>
      <c r="C51" s="148"/>
      <c r="D51" s="46" t="s">
        <v>256</v>
      </c>
      <c r="E51" s="39" t="s">
        <v>257</v>
      </c>
      <c r="F51" s="149"/>
      <c r="G51" s="123"/>
      <c r="H51" s="123"/>
      <c r="I51" s="143"/>
      <c r="J51" s="144"/>
      <c r="K51" s="123"/>
      <c r="L51" s="123"/>
      <c r="M51" s="123"/>
      <c r="O51" s="145"/>
    </row>
    <row r="52" s="125" customFormat="1" spans="1:15">
      <c r="A52" s="143"/>
      <c r="B52" s="143"/>
      <c r="C52" s="148"/>
      <c r="D52" s="46" t="s">
        <v>258</v>
      </c>
      <c r="E52" s="39" t="s">
        <v>259</v>
      </c>
      <c r="F52" s="149"/>
      <c r="G52" s="123"/>
      <c r="H52" s="123"/>
      <c r="I52" s="143"/>
      <c r="J52" s="144"/>
      <c r="K52" s="123"/>
      <c r="L52" s="123"/>
      <c r="M52" s="123"/>
      <c r="O52" s="145"/>
    </row>
    <row r="53" s="125" customFormat="1" spans="1:15">
      <c r="A53" s="143"/>
      <c r="B53" s="143"/>
      <c r="C53" s="148"/>
      <c r="D53" s="52" t="s">
        <v>260</v>
      </c>
      <c r="E53" s="52" t="s">
        <v>261</v>
      </c>
      <c r="F53" s="149"/>
      <c r="G53" s="123"/>
      <c r="H53" s="123"/>
      <c r="I53" s="143"/>
      <c r="J53" s="144"/>
      <c r="K53" s="123"/>
      <c r="L53" s="123"/>
      <c r="M53" s="123"/>
      <c r="O53" s="145"/>
    </row>
    <row r="54" s="125" customFormat="1" spans="1:15">
      <c r="A54" s="142" t="s">
        <v>262</v>
      </c>
      <c r="B54" s="143" t="s">
        <v>183</v>
      </c>
      <c r="C54" s="148" t="s">
        <v>184</v>
      </c>
      <c r="D54" s="52" t="s">
        <v>185</v>
      </c>
      <c r="E54" s="52" t="s">
        <v>263</v>
      </c>
      <c r="F54" s="150"/>
      <c r="G54" s="123" t="s">
        <v>108</v>
      </c>
      <c r="H54" s="123">
        <v>1</v>
      </c>
      <c r="I54" s="143" t="s">
        <v>264</v>
      </c>
      <c r="J54" s="144"/>
      <c r="K54" s="123" t="s">
        <v>150</v>
      </c>
      <c r="L54" s="123" t="s">
        <v>151</v>
      </c>
      <c r="M54" s="123"/>
      <c r="O54" s="145"/>
    </row>
    <row r="55" s="125" customFormat="1" spans="1:15">
      <c r="A55" s="142"/>
      <c r="B55" s="143"/>
      <c r="C55" s="148"/>
      <c r="D55" s="46" t="s">
        <v>265</v>
      </c>
      <c r="E55" s="39" t="s">
        <v>266</v>
      </c>
      <c r="F55" s="150"/>
      <c r="G55" s="123"/>
      <c r="H55" s="123"/>
      <c r="I55" s="143"/>
      <c r="J55" s="144"/>
      <c r="K55" s="123"/>
      <c r="L55" s="123"/>
      <c r="M55" s="123"/>
      <c r="O55" s="145"/>
    </row>
    <row r="56" s="125" customFormat="1" spans="1:15">
      <c r="A56" s="142"/>
      <c r="B56" s="143"/>
      <c r="C56" s="148"/>
      <c r="D56" s="46" t="s">
        <v>267</v>
      </c>
      <c r="E56" s="39" t="s">
        <v>268</v>
      </c>
      <c r="F56" s="150"/>
      <c r="G56" s="123"/>
      <c r="H56" s="123"/>
      <c r="I56" s="143"/>
      <c r="J56" s="144"/>
      <c r="K56" s="123"/>
      <c r="L56" s="123"/>
      <c r="M56" s="123"/>
      <c r="O56" s="145"/>
    </row>
    <row r="57" s="125" customFormat="1" spans="1:15">
      <c r="A57" s="142"/>
      <c r="B57" s="143"/>
      <c r="C57" s="148"/>
      <c r="D57" s="46" t="s">
        <v>269</v>
      </c>
      <c r="E57" s="39" t="s">
        <v>270</v>
      </c>
      <c r="F57" s="150"/>
      <c r="G57" s="123"/>
      <c r="H57" s="123"/>
      <c r="I57" s="143"/>
      <c r="J57" s="144"/>
      <c r="K57" s="123"/>
      <c r="L57" s="123"/>
      <c r="M57" s="123"/>
      <c r="O57" s="145"/>
    </row>
    <row r="58" s="125" customFormat="1" spans="1:15">
      <c r="A58" s="143"/>
      <c r="B58" s="143"/>
      <c r="C58" s="148"/>
      <c r="D58" s="39" t="s">
        <v>271</v>
      </c>
      <c r="E58" s="39" t="s">
        <v>272</v>
      </c>
      <c r="F58" s="150"/>
      <c r="G58" s="123"/>
      <c r="H58" s="123"/>
      <c r="I58" s="143"/>
      <c r="J58" s="144"/>
      <c r="K58" s="123"/>
      <c r="L58" s="123"/>
      <c r="M58" s="123"/>
      <c r="O58" s="145"/>
    </row>
    <row r="59" s="125" customFormat="1" spans="1:15">
      <c r="A59" s="143"/>
      <c r="B59" s="143"/>
      <c r="C59" s="148"/>
      <c r="D59" s="39" t="s">
        <v>273</v>
      </c>
      <c r="E59" s="39" t="s">
        <v>274</v>
      </c>
      <c r="F59" s="150"/>
      <c r="G59" s="123"/>
      <c r="H59" s="123"/>
      <c r="I59" s="143"/>
      <c r="J59" s="144"/>
      <c r="K59" s="123"/>
      <c r="L59" s="123"/>
      <c r="M59" s="123"/>
      <c r="O59" s="145"/>
    </row>
    <row r="60" s="125" customFormat="1" spans="1:15">
      <c r="A60" s="143"/>
      <c r="B60" s="143"/>
      <c r="C60" s="148"/>
      <c r="D60" s="46" t="s">
        <v>275</v>
      </c>
      <c r="E60" s="39" t="s">
        <v>276</v>
      </c>
      <c r="F60" s="150"/>
      <c r="G60" s="123"/>
      <c r="H60" s="123"/>
      <c r="I60" s="143"/>
      <c r="J60" s="144"/>
      <c r="K60" s="123"/>
      <c r="L60" s="123"/>
      <c r="M60" s="123"/>
      <c r="O60" s="145"/>
    </row>
    <row r="61" s="125" customFormat="1" spans="1:15">
      <c r="A61" s="143"/>
      <c r="B61" s="143"/>
      <c r="C61" s="148"/>
      <c r="D61" s="46" t="s">
        <v>277</v>
      </c>
      <c r="E61" s="39" t="s">
        <v>278</v>
      </c>
      <c r="F61" s="150"/>
      <c r="G61" s="123"/>
      <c r="H61" s="123"/>
      <c r="I61" s="143"/>
      <c r="J61" s="144"/>
      <c r="K61" s="123"/>
      <c r="L61" s="123"/>
      <c r="M61" s="123"/>
      <c r="O61" s="145"/>
    </row>
    <row r="62" s="125" customFormat="1" spans="1:15">
      <c r="A62" s="143"/>
      <c r="B62" s="143"/>
      <c r="C62" s="148"/>
      <c r="D62" s="52" t="s">
        <v>260</v>
      </c>
      <c r="E62" s="52" t="s">
        <v>279</v>
      </c>
      <c r="F62" s="150"/>
      <c r="G62" s="123"/>
      <c r="H62" s="123"/>
      <c r="I62" s="143"/>
      <c r="J62" s="144"/>
      <c r="K62" s="123"/>
      <c r="L62" s="123"/>
      <c r="M62" s="123"/>
      <c r="O62" s="145"/>
    </row>
    <row r="63" s="125" customFormat="1" spans="1:15">
      <c r="A63" s="142" t="s">
        <v>280</v>
      </c>
      <c r="B63" s="143" t="s">
        <v>213</v>
      </c>
      <c r="C63" s="148" t="s">
        <v>214</v>
      </c>
      <c r="D63" s="52" t="s">
        <v>215</v>
      </c>
      <c r="E63" s="52" t="s">
        <v>281</v>
      </c>
      <c r="F63" s="150"/>
      <c r="G63" s="123" t="s">
        <v>108</v>
      </c>
      <c r="H63" s="123">
        <v>1</v>
      </c>
      <c r="I63" s="143" t="s">
        <v>282</v>
      </c>
      <c r="J63" s="144"/>
      <c r="K63" s="123" t="s">
        <v>150</v>
      </c>
      <c r="L63" s="123" t="s">
        <v>151</v>
      </c>
      <c r="M63" s="123"/>
      <c r="O63" s="145"/>
    </row>
    <row r="64" s="125" customFormat="1" spans="1:15">
      <c r="A64" s="142"/>
      <c r="B64" s="143"/>
      <c r="C64" s="148"/>
      <c r="D64" s="46" t="s">
        <v>283</v>
      </c>
      <c r="E64" s="39" t="s">
        <v>284</v>
      </c>
      <c r="F64" s="150"/>
      <c r="G64" s="123"/>
      <c r="H64" s="123"/>
      <c r="I64" s="143"/>
      <c r="J64" s="144"/>
      <c r="K64" s="123"/>
      <c r="L64" s="123"/>
      <c r="M64" s="123"/>
      <c r="O64" s="145"/>
    </row>
    <row r="65" s="125" customFormat="1" spans="1:16">
      <c r="A65" s="142"/>
      <c r="B65" s="143"/>
      <c r="C65" s="148"/>
      <c r="D65" s="46" t="s">
        <v>285</v>
      </c>
      <c r="E65" s="39" t="s">
        <v>286</v>
      </c>
      <c r="F65" s="150"/>
      <c r="G65" s="123"/>
      <c r="H65" s="123"/>
      <c r="I65" s="143"/>
      <c r="J65" s="144"/>
      <c r="K65" s="123"/>
      <c r="L65" s="123"/>
      <c r="M65" s="123"/>
      <c r="O65" s="145"/>
    </row>
    <row r="66" s="125" customFormat="1" spans="1:16">
      <c r="A66" s="142"/>
      <c r="B66" s="143"/>
      <c r="C66" s="148"/>
      <c r="D66" s="46" t="s">
        <v>287</v>
      </c>
      <c r="E66" s="39" t="s">
        <v>288</v>
      </c>
      <c r="F66" s="150"/>
      <c r="G66" s="123"/>
      <c r="H66" s="123"/>
      <c r="I66" s="143"/>
      <c r="J66" s="144"/>
      <c r="K66" s="123"/>
      <c r="L66" s="123"/>
      <c r="M66" s="123"/>
      <c r="O66" s="145"/>
    </row>
    <row r="67" s="125" customFormat="1" spans="1:16">
      <c r="A67" s="143"/>
      <c r="B67" s="143"/>
      <c r="C67" s="148"/>
      <c r="D67" s="39" t="s">
        <v>289</v>
      </c>
      <c r="E67" s="39" t="s">
        <v>290</v>
      </c>
      <c r="F67" s="150"/>
      <c r="G67" s="123"/>
      <c r="H67" s="123"/>
      <c r="I67" s="143"/>
      <c r="J67" s="144"/>
      <c r="K67" s="123"/>
      <c r="L67" s="123"/>
      <c r="M67" s="123"/>
      <c r="O67" s="145"/>
    </row>
    <row r="68" s="125" customFormat="1" spans="1:16">
      <c r="A68" s="143"/>
      <c r="B68" s="143"/>
      <c r="C68" s="148"/>
      <c r="D68" s="39" t="s">
        <v>291</v>
      </c>
      <c r="E68" s="39" t="s">
        <v>292</v>
      </c>
      <c r="F68" s="150"/>
      <c r="G68" s="123"/>
      <c r="H68" s="123"/>
      <c r="I68" s="143"/>
      <c r="J68" s="144"/>
      <c r="K68" s="123"/>
      <c r="L68" s="123"/>
      <c r="M68" s="123"/>
      <c r="O68" s="145"/>
    </row>
    <row r="69" s="125" customFormat="1" spans="1:16">
      <c r="A69" s="143"/>
      <c r="B69" s="143"/>
      <c r="C69" s="148"/>
      <c r="D69" s="46" t="s">
        <v>293</v>
      </c>
      <c r="E69" s="39" t="s">
        <v>294</v>
      </c>
      <c r="F69" s="150"/>
      <c r="G69" s="123"/>
      <c r="H69" s="123"/>
      <c r="I69" s="143"/>
      <c r="J69" s="144"/>
      <c r="K69" s="123"/>
      <c r="L69" s="123"/>
      <c r="M69" s="123"/>
      <c r="O69" s="145"/>
    </row>
    <row r="70" s="125" customFormat="1" spans="1:16">
      <c r="A70" s="143"/>
      <c r="B70" s="143"/>
      <c r="C70" s="148"/>
      <c r="D70" s="46" t="s">
        <v>295</v>
      </c>
      <c r="E70" s="39" t="s">
        <v>296</v>
      </c>
      <c r="F70" s="150"/>
      <c r="G70" s="123"/>
      <c r="H70" s="123"/>
      <c r="I70" s="143"/>
      <c r="J70" s="144"/>
      <c r="K70" s="123"/>
      <c r="L70" s="123"/>
      <c r="M70" s="123"/>
      <c r="O70" s="145"/>
    </row>
    <row r="71" s="125" customFormat="1" spans="1:16">
      <c r="A71" s="143"/>
      <c r="B71" s="143"/>
      <c r="C71" s="148"/>
      <c r="D71" s="52" t="s">
        <v>260</v>
      </c>
      <c r="E71" s="52" t="s">
        <v>297</v>
      </c>
      <c r="F71" s="150"/>
      <c r="G71" s="123"/>
      <c r="H71" s="123"/>
      <c r="I71" s="143"/>
      <c r="J71" s="144"/>
      <c r="K71" s="123"/>
      <c r="L71" s="123"/>
      <c r="M71" s="123"/>
      <c r="O71" s="145"/>
    </row>
    <row r="72" s="125" customFormat="1" ht="19.8" spans="1:16">
      <c r="A72" s="123" t="s">
        <v>298</v>
      </c>
      <c r="B72" s="123" t="s">
        <v>299</v>
      </c>
      <c r="C72" s="123" t="s">
        <v>300</v>
      </c>
      <c r="D72" s="151" t="s">
        <v>301</v>
      </c>
      <c r="E72" s="151" t="s">
        <v>302</v>
      </c>
      <c r="F72" s="152" t="s">
        <v>303</v>
      </c>
      <c r="G72" s="123" t="s">
        <v>108</v>
      </c>
      <c r="H72" s="123">
        <v>1</v>
      </c>
      <c r="I72" s="143" t="s">
        <v>304</v>
      </c>
      <c r="J72" s="144"/>
      <c r="K72" s="123" t="s">
        <v>150</v>
      </c>
      <c r="L72" s="123" t="s">
        <v>151</v>
      </c>
      <c r="M72" s="123"/>
      <c r="O72" s="153"/>
      <c r="P72" s="145"/>
    </row>
    <row r="73" s="125" customFormat="1" spans="1:16">
      <c r="A73" s="143" t="s">
        <v>305</v>
      </c>
      <c r="B73" s="143" t="s">
        <v>306</v>
      </c>
      <c r="C73" s="143" t="s">
        <v>307</v>
      </c>
      <c r="D73" s="52" t="s">
        <v>308</v>
      </c>
      <c r="E73" s="52" t="s">
        <v>309</v>
      </c>
      <c r="F73" s="152" t="s">
        <v>310</v>
      </c>
      <c r="G73" s="123" t="s">
        <v>108</v>
      </c>
      <c r="H73" s="123">
        <v>1</v>
      </c>
      <c r="I73" s="143" t="s">
        <v>311</v>
      </c>
      <c r="J73" s="144"/>
      <c r="K73" s="123" t="s">
        <v>150</v>
      </c>
      <c r="L73" s="123" t="s">
        <v>151</v>
      </c>
      <c r="M73" s="123"/>
      <c r="O73" s="153"/>
      <c r="P73" s="145"/>
    </row>
    <row r="74" s="125" customFormat="1" spans="1:16">
      <c r="A74" s="143" t="s">
        <v>312</v>
      </c>
      <c r="B74" s="143" t="s">
        <v>313</v>
      </c>
      <c r="C74" s="143" t="s">
        <v>314</v>
      </c>
      <c r="D74" s="53" t="s">
        <v>315</v>
      </c>
      <c r="E74" s="52" t="s">
        <v>316</v>
      </c>
      <c r="F74" s="123"/>
      <c r="G74" s="123" t="s">
        <v>108</v>
      </c>
      <c r="H74" s="123">
        <v>1</v>
      </c>
      <c r="I74" s="154" t="s">
        <v>317</v>
      </c>
      <c r="J74" s="144"/>
      <c r="K74" s="123" t="s">
        <v>150</v>
      </c>
      <c r="L74" s="123"/>
      <c r="M74" s="123"/>
      <c r="O74" s="145"/>
    </row>
    <row r="75" s="125" customFormat="1" spans="1:16">
      <c r="A75" s="143" t="s">
        <v>318</v>
      </c>
      <c r="B75" s="143" t="s">
        <v>319</v>
      </c>
      <c r="C75" s="143" t="s">
        <v>320</v>
      </c>
      <c r="D75" s="151"/>
      <c r="E75" s="155" t="s">
        <v>321</v>
      </c>
      <c r="F75" s="152" t="s">
        <v>303</v>
      </c>
      <c r="G75" s="123" t="s">
        <v>108</v>
      </c>
      <c r="H75" s="123">
        <v>1</v>
      </c>
      <c r="I75" s="154" t="s">
        <v>322</v>
      </c>
      <c r="J75" s="144"/>
      <c r="K75" s="123" t="s">
        <v>150</v>
      </c>
      <c r="L75" s="123" t="s">
        <v>151</v>
      </c>
      <c r="M75" s="123"/>
      <c r="O75" s="145"/>
      <c r="P75" s="145"/>
    </row>
    <row r="76" s="125" customFormat="1" spans="1:16">
      <c r="A76" s="123" t="s">
        <v>323</v>
      </c>
      <c r="B76" s="123" t="s">
        <v>324</v>
      </c>
      <c r="C76" s="123" t="s">
        <v>325</v>
      </c>
      <c r="D76" s="46" t="s">
        <v>326</v>
      </c>
      <c r="E76" s="46" t="s">
        <v>327</v>
      </c>
      <c r="F76" s="73"/>
      <c r="G76" s="123" t="s">
        <v>108</v>
      </c>
      <c r="H76" s="123">
        <v>1</v>
      </c>
      <c r="I76" s="154" t="s">
        <v>328</v>
      </c>
      <c r="J76" s="144"/>
      <c r="K76" s="123" t="s">
        <v>150</v>
      </c>
      <c r="L76" s="123" t="s">
        <v>151</v>
      </c>
      <c r="M76" s="123"/>
      <c r="O76" s="145"/>
      <c r="P76" s="145"/>
    </row>
    <row r="77" s="125" customFormat="1" spans="1:16">
      <c r="A77" s="154" t="s">
        <v>329</v>
      </c>
      <c r="B77" s="154" t="s">
        <v>330</v>
      </c>
      <c r="C77" s="154" t="s">
        <v>331</v>
      </c>
      <c r="D77" s="46" t="s">
        <v>332</v>
      </c>
      <c r="E77" s="46" t="s">
        <v>333</v>
      </c>
      <c r="F77" s="73"/>
      <c r="G77" s="123" t="s">
        <v>108</v>
      </c>
      <c r="H77" s="123">
        <v>1</v>
      </c>
      <c r="I77" s="154" t="s">
        <v>334</v>
      </c>
      <c r="J77" s="144"/>
      <c r="K77" s="123" t="s">
        <v>150</v>
      </c>
      <c r="L77" s="123" t="s">
        <v>151</v>
      </c>
      <c r="M77" s="123"/>
      <c r="O77" s="145"/>
      <c r="P77" s="145"/>
    </row>
    <row r="78" s="125" customFormat="1" spans="1:16">
      <c r="A78" s="123" t="s">
        <v>335</v>
      </c>
      <c r="B78" s="154" t="s">
        <v>336</v>
      </c>
      <c r="C78" s="154" t="s">
        <v>337</v>
      </c>
      <c r="D78" s="151" t="s">
        <v>338</v>
      </c>
      <c r="E78" s="151" t="s">
        <v>339</v>
      </c>
      <c r="F78" s="152" t="s">
        <v>303</v>
      </c>
      <c r="G78" s="123" t="s">
        <v>108</v>
      </c>
      <c r="H78" s="123">
        <v>1</v>
      </c>
      <c r="I78" s="154" t="s">
        <v>340</v>
      </c>
      <c r="J78" s="144"/>
      <c r="K78" s="123" t="s">
        <v>150</v>
      </c>
      <c r="L78" s="123" t="s">
        <v>151</v>
      </c>
      <c r="M78" s="123"/>
      <c r="O78" s="145"/>
      <c r="P78" s="145"/>
    </row>
    <row r="79" s="125" customFormat="1" spans="1:16">
      <c r="A79" s="123"/>
      <c r="B79" s="154"/>
      <c r="C79" s="154"/>
      <c r="D79" s="151" t="s">
        <v>341</v>
      </c>
      <c r="E79" s="151" t="s">
        <v>342</v>
      </c>
      <c r="F79" s="152" t="s">
        <v>303</v>
      </c>
      <c r="G79" s="123"/>
      <c r="H79" s="123"/>
      <c r="I79" s="154"/>
      <c r="J79" s="144"/>
      <c r="K79" s="123"/>
      <c r="L79" s="123"/>
      <c r="M79" s="123"/>
      <c r="O79" s="145"/>
      <c r="P79" s="145"/>
    </row>
    <row r="80" s="125" customFormat="1" spans="1:16">
      <c r="A80" s="123"/>
      <c r="B80" s="154"/>
      <c r="C80" s="154"/>
      <c r="D80" s="151" t="s">
        <v>343</v>
      </c>
      <c r="E80" s="151" t="s">
        <v>344</v>
      </c>
      <c r="F80" s="152" t="s">
        <v>303</v>
      </c>
      <c r="G80" s="123"/>
      <c r="H80" s="123"/>
      <c r="I80" s="154"/>
      <c r="J80" s="144"/>
      <c r="K80" s="123"/>
      <c r="L80" s="123"/>
      <c r="M80" s="123"/>
      <c r="O80" s="145"/>
      <c r="P80" s="145"/>
    </row>
    <row r="81" s="125" customFormat="1" spans="1:16">
      <c r="A81" s="123"/>
      <c r="B81" s="154"/>
      <c r="C81" s="154"/>
      <c r="D81" s="52" t="s">
        <v>345</v>
      </c>
      <c r="E81" s="52" t="s">
        <v>346</v>
      </c>
      <c r="F81" s="123"/>
      <c r="G81" s="123"/>
      <c r="H81" s="123"/>
      <c r="I81" s="154"/>
      <c r="J81" s="144"/>
      <c r="K81" s="123"/>
      <c r="L81" s="123"/>
      <c r="M81" s="123"/>
      <c r="O81" s="145"/>
      <c r="P81" s="145"/>
    </row>
    <row r="82" s="125" customFormat="1" spans="1:16">
      <c r="A82" s="123"/>
      <c r="B82" s="154"/>
      <c r="C82" s="154"/>
      <c r="D82" s="46" t="s">
        <v>347</v>
      </c>
      <c r="E82" s="46" t="s">
        <v>348</v>
      </c>
      <c r="F82" s="152" t="s">
        <v>303</v>
      </c>
      <c r="G82" s="123"/>
      <c r="H82" s="123"/>
      <c r="I82" s="154"/>
      <c r="J82" s="144"/>
      <c r="K82" s="123"/>
      <c r="L82" s="123"/>
      <c r="M82" s="123"/>
      <c r="O82" s="145"/>
    </row>
    <row r="83" s="24" customFormat="1" ht="10.2" spans="1:16">
      <c r="A83" s="156" t="s">
        <v>349</v>
      </c>
      <c r="B83" s="157" t="s">
        <v>350</v>
      </c>
      <c r="C83" s="158"/>
      <c r="D83" s="159"/>
      <c r="E83" s="159"/>
      <c r="F83" s="157"/>
      <c r="G83" s="160" t="s">
        <v>108</v>
      </c>
      <c r="H83" s="158">
        <v>27</v>
      </c>
      <c r="I83" s="158" t="s">
        <v>351</v>
      </c>
      <c r="J83" s="157"/>
      <c r="K83" s="161"/>
      <c r="L83" s="161"/>
      <c r="M83" s="157"/>
    </row>
    <row r="84" s="126" customFormat="1" ht="30.6" spans="1:16">
      <c r="A84" s="162" t="s">
        <v>352</v>
      </c>
      <c r="B84" s="163" t="s">
        <v>353</v>
      </c>
      <c r="C84" s="163" t="s">
        <v>354</v>
      </c>
      <c r="D84" s="164" t="s">
        <v>355</v>
      </c>
      <c r="E84" s="164" t="s">
        <v>356</v>
      </c>
      <c r="F84" s="165" t="s">
        <v>357</v>
      </c>
      <c r="G84" s="119" t="s">
        <v>108</v>
      </c>
      <c r="H84" s="119">
        <v>1</v>
      </c>
      <c r="I84" s="119" t="s">
        <v>358</v>
      </c>
      <c r="J84" s="119"/>
      <c r="K84" s="119" t="s">
        <v>150</v>
      </c>
      <c r="L84" s="119" t="s">
        <v>151</v>
      </c>
      <c r="M84" s="119"/>
    </row>
    <row r="85" s="126" customFormat="1" ht="20.4" spans="1:16">
      <c r="A85" s="162" t="s">
        <v>359</v>
      </c>
      <c r="B85" s="163" t="s">
        <v>360</v>
      </c>
      <c r="C85" s="163" t="s">
        <v>360</v>
      </c>
      <c r="D85" s="164" t="s">
        <v>361</v>
      </c>
      <c r="E85" s="164" t="s">
        <v>362</v>
      </c>
      <c r="F85" s="165" t="s">
        <v>359</v>
      </c>
      <c r="G85" s="119" t="s">
        <v>108</v>
      </c>
      <c r="H85" s="119">
        <v>1</v>
      </c>
      <c r="I85" s="119" t="s">
        <v>363</v>
      </c>
      <c r="J85" s="119"/>
      <c r="K85" s="119" t="s">
        <v>150</v>
      </c>
      <c r="L85" s="119" t="s">
        <v>151</v>
      </c>
      <c r="M85" s="119"/>
    </row>
    <row r="86" s="63" customFormat="1" spans="1:16">
      <c r="A86" s="79" t="s">
        <v>364</v>
      </c>
      <c r="B86" s="166" t="s">
        <v>365</v>
      </c>
      <c r="C86" s="166" t="s">
        <v>366</v>
      </c>
      <c r="D86" s="46" t="s">
        <v>147</v>
      </c>
      <c r="E86" s="46" t="s">
        <v>148</v>
      </c>
      <c r="F86" s="73"/>
      <c r="G86" s="73" t="s">
        <v>108</v>
      </c>
      <c r="H86" s="73">
        <v>1</v>
      </c>
      <c r="I86" s="71" t="s">
        <v>367</v>
      </c>
      <c r="J86" s="74"/>
      <c r="K86" s="73" t="s">
        <v>150</v>
      </c>
      <c r="L86" s="73" t="s">
        <v>151</v>
      </c>
      <c r="M86" s="73"/>
      <c r="N86" s="167"/>
    </row>
    <row r="87" s="63" customFormat="1" spans="1:16">
      <c r="A87" s="166"/>
      <c r="B87" s="166"/>
      <c r="C87" s="166"/>
      <c r="D87" s="46" t="s">
        <v>368</v>
      </c>
      <c r="E87" s="46" t="s">
        <v>369</v>
      </c>
      <c r="F87" s="152" t="s">
        <v>303</v>
      </c>
      <c r="G87" s="73"/>
      <c r="H87" s="73"/>
      <c r="I87" s="71"/>
      <c r="J87" s="74"/>
      <c r="K87" s="73"/>
      <c r="L87" s="73"/>
      <c r="M87" s="73"/>
      <c r="N87" s="167"/>
    </row>
    <row r="88" s="63" customFormat="1" spans="1:16">
      <c r="A88" s="166"/>
      <c r="B88" s="166"/>
      <c r="C88" s="166"/>
      <c r="D88" s="46" t="s">
        <v>370</v>
      </c>
      <c r="E88" s="46" t="s">
        <v>371</v>
      </c>
      <c r="F88" s="73"/>
      <c r="G88" s="73"/>
      <c r="H88" s="73"/>
      <c r="I88" s="71"/>
      <c r="J88" s="74"/>
      <c r="K88" s="73"/>
      <c r="L88" s="73"/>
      <c r="M88" s="73"/>
      <c r="N88" s="167"/>
    </row>
    <row r="89" s="63" customFormat="1" spans="1:16">
      <c r="A89" s="166"/>
      <c r="B89" s="166"/>
      <c r="C89" s="166"/>
      <c r="D89" s="46" t="s">
        <v>372</v>
      </c>
      <c r="E89" s="46" t="s">
        <v>373</v>
      </c>
      <c r="F89" s="81" t="s">
        <v>374</v>
      </c>
      <c r="G89" s="73"/>
      <c r="H89" s="73"/>
      <c r="I89" s="71"/>
      <c r="J89" s="74"/>
      <c r="K89" s="73"/>
      <c r="L89" s="73"/>
      <c r="M89" s="73"/>
      <c r="N89" s="167"/>
    </row>
    <row r="90" s="63" customFormat="1" spans="1:16">
      <c r="A90" s="166"/>
      <c r="B90" s="166"/>
      <c r="C90" s="166"/>
      <c r="D90" s="46" t="s">
        <v>375</v>
      </c>
      <c r="E90" s="46" t="s">
        <v>376</v>
      </c>
      <c r="F90" s="73"/>
      <c r="G90" s="73"/>
      <c r="H90" s="73"/>
      <c r="I90" s="71"/>
      <c r="J90" s="74"/>
      <c r="K90" s="73"/>
      <c r="L90" s="73"/>
      <c r="M90" s="73"/>
      <c r="N90" s="167"/>
    </row>
    <row r="91" s="63" customFormat="1" spans="1:16">
      <c r="A91" s="166"/>
      <c r="B91" s="166"/>
      <c r="C91" s="166"/>
      <c r="D91" s="46" t="s">
        <v>377</v>
      </c>
      <c r="E91" s="46" t="s">
        <v>378</v>
      </c>
      <c r="F91" s="73"/>
      <c r="G91" s="73"/>
      <c r="H91" s="73"/>
      <c r="I91" s="71"/>
      <c r="J91" s="74"/>
      <c r="K91" s="73"/>
      <c r="L91" s="73"/>
      <c r="M91" s="73"/>
      <c r="N91" s="167"/>
    </row>
    <row r="92" s="63" customFormat="1" spans="1:16">
      <c r="A92" s="166"/>
      <c r="B92" s="166"/>
      <c r="C92" s="166"/>
      <c r="D92" s="46" t="s">
        <v>379</v>
      </c>
      <c r="E92" s="46" t="s">
        <v>380</v>
      </c>
      <c r="F92" s="152" t="s">
        <v>303</v>
      </c>
      <c r="G92" s="73"/>
      <c r="H92" s="73"/>
      <c r="I92" s="71"/>
      <c r="J92" s="74"/>
      <c r="K92" s="73"/>
      <c r="L92" s="73"/>
      <c r="M92" s="73"/>
      <c r="N92" s="167"/>
    </row>
    <row r="93" s="63" customFormat="1" spans="1:16">
      <c r="A93" s="166"/>
      <c r="B93" s="166"/>
      <c r="C93" s="166"/>
      <c r="D93" s="46" t="s">
        <v>381</v>
      </c>
      <c r="E93" s="46" t="s">
        <v>382</v>
      </c>
      <c r="F93" s="73"/>
      <c r="G93" s="73"/>
      <c r="H93" s="73"/>
      <c r="I93" s="71"/>
      <c r="J93" s="74"/>
      <c r="K93" s="73"/>
      <c r="L93" s="73"/>
      <c r="M93" s="73"/>
      <c r="N93" s="167"/>
    </row>
    <row r="94" s="63" customFormat="1" spans="1:16">
      <c r="A94" s="166"/>
      <c r="B94" s="166"/>
      <c r="C94" s="166"/>
      <c r="D94" s="46" t="s">
        <v>383</v>
      </c>
      <c r="E94" s="46" t="s">
        <v>384</v>
      </c>
      <c r="F94" s="73"/>
      <c r="G94" s="73"/>
      <c r="H94" s="73"/>
      <c r="I94" s="71"/>
      <c r="J94" s="74"/>
      <c r="K94" s="73"/>
      <c r="L94" s="73"/>
      <c r="M94" s="73"/>
      <c r="N94" s="167"/>
    </row>
    <row r="95" s="63" customFormat="1" spans="1:16">
      <c r="A95" s="166"/>
      <c r="B95" s="166"/>
      <c r="C95" s="166"/>
      <c r="D95" s="46" t="s">
        <v>385</v>
      </c>
      <c r="E95" s="46" t="s">
        <v>386</v>
      </c>
      <c r="F95" s="73"/>
      <c r="G95" s="73"/>
      <c r="H95" s="73"/>
      <c r="I95" s="71"/>
      <c r="J95" s="74"/>
      <c r="K95" s="73"/>
      <c r="L95" s="73"/>
      <c r="M95" s="73"/>
      <c r="N95" s="167"/>
    </row>
    <row r="96" s="63" customFormat="1" spans="1:16">
      <c r="A96" s="166"/>
      <c r="B96" s="166"/>
      <c r="C96" s="166"/>
      <c r="D96" s="46" t="s">
        <v>387</v>
      </c>
      <c r="E96" s="46" t="s">
        <v>388</v>
      </c>
      <c r="F96" s="73"/>
      <c r="G96" s="73"/>
      <c r="H96" s="73"/>
      <c r="I96" s="71"/>
      <c r="J96" s="74"/>
      <c r="K96" s="73"/>
      <c r="L96" s="73"/>
      <c r="M96" s="73"/>
      <c r="N96" s="167"/>
    </row>
    <row r="97" s="63" customFormat="1" spans="1:14">
      <c r="A97" s="166"/>
      <c r="B97" s="166"/>
      <c r="C97" s="166"/>
      <c r="D97" s="46" t="s">
        <v>389</v>
      </c>
      <c r="E97" s="46" t="s">
        <v>390</v>
      </c>
      <c r="F97" s="73"/>
      <c r="G97" s="73"/>
      <c r="H97" s="73"/>
      <c r="I97" s="71"/>
      <c r="J97" s="74"/>
      <c r="K97" s="73"/>
      <c r="L97" s="73"/>
      <c r="M97" s="73"/>
      <c r="N97" s="167"/>
    </row>
    <row r="98" s="63" customFormat="1" spans="1:14">
      <c r="A98" s="166"/>
      <c r="B98" s="166"/>
      <c r="C98" s="166"/>
      <c r="D98" s="46" t="s">
        <v>391</v>
      </c>
      <c r="E98" s="46" t="s">
        <v>392</v>
      </c>
      <c r="F98" s="73"/>
      <c r="G98" s="73"/>
      <c r="H98" s="73"/>
      <c r="I98" s="71"/>
      <c r="J98" s="74"/>
      <c r="K98" s="73"/>
      <c r="L98" s="73"/>
      <c r="M98" s="73"/>
      <c r="N98" s="167"/>
    </row>
    <row r="99" s="63" customFormat="1" spans="1:14">
      <c r="A99" s="166"/>
      <c r="B99" s="166"/>
      <c r="C99" s="166"/>
      <c r="D99" s="46" t="s">
        <v>393</v>
      </c>
      <c r="E99" s="46" t="s">
        <v>394</v>
      </c>
      <c r="F99" s="73"/>
      <c r="G99" s="73"/>
      <c r="H99" s="73"/>
      <c r="I99" s="71"/>
      <c r="J99" s="74"/>
      <c r="K99" s="73"/>
      <c r="L99" s="73"/>
      <c r="M99" s="73"/>
      <c r="N99" s="167"/>
    </row>
    <row r="100" s="63" customFormat="1" spans="1:14">
      <c r="A100" s="166"/>
      <c r="B100" s="166"/>
      <c r="C100" s="166"/>
      <c r="D100" s="46" t="s">
        <v>395</v>
      </c>
      <c r="E100" s="46" t="s">
        <v>396</v>
      </c>
      <c r="F100" s="73"/>
      <c r="G100" s="73"/>
      <c r="H100" s="73"/>
      <c r="I100" s="71"/>
      <c r="J100" s="74"/>
      <c r="K100" s="73"/>
      <c r="L100" s="73"/>
      <c r="M100" s="73"/>
      <c r="N100" s="167"/>
    </row>
    <row r="101" s="63" customFormat="1" spans="1:14">
      <c r="A101" s="166"/>
      <c r="B101" s="166"/>
      <c r="C101" s="166"/>
      <c r="D101" s="46" t="s">
        <v>397</v>
      </c>
      <c r="E101" s="46" t="s">
        <v>398</v>
      </c>
      <c r="F101" s="73"/>
      <c r="G101" s="73"/>
      <c r="H101" s="73"/>
      <c r="I101" s="71"/>
      <c r="J101" s="74"/>
      <c r="K101" s="73"/>
      <c r="L101" s="73"/>
      <c r="M101" s="73"/>
      <c r="N101" s="167"/>
    </row>
    <row r="102" s="63" customFormat="1" spans="1:14">
      <c r="A102" s="79" t="s">
        <v>399</v>
      </c>
      <c r="B102" s="166" t="s">
        <v>400</v>
      </c>
      <c r="C102" s="166" t="s">
        <v>401</v>
      </c>
      <c r="D102" s="46" t="s">
        <v>147</v>
      </c>
      <c r="E102" s="46" t="s">
        <v>148</v>
      </c>
      <c r="F102" s="73"/>
      <c r="G102" s="73" t="s">
        <v>108</v>
      </c>
      <c r="H102" s="73">
        <v>1</v>
      </c>
      <c r="I102" s="71" t="s">
        <v>402</v>
      </c>
      <c r="J102" s="74"/>
      <c r="K102" s="73" t="s">
        <v>150</v>
      </c>
      <c r="L102" s="73" t="s">
        <v>151</v>
      </c>
      <c r="M102" s="73"/>
      <c r="N102" s="167"/>
    </row>
    <row r="103" s="63" customFormat="1" spans="1:14">
      <c r="A103" s="166"/>
      <c r="B103" s="166"/>
      <c r="C103" s="166"/>
      <c r="D103" s="46" t="s">
        <v>403</v>
      </c>
      <c r="E103" s="46" t="s">
        <v>404</v>
      </c>
      <c r="F103" s="73"/>
      <c r="G103" s="73"/>
      <c r="H103" s="73"/>
      <c r="I103" s="71"/>
      <c r="J103" s="74"/>
      <c r="K103" s="73"/>
      <c r="L103" s="73"/>
      <c r="M103" s="73"/>
      <c r="N103" s="167"/>
    </row>
    <row r="104" s="63" customFormat="1" spans="1:14">
      <c r="A104" s="166"/>
      <c r="B104" s="166"/>
      <c r="C104" s="166"/>
      <c r="D104" s="46" t="s">
        <v>405</v>
      </c>
      <c r="E104" s="46" t="s">
        <v>406</v>
      </c>
      <c r="F104" s="73"/>
      <c r="G104" s="73"/>
      <c r="H104" s="73"/>
      <c r="I104" s="71"/>
      <c r="J104" s="74"/>
      <c r="K104" s="73"/>
      <c r="L104" s="73"/>
      <c r="M104" s="73"/>
      <c r="N104" s="167"/>
    </row>
    <row r="105" s="63" customFormat="1" spans="1:14">
      <c r="A105" s="166"/>
      <c r="B105" s="166"/>
      <c r="C105" s="166"/>
      <c r="D105" s="46" t="s">
        <v>407</v>
      </c>
      <c r="E105" s="46" t="s">
        <v>408</v>
      </c>
      <c r="F105" s="73"/>
      <c r="G105" s="73"/>
      <c r="H105" s="73"/>
      <c r="I105" s="71"/>
      <c r="J105" s="74"/>
      <c r="K105" s="73"/>
      <c r="L105" s="73"/>
      <c r="M105" s="73"/>
      <c r="N105" s="167"/>
    </row>
    <row r="106" s="63" customFormat="1" spans="1:14">
      <c r="A106" s="166"/>
      <c r="B106" s="166"/>
      <c r="C106" s="166"/>
      <c r="D106" s="46" t="s">
        <v>409</v>
      </c>
      <c r="E106" s="46" t="s">
        <v>410</v>
      </c>
      <c r="F106" s="73"/>
      <c r="G106" s="73"/>
      <c r="H106" s="73"/>
      <c r="I106" s="71"/>
      <c r="J106" s="74"/>
      <c r="K106" s="73"/>
      <c r="L106" s="73"/>
      <c r="M106" s="73"/>
      <c r="N106" s="167"/>
    </row>
    <row r="107" s="63" customFormat="1" spans="1:14">
      <c r="A107" s="166"/>
      <c r="B107" s="166"/>
      <c r="C107" s="166"/>
      <c r="D107" s="46" t="s">
        <v>260</v>
      </c>
      <c r="E107" s="46" t="s">
        <v>411</v>
      </c>
      <c r="F107" s="73"/>
      <c r="G107" s="73"/>
      <c r="H107" s="73"/>
      <c r="I107" s="71"/>
      <c r="J107" s="74"/>
      <c r="K107" s="73"/>
      <c r="L107" s="73"/>
      <c r="M107" s="73"/>
      <c r="N107" s="167"/>
    </row>
    <row r="108" s="63" customFormat="1" spans="1:14">
      <c r="A108" s="79" t="s">
        <v>412</v>
      </c>
      <c r="B108" s="166" t="s">
        <v>413</v>
      </c>
      <c r="C108" s="166" t="s">
        <v>414</v>
      </c>
      <c r="D108" s="46" t="s">
        <v>147</v>
      </c>
      <c r="E108" s="46" t="s">
        <v>148</v>
      </c>
      <c r="F108" s="73"/>
      <c r="G108" s="73" t="s">
        <v>108</v>
      </c>
      <c r="H108" s="73">
        <v>1</v>
      </c>
      <c r="I108" s="71" t="s">
        <v>415</v>
      </c>
      <c r="J108" s="74"/>
      <c r="K108" s="73" t="s">
        <v>150</v>
      </c>
      <c r="L108" s="73" t="s">
        <v>151</v>
      </c>
      <c r="M108" s="73"/>
      <c r="N108" s="167"/>
    </row>
    <row r="109" s="63" customFormat="1" spans="1:14">
      <c r="A109" s="166"/>
      <c r="B109" s="166"/>
      <c r="C109" s="166"/>
      <c r="D109" s="46" t="s">
        <v>416</v>
      </c>
      <c r="E109" s="46" t="s">
        <v>417</v>
      </c>
      <c r="F109" s="73"/>
      <c r="G109" s="73"/>
      <c r="H109" s="73"/>
      <c r="I109" s="71"/>
      <c r="J109" s="74"/>
      <c r="K109" s="73"/>
      <c r="L109" s="73"/>
      <c r="M109" s="73"/>
      <c r="N109" s="167"/>
    </row>
    <row r="110" s="63" customFormat="1" spans="1:14">
      <c r="A110" s="166"/>
      <c r="B110" s="166"/>
      <c r="C110" s="166"/>
      <c r="D110" s="46" t="s">
        <v>418</v>
      </c>
      <c r="E110" s="46" t="s">
        <v>419</v>
      </c>
      <c r="F110" s="73"/>
      <c r="G110" s="73"/>
      <c r="H110" s="73"/>
      <c r="I110" s="71"/>
      <c r="J110" s="74"/>
      <c r="K110" s="73"/>
      <c r="L110" s="73"/>
      <c r="M110" s="73"/>
      <c r="N110" s="167"/>
    </row>
    <row r="111" s="63" customFormat="1" spans="1:14">
      <c r="A111" s="166"/>
      <c r="B111" s="166"/>
      <c r="C111" s="166"/>
      <c r="D111" s="46" t="s">
        <v>420</v>
      </c>
      <c r="E111" s="46" t="s">
        <v>421</v>
      </c>
      <c r="F111" s="73"/>
      <c r="G111" s="73"/>
      <c r="H111" s="73"/>
      <c r="I111" s="71"/>
      <c r="J111" s="74"/>
      <c r="K111" s="73"/>
      <c r="L111" s="73"/>
      <c r="M111" s="73"/>
      <c r="N111" s="167"/>
    </row>
    <row r="112" s="63" customFormat="1" spans="1:14">
      <c r="A112" s="166"/>
      <c r="B112" s="166"/>
      <c r="C112" s="166"/>
      <c r="D112" s="46" t="s">
        <v>422</v>
      </c>
      <c r="E112" s="46" t="s">
        <v>423</v>
      </c>
      <c r="F112" s="73"/>
      <c r="G112" s="73"/>
      <c r="H112" s="73"/>
      <c r="I112" s="71"/>
      <c r="J112" s="74"/>
      <c r="K112" s="73"/>
      <c r="L112" s="73"/>
      <c r="M112" s="73"/>
      <c r="N112" s="167"/>
    </row>
    <row r="113" s="63" customFormat="1" spans="1:14">
      <c r="A113" s="166"/>
      <c r="B113" s="166"/>
      <c r="C113" s="166"/>
      <c r="D113" s="46" t="s">
        <v>424</v>
      </c>
      <c r="E113" s="46" t="s">
        <v>425</v>
      </c>
      <c r="F113" s="73"/>
      <c r="G113" s="73"/>
      <c r="H113" s="73"/>
      <c r="I113" s="71"/>
      <c r="J113" s="74"/>
      <c r="K113" s="73"/>
      <c r="L113" s="73"/>
      <c r="M113" s="73"/>
      <c r="N113" s="167"/>
    </row>
    <row r="114" s="63" customFormat="1" spans="1:14">
      <c r="A114" s="166"/>
      <c r="B114" s="166"/>
      <c r="C114" s="166"/>
      <c r="D114" s="46" t="s">
        <v>426</v>
      </c>
      <c r="E114" s="46" t="s">
        <v>427</v>
      </c>
      <c r="F114" s="73"/>
      <c r="G114" s="73"/>
      <c r="H114" s="73"/>
      <c r="I114" s="71"/>
      <c r="J114" s="74"/>
      <c r="K114" s="73"/>
      <c r="L114" s="73"/>
      <c r="M114" s="73"/>
      <c r="N114" s="167"/>
    </row>
    <row r="115" s="63" customFormat="1" spans="1:14">
      <c r="A115" s="166"/>
      <c r="B115" s="166"/>
      <c r="C115" s="166"/>
      <c r="D115" s="46" t="s">
        <v>428</v>
      </c>
      <c r="E115" s="46" t="s">
        <v>429</v>
      </c>
      <c r="F115" s="73"/>
      <c r="G115" s="73"/>
      <c r="H115" s="73"/>
      <c r="I115" s="71"/>
      <c r="J115" s="74"/>
      <c r="K115" s="73"/>
      <c r="L115" s="73"/>
      <c r="M115" s="73"/>
      <c r="N115" s="167"/>
    </row>
    <row r="116" s="63" customFormat="1" spans="1:14">
      <c r="A116" s="166"/>
      <c r="B116" s="166"/>
      <c r="C116" s="166"/>
      <c r="D116" s="46" t="s">
        <v>430</v>
      </c>
      <c r="E116" s="46" t="s">
        <v>431</v>
      </c>
      <c r="F116" s="73"/>
      <c r="G116" s="73"/>
      <c r="H116" s="73"/>
      <c r="I116" s="71"/>
      <c r="J116" s="74"/>
      <c r="K116" s="73"/>
      <c r="L116" s="73"/>
      <c r="M116" s="73"/>
      <c r="N116" s="167"/>
    </row>
    <row r="117" s="63" customFormat="1" spans="1:14">
      <c r="A117" s="166"/>
      <c r="B117" s="166"/>
      <c r="C117" s="166"/>
      <c r="D117" s="46" t="s">
        <v>432</v>
      </c>
      <c r="E117" s="46" t="s">
        <v>433</v>
      </c>
      <c r="F117" s="73"/>
      <c r="G117" s="73"/>
      <c r="H117" s="73"/>
      <c r="I117" s="71"/>
      <c r="J117" s="74"/>
      <c r="K117" s="73"/>
      <c r="L117" s="73"/>
      <c r="M117" s="73"/>
      <c r="N117" s="167"/>
    </row>
    <row r="118" s="63" customFormat="1" spans="1:14">
      <c r="A118" s="166"/>
      <c r="B118" s="166"/>
      <c r="C118" s="166"/>
      <c r="D118" s="46" t="s">
        <v>434</v>
      </c>
      <c r="E118" s="46" t="s">
        <v>435</v>
      </c>
      <c r="F118" s="73"/>
      <c r="G118" s="73"/>
      <c r="H118" s="73"/>
      <c r="I118" s="71"/>
      <c r="J118" s="74"/>
      <c r="K118" s="73"/>
      <c r="L118" s="73"/>
      <c r="M118" s="73"/>
      <c r="N118" s="167"/>
    </row>
    <row r="119" s="63" customFormat="1" spans="1:14">
      <c r="A119" s="166"/>
      <c r="B119" s="166"/>
      <c r="C119" s="166"/>
      <c r="D119" s="46" t="s">
        <v>436</v>
      </c>
      <c r="E119" s="46" t="s">
        <v>437</v>
      </c>
      <c r="F119" s="73"/>
      <c r="G119" s="73"/>
      <c r="H119" s="73"/>
      <c r="I119" s="71"/>
      <c r="J119" s="74"/>
      <c r="K119" s="73"/>
      <c r="L119" s="73"/>
      <c r="M119" s="73"/>
      <c r="N119" s="167"/>
    </row>
    <row r="120" s="63" customFormat="1" spans="1:14">
      <c r="A120" s="166"/>
      <c r="B120" s="166"/>
      <c r="C120" s="166"/>
      <c r="D120" s="46" t="s">
        <v>438</v>
      </c>
      <c r="E120" s="46" t="s">
        <v>439</v>
      </c>
      <c r="F120" s="73"/>
      <c r="G120" s="73"/>
      <c r="H120" s="73"/>
      <c r="I120" s="71"/>
      <c r="J120" s="74"/>
      <c r="K120" s="73"/>
      <c r="L120" s="73"/>
      <c r="M120" s="73"/>
      <c r="N120" s="167"/>
    </row>
    <row r="121" s="63" customFormat="1" spans="1:14">
      <c r="A121" s="166"/>
      <c r="B121" s="166"/>
      <c r="C121" s="166"/>
      <c r="D121" s="46" t="s">
        <v>440</v>
      </c>
      <c r="E121" s="46" t="s">
        <v>441</v>
      </c>
      <c r="F121" s="73"/>
      <c r="G121" s="73"/>
      <c r="H121" s="73"/>
      <c r="I121" s="71"/>
      <c r="J121" s="74"/>
      <c r="K121" s="73"/>
      <c r="L121" s="73"/>
      <c r="M121" s="73"/>
      <c r="N121" s="167"/>
    </row>
    <row r="122" s="63" customFormat="1" spans="1:14">
      <c r="A122" s="166"/>
      <c r="B122" s="166"/>
      <c r="C122" s="166"/>
      <c r="D122" s="46" t="s">
        <v>442</v>
      </c>
      <c r="E122" s="46" t="s">
        <v>443</v>
      </c>
      <c r="F122" s="73"/>
      <c r="G122" s="73"/>
      <c r="H122" s="73"/>
      <c r="I122" s="71"/>
      <c r="J122" s="74"/>
      <c r="K122" s="73"/>
      <c r="L122" s="73"/>
      <c r="M122" s="73"/>
      <c r="N122" s="167"/>
    </row>
    <row r="123" spans="1:14">
      <c r="A123" s="152" t="s">
        <v>444</v>
      </c>
      <c r="B123" s="123" t="s">
        <v>445</v>
      </c>
      <c r="C123" s="123" t="s">
        <v>446</v>
      </c>
      <c r="D123" s="52"/>
      <c r="E123" s="53" t="s">
        <v>447</v>
      </c>
      <c r="F123" s="152" t="s">
        <v>448</v>
      </c>
      <c r="G123" s="123" t="s">
        <v>108</v>
      </c>
      <c r="H123" s="21">
        <v>32</v>
      </c>
      <c r="I123" s="21" t="s">
        <v>449</v>
      </c>
      <c r="J123" s="21"/>
      <c r="K123" s="21" t="s">
        <v>150</v>
      </c>
      <c r="L123" s="21" t="s">
        <v>450</v>
      </c>
      <c r="M123" s="21"/>
    </row>
  </sheetData>
  <mergeCells count="110">
    <mergeCell ref="A1:L1"/>
    <mergeCell ref="A3:A4"/>
    <mergeCell ref="A5:A17"/>
    <mergeCell ref="A18:A30"/>
    <mergeCell ref="A31:A43"/>
    <mergeCell ref="A44:A53"/>
    <mergeCell ref="A54:A62"/>
    <mergeCell ref="A63:A71"/>
    <mergeCell ref="A78:A82"/>
    <mergeCell ref="A86:A101"/>
    <mergeCell ref="A102:A107"/>
    <mergeCell ref="A108:A122"/>
    <mergeCell ref="B3:B4"/>
    <mergeCell ref="B5:B17"/>
    <mergeCell ref="B18:B30"/>
    <mergeCell ref="B31:B43"/>
    <mergeCell ref="B44:B53"/>
    <mergeCell ref="B54:B62"/>
    <mergeCell ref="B63:B71"/>
    <mergeCell ref="B78:B82"/>
    <mergeCell ref="B86:B101"/>
    <mergeCell ref="B102:B107"/>
    <mergeCell ref="B108:B122"/>
    <mergeCell ref="C3:C4"/>
    <mergeCell ref="C5:C17"/>
    <mergeCell ref="C18:C30"/>
    <mergeCell ref="C31:C43"/>
    <mergeCell ref="C44:C53"/>
    <mergeCell ref="C54:C62"/>
    <mergeCell ref="C63:C71"/>
    <mergeCell ref="C78:C82"/>
    <mergeCell ref="C86:C101"/>
    <mergeCell ref="C102:C107"/>
    <mergeCell ref="C108:C122"/>
    <mergeCell ref="G3:G4"/>
    <mergeCell ref="G5:G17"/>
    <mergeCell ref="G18:G30"/>
    <mergeCell ref="G31:G43"/>
    <mergeCell ref="G44:G53"/>
    <mergeCell ref="G54:G62"/>
    <mergeCell ref="G63:G71"/>
    <mergeCell ref="G78:G82"/>
    <mergeCell ref="G86:G101"/>
    <mergeCell ref="G102:G107"/>
    <mergeCell ref="G108:G122"/>
    <mergeCell ref="H3:H4"/>
    <mergeCell ref="H5:H17"/>
    <mergeCell ref="H18:H30"/>
    <mergeCell ref="H31:H43"/>
    <mergeCell ref="H44:H53"/>
    <mergeCell ref="H54:H62"/>
    <mergeCell ref="H63:H71"/>
    <mergeCell ref="H78:H82"/>
    <mergeCell ref="H86:H101"/>
    <mergeCell ref="H102:H107"/>
    <mergeCell ref="H108:H122"/>
    <mergeCell ref="I3:I4"/>
    <mergeCell ref="I5:I17"/>
    <mergeCell ref="I18:I30"/>
    <mergeCell ref="I31:I43"/>
    <mergeCell ref="I44:I53"/>
    <mergeCell ref="I54:I62"/>
    <mergeCell ref="I63:I71"/>
    <mergeCell ref="I78:I82"/>
    <mergeCell ref="I86:I101"/>
    <mergeCell ref="I102:I107"/>
    <mergeCell ref="I108:I122"/>
    <mergeCell ref="J3:J4"/>
    <mergeCell ref="J5:J17"/>
    <mergeCell ref="J18:J30"/>
    <mergeCell ref="J31:J43"/>
    <mergeCell ref="J44:J53"/>
    <mergeCell ref="J54:J62"/>
    <mergeCell ref="J63:J71"/>
    <mergeCell ref="J78:J82"/>
    <mergeCell ref="J86:J101"/>
    <mergeCell ref="J102:J107"/>
    <mergeCell ref="J108:J122"/>
    <mergeCell ref="K3:K4"/>
    <mergeCell ref="K5:K17"/>
    <mergeCell ref="K18:K30"/>
    <mergeCell ref="K31:K43"/>
    <mergeCell ref="K44:K53"/>
    <mergeCell ref="K54:K62"/>
    <mergeCell ref="K63:K71"/>
    <mergeCell ref="K78:K82"/>
    <mergeCell ref="K86:K101"/>
    <mergeCell ref="K102:K107"/>
    <mergeCell ref="K108:K122"/>
    <mergeCell ref="L3:L4"/>
    <mergeCell ref="L5:L17"/>
    <mergeCell ref="L18:L30"/>
    <mergeCell ref="L31:L43"/>
    <mergeCell ref="L44:L53"/>
    <mergeCell ref="L54:L62"/>
    <mergeCell ref="L63:L71"/>
    <mergeCell ref="L78:L82"/>
    <mergeCell ref="L86:L101"/>
    <mergeCell ref="L102:L107"/>
    <mergeCell ref="L108:L122"/>
    <mergeCell ref="M3:M4"/>
    <mergeCell ref="M5:M17"/>
    <mergeCell ref="M18:M30"/>
    <mergeCell ref="M31:M43"/>
    <mergeCell ref="M44:M53"/>
    <mergeCell ref="M54:M62"/>
    <mergeCell ref="M63:M71"/>
    <mergeCell ref="M78:M82"/>
    <mergeCell ref="M86:M101"/>
    <mergeCell ref="M102:M107"/>
  </mergeCells>
  <conditionalFormatting sqref="C2:D2">
    <cfRule type="cellIs" dxfId="0" priority="228" stopIfTrue="1" operator="notEqual">
      <formula>INDIRECT("Dummy_for_Comparison2!"&amp;ADDRESS(ROW(),COLUMN()))</formula>
    </cfRule>
  </conditionalFormatting>
  <conditionalFormatting sqref="D3">
    <cfRule type="cellIs" dxfId="0" priority="226" stopIfTrue="1" operator="notEqual">
      <formula>INDIRECT("Dummy_for_Comparison2!"&amp;ADDRESS(ROW(),COLUMN()))</formula>
    </cfRule>
  </conditionalFormatting>
  <conditionalFormatting sqref="D5">
    <cfRule type="cellIs" dxfId="0" priority="167" stopIfTrue="1" operator="notEqual">
      <formula>INDIRECT("Dummy_for_Comparison2!"&amp;ADDRESS(ROW(),COLUMN()))</formula>
    </cfRule>
  </conditionalFormatting>
  <conditionalFormatting sqref="E5">
    <cfRule type="cellIs" dxfId="0" priority="168" stopIfTrue="1" operator="notEqual">
      <formula>INDIRECT("Dummy_for_Comparison2!"&amp;ADDRESS(ROW(),COLUMN()))</formula>
    </cfRule>
  </conditionalFormatting>
  <conditionalFormatting sqref="D6">
    <cfRule type="cellIs" dxfId="0" priority="169" stopIfTrue="1" operator="notEqual">
      <formula>INDIRECT("Dummy_for_Comparison6!"&amp;ADDRESS(ROW(),COLUMN()))</formula>
    </cfRule>
  </conditionalFormatting>
  <conditionalFormatting sqref="E6">
    <cfRule type="cellIs" dxfId="0" priority="170" stopIfTrue="1" operator="notEqual">
      <formula>INDIRECT("Dummy_for_Comparison6!"&amp;ADDRESS(ROW(),COLUMN()))</formula>
    </cfRule>
  </conditionalFormatting>
  <conditionalFormatting sqref="D18">
    <cfRule type="cellIs" dxfId="0" priority="165" stopIfTrue="1" operator="notEqual">
      <formula>INDIRECT("Dummy_for_Comparison2!"&amp;ADDRESS(ROW(),COLUMN()))</formula>
    </cfRule>
  </conditionalFormatting>
  <conditionalFormatting sqref="E18">
    <cfRule type="cellIs" dxfId="0" priority="166" stopIfTrue="1" operator="notEqual">
      <formula>INDIRECT("Dummy_for_Comparison2!"&amp;ADDRESS(ROW(),COLUMN()))</formula>
    </cfRule>
  </conditionalFormatting>
  <conditionalFormatting sqref="D19">
    <cfRule type="cellIs" dxfId="0" priority="103" stopIfTrue="1" operator="notEqual">
      <formula>INDIRECT("Dummy_for_Comparison6!"&amp;ADDRESS(ROW(),COLUMN()))</formula>
    </cfRule>
  </conditionalFormatting>
  <conditionalFormatting sqref="D20">
    <cfRule type="cellIs" dxfId="0" priority="104" stopIfTrue="1" operator="notEqual">
      <formula>INDIRECT("Dummy_for_Comparison6!"&amp;ADDRESS(ROW(),COLUMN()))</formula>
    </cfRule>
  </conditionalFormatting>
  <conditionalFormatting sqref="D31">
    <cfRule type="cellIs" dxfId="0" priority="163" stopIfTrue="1" operator="notEqual">
      <formula>INDIRECT("Dummy_for_Comparison2!"&amp;ADDRESS(ROW(),COLUMN()))</formula>
    </cfRule>
  </conditionalFormatting>
  <conditionalFormatting sqref="E31">
    <cfRule type="cellIs" dxfId="0" priority="164" stopIfTrue="1" operator="notEqual">
      <formula>INDIRECT("Dummy_for_Comparison2!"&amp;ADDRESS(ROW(),COLUMN()))</formula>
    </cfRule>
  </conditionalFormatting>
  <conditionalFormatting sqref="D32">
    <cfRule type="cellIs" dxfId="0" priority="101" stopIfTrue="1" operator="notEqual">
      <formula>INDIRECT("Dummy_for_Comparison6!"&amp;ADDRESS(ROW(),COLUMN()))</formula>
    </cfRule>
  </conditionalFormatting>
  <conditionalFormatting sqref="D33">
    <cfRule type="cellIs" dxfId="0" priority="102" stopIfTrue="1" operator="notEqual">
      <formula>INDIRECT("Dummy_for_Comparison6!"&amp;ADDRESS(ROW(),COLUMN()))</formula>
    </cfRule>
  </conditionalFormatting>
  <conditionalFormatting sqref="E44">
    <cfRule type="cellIs" dxfId="0" priority="160" stopIfTrue="1" operator="notEqual">
      <formula>INDIRECT("Dummy_for_Comparison2!"&amp;ADDRESS(ROW(),COLUMN()))</formula>
    </cfRule>
  </conditionalFormatting>
  <conditionalFormatting sqref="E47">
    <cfRule type="cellIs" dxfId="0" priority="31" stopIfTrue="1" operator="notEqual">
      <formula>INDIRECT("Dummy_for_Comparison6!"&amp;ADDRESS(ROW(),COLUMN()))</formula>
    </cfRule>
  </conditionalFormatting>
  <conditionalFormatting sqref="D50:E50">
    <cfRule type="cellIs" dxfId="0" priority="137" stopIfTrue="1" operator="notEqual">
      <formula>INDIRECT("Dummy_for_Comparison6!"&amp;ADDRESS(ROW(),COLUMN()))</formula>
    </cfRule>
  </conditionalFormatting>
  <conditionalFormatting sqref="D53">
    <cfRule type="cellIs" dxfId="0" priority="157" stopIfTrue="1" operator="notEqual">
      <formula>INDIRECT("Dummy_for_Comparison2!"&amp;ADDRESS(ROW(),COLUMN()))</formula>
    </cfRule>
  </conditionalFormatting>
  <conditionalFormatting sqref="E53">
    <cfRule type="cellIs" dxfId="0" priority="158" stopIfTrue="1" operator="notEqual">
      <formula>INDIRECT("Dummy_for_Comparison2!"&amp;ADDRESS(ROW(),COLUMN()))</formula>
    </cfRule>
  </conditionalFormatting>
  <conditionalFormatting sqref="D54">
    <cfRule type="cellIs" dxfId="0" priority="153" stopIfTrue="1" operator="notEqual">
      <formula>INDIRECT("Dummy_for_Comparison2!"&amp;ADDRESS(ROW(),COLUMN()))</formula>
    </cfRule>
  </conditionalFormatting>
  <conditionalFormatting sqref="E54">
    <cfRule type="cellIs" dxfId="0" priority="154" stopIfTrue="1" operator="notEqual">
      <formula>INDIRECT("Dummy_for_Comparison2!"&amp;ADDRESS(ROW(),COLUMN()))</formula>
    </cfRule>
  </conditionalFormatting>
  <conditionalFormatting sqref="E57">
    <cfRule type="cellIs" dxfId="0" priority="30" stopIfTrue="1" operator="notEqual">
      <formula>INDIRECT("Dummy_for_Comparison6!"&amp;ADDRESS(ROW(),COLUMN()))</formula>
    </cfRule>
  </conditionalFormatting>
  <conditionalFormatting sqref="D62">
    <cfRule type="cellIs" dxfId="0" priority="151" stopIfTrue="1" operator="notEqual">
      <formula>INDIRECT("Dummy_for_Comparison2!"&amp;ADDRESS(ROW(),COLUMN()))</formula>
    </cfRule>
  </conditionalFormatting>
  <conditionalFormatting sqref="E62">
    <cfRule type="cellIs" dxfId="0" priority="152" stopIfTrue="1" operator="notEqual">
      <formula>INDIRECT("Dummy_for_Comparison2!"&amp;ADDRESS(ROW(),COLUMN()))</formula>
    </cfRule>
  </conditionalFormatting>
  <conditionalFormatting sqref="D63">
    <cfRule type="cellIs" dxfId="0" priority="147" stopIfTrue="1" operator="notEqual">
      <formula>INDIRECT("Dummy_for_Comparison2!"&amp;ADDRESS(ROW(),COLUMN()))</formula>
    </cfRule>
  </conditionalFormatting>
  <conditionalFormatting sqref="E63">
    <cfRule type="cellIs" dxfId="0" priority="148" stopIfTrue="1" operator="notEqual">
      <formula>INDIRECT("Dummy_for_Comparison2!"&amp;ADDRESS(ROW(),COLUMN()))</formula>
    </cfRule>
  </conditionalFormatting>
  <conditionalFormatting sqref="D71">
    <cfRule type="cellIs" dxfId="0" priority="145" stopIfTrue="1" operator="notEqual">
      <formula>INDIRECT("Dummy_for_Comparison2!"&amp;ADDRESS(ROW(),COLUMN()))</formula>
    </cfRule>
  </conditionalFormatting>
  <conditionalFormatting sqref="E71">
    <cfRule type="cellIs" dxfId="0" priority="146" stopIfTrue="1" operator="notEqual">
      <formula>INDIRECT("Dummy_for_Comparison2!"&amp;ADDRESS(ROW(),COLUMN()))</formula>
    </cfRule>
  </conditionalFormatting>
  <conditionalFormatting sqref="C78">
    <cfRule type="cellIs" dxfId="0" priority="231" stopIfTrue="1" operator="notEqual">
      <formula>INDIRECT("Dummy_for_Comparison6!"&amp;ADDRESS(ROW(),COLUMN()))</formula>
    </cfRule>
  </conditionalFormatting>
  <conditionalFormatting sqref="D81">
    <cfRule type="cellIs" dxfId="0" priority="182" stopIfTrue="1" operator="notEqual">
      <formula>INDIRECT("Dummy_for_Comparison6!"&amp;ADDRESS(ROW(),COLUMN()))</formula>
    </cfRule>
  </conditionalFormatting>
  <conditionalFormatting sqref="E81">
    <cfRule type="cellIs" dxfId="0" priority="183" stopIfTrue="1" operator="notEqual">
      <formula>INDIRECT("Dummy_for_Comparison6!"&amp;ADDRESS(ROW(),COLUMN()))</formula>
    </cfRule>
  </conditionalFormatting>
  <conditionalFormatting sqref="D82">
    <cfRule type="cellIs" dxfId="0" priority="224" stopIfTrue="1" operator="notEqual">
      <formula>INDIRECT("Dummy_for_Comparison6!"&amp;ADDRESS(ROW(),COLUMN()))</formula>
    </cfRule>
  </conditionalFormatting>
  <conditionalFormatting sqref="E82">
    <cfRule type="cellIs" dxfId="0" priority="252" stopIfTrue="1" operator="notEqual">
      <formula>INDIRECT("Dummy_for_Comparison6!"&amp;ADDRESS(ROW(),COLUMN()))</formula>
    </cfRule>
  </conditionalFormatting>
  <conditionalFormatting sqref="G83">
    <cfRule type="cellIs" dxfId="0" priority="221" stopIfTrue="1" operator="notEqual">
      <formula>INDIRECT("Dummy_for_Comparison2!"&amp;ADDRESS(ROW(),COLUMN()))</formula>
    </cfRule>
  </conditionalFormatting>
  <conditionalFormatting sqref="M83">
    <cfRule type="cellIs" dxfId="0" priority="219" stopIfTrue="1" operator="notEqual">
      <formula>INDIRECT("Dummy_for_Comparison15!"&amp;ADDRESS(ROW(),COLUMN()))</formula>
    </cfRule>
  </conditionalFormatting>
  <conditionalFormatting sqref="D84:E84">
    <cfRule type="cellIs" dxfId="0" priority="37" stopIfTrue="1" operator="notEqual">
      <formula>INDIRECT("Dummy_for_Comparison14!"&amp;ADDRESS(ROW(),COLUMN()))</formula>
    </cfRule>
  </conditionalFormatting>
  <conditionalFormatting sqref="D85:E85">
    <cfRule type="cellIs" dxfId="0" priority="184" stopIfTrue="1" operator="notEqual">
      <formula>INDIRECT("Dummy_for_Comparison14!"&amp;ADDRESS(ROW(),COLUMN()))</formula>
    </cfRule>
  </conditionalFormatting>
  <conditionalFormatting sqref="D86">
    <cfRule type="cellIs" dxfId="0" priority="75" stopIfTrue="1" operator="notEqual">
      <formula>INDIRECT("Dummy_for_Comparison2!"&amp;ADDRESS(ROW(),COLUMN()))</formula>
    </cfRule>
  </conditionalFormatting>
  <conditionalFormatting sqref="E86">
    <cfRule type="cellIs" dxfId="0" priority="76" stopIfTrue="1" operator="notEqual">
      <formula>INDIRECT("Dummy_for_Comparison2!"&amp;ADDRESS(ROW(),COLUMN()))</formula>
    </cfRule>
  </conditionalFormatting>
  <conditionalFormatting sqref="D87">
    <cfRule type="cellIs" dxfId="0" priority="73" stopIfTrue="1" operator="notEqual">
      <formula>INDIRECT("Dummy_for_Comparison2!"&amp;ADDRESS(ROW(),COLUMN()))</formula>
    </cfRule>
  </conditionalFormatting>
  <conditionalFormatting sqref="E87">
    <cfRule type="cellIs" dxfId="0" priority="74" stopIfTrue="1" operator="notEqual">
      <formula>INDIRECT("Dummy_for_Comparison2!"&amp;ADDRESS(ROW(),COLUMN()))</formula>
    </cfRule>
  </conditionalFormatting>
  <conditionalFormatting sqref="D94">
    <cfRule type="cellIs" dxfId="0" priority="64" stopIfTrue="1" operator="notEqual">
      <formula>INDIRECT("Dummy_for_Comparison2!"&amp;ADDRESS(ROW(),COLUMN()))</formula>
    </cfRule>
  </conditionalFormatting>
  <conditionalFormatting sqref="E94">
    <cfRule type="cellIs" dxfId="0" priority="65" stopIfTrue="1" operator="notEqual">
      <formula>INDIRECT("Dummy_for_Comparison2!"&amp;ADDRESS(ROW(),COLUMN()))</formula>
    </cfRule>
  </conditionalFormatting>
  <conditionalFormatting sqref="D95:E95">
    <cfRule type="cellIs" dxfId="0" priority="66" stopIfTrue="1" operator="notEqual">
      <formula>INDIRECT("Dummy_for_Comparison2!"&amp;ADDRESS(ROW(),COLUMN()))</formula>
    </cfRule>
  </conditionalFormatting>
  <conditionalFormatting sqref="D98:E98">
    <cfRule type="cellIs" dxfId="0" priority="62" stopIfTrue="1" operator="notEqual">
      <formula>INDIRECT("Dummy_for_Comparison2!"&amp;ADDRESS(ROW(),COLUMN()))</formula>
    </cfRule>
  </conditionalFormatting>
  <conditionalFormatting sqref="D102">
    <cfRule type="cellIs" dxfId="0" priority="131" stopIfTrue="1" operator="notEqual">
      <formula>INDIRECT("Dummy_for_Comparison2!"&amp;ADDRESS(ROW(),COLUMN()))</formula>
    </cfRule>
  </conditionalFormatting>
  <conditionalFormatting sqref="E102">
    <cfRule type="cellIs" dxfId="0" priority="132" stopIfTrue="1" operator="notEqual">
      <formula>INDIRECT("Dummy_for_Comparison2!"&amp;ADDRESS(ROW(),COLUMN()))</formula>
    </cfRule>
  </conditionalFormatting>
  <conditionalFormatting sqref="D103:E103">
    <cfRule type="cellIs" dxfId="0" priority="60" stopIfTrue="1" operator="notEqual">
      <formula>INDIRECT("Dummy_for_Comparison2!"&amp;ADDRESS(ROW(),COLUMN()))</formula>
    </cfRule>
  </conditionalFormatting>
  <conditionalFormatting sqref="D104">
    <cfRule type="cellIs" dxfId="0" priority="58" stopIfTrue="1" operator="notEqual">
      <formula>INDIRECT("Dummy_for_Comparison2!"&amp;ADDRESS(ROW(),COLUMN()))</formula>
    </cfRule>
  </conditionalFormatting>
  <conditionalFormatting sqref="E104">
    <cfRule type="cellIs" dxfId="0" priority="59" stopIfTrue="1" operator="notEqual">
      <formula>INDIRECT("Dummy_for_Comparison2!"&amp;ADDRESS(ROW(),COLUMN()))</formula>
    </cfRule>
  </conditionalFormatting>
  <conditionalFormatting sqref="D105">
    <cfRule type="cellIs" dxfId="0" priority="56" stopIfTrue="1" operator="notEqual">
      <formula>INDIRECT("Dummy_for_Comparison2!"&amp;ADDRESS(ROW(),COLUMN()))</formula>
    </cfRule>
  </conditionalFormatting>
  <conditionalFormatting sqref="E105">
    <cfRule type="cellIs" dxfId="0" priority="57" stopIfTrue="1" operator="notEqual">
      <formula>INDIRECT("Dummy_for_Comparison2!"&amp;ADDRESS(ROW(),COLUMN()))</formula>
    </cfRule>
  </conditionalFormatting>
  <conditionalFormatting sqref="D106:E106">
    <cfRule type="cellIs" dxfId="0" priority="39" stopIfTrue="1" operator="notEqual">
      <formula>INDIRECT("Dummy_for_Comparison2!"&amp;ADDRESS(ROW(),COLUMN()))</formula>
    </cfRule>
  </conditionalFormatting>
  <conditionalFormatting sqref="D107">
    <cfRule type="cellIs" dxfId="0" priority="52" stopIfTrue="1" operator="notEqual">
      <formula>INDIRECT("Dummy_for_Comparison2!"&amp;ADDRESS(ROW(),COLUMN()))</formula>
    </cfRule>
  </conditionalFormatting>
  <conditionalFormatting sqref="E107">
    <cfRule type="cellIs" dxfId="0" priority="53" stopIfTrue="1" operator="notEqual">
      <formula>INDIRECT("Dummy_for_Comparison2!"&amp;ADDRESS(ROW(),COLUMN()))</formula>
    </cfRule>
  </conditionalFormatting>
  <conditionalFormatting sqref="B108:C108">
    <cfRule type="cellIs" dxfId="0" priority="128" stopIfTrue="1" operator="notEqual">
      <formula>INDIRECT("Dummy_for_Comparison6!"&amp;ADDRESS(ROW(),COLUMN()))</formula>
    </cfRule>
  </conditionalFormatting>
  <conditionalFormatting sqref="D108">
    <cfRule type="cellIs" dxfId="0" priority="125" stopIfTrue="1" operator="notEqual">
      <formula>INDIRECT("Dummy_for_Comparison2!"&amp;ADDRESS(ROW(),COLUMN()))</formula>
    </cfRule>
  </conditionalFormatting>
  <conditionalFormatting sqref="E108">
    <cfRule type="cellIs" dxfId="0" priority="126" stopIfTrue="1" operator="notEqual">
      <formula>INDIRECT("Dummy_for_Comparison2!"&amp;ADDRESS(ROW(),COLUMN()))</formula>
    </cfRule>
  </conditionalFormatting>
  <conditionalFormatting sqref="I108">
    <cfRule type="cellIs" dxfId="0" priority="127" stopIfTrue="1" operator="notEqual">
      <formula>INDIRECT("Dummy_for_Comparison2!"&amp;ADDRESS(ROW(),COLUMN()))</formula>
    </cfRule>
  </conditionalFormatting>
  <conditionalFormatting sqref="D111">
    <cfRule type="cellIs" dxfId="0" priority="47" stopIfTrue="1" operator="notEqual">
      <formula>INDIRECT("Dummy_for_Comparison2!"&amp;ADDRESS(ROW(),COLUMN()))</formula>
    </cfRule>
  </conditionalFormatting>
  <conditionalFormatting sqref="E111">
    <cfRule type="cellIs" dxfId="0" priority="46" stopIfTrue="1" operator="notEqual">
      <formula>INDIRECT("Dummy_for_Comparison2!"&amp;ADDRESS(ROW(),COLUMN()))</formula>
    </cfRule>
  </conditionalFormatting>
  <conditionalFormatting sqref="D112">
    <cfRule type="cellIs" dxfId="0" priority="109" stopIfTrue="1" operator="notEqual">
      <formula>INDIRECT("Dummy_for_Comparison2!"&amp;ADDRESS(ROW(),COLUMN()))</formula>
    </cfRule>
    <cfRule type="cellIs" dxfId="0" priority="48" stopIfTrue="1" operator="notEqual">
      <formula>INDIRECT("Dummy_for_Comparison2!"&amp;ADDRESS(ROW(),COLUMN()))</formula>
    </cfRule>
  </conditionalFormatting>
  <conditionalFormatting sqref="E112">
    <cfRule type="cellIs" dxfId="0" priority="49" stopIfTrue="1" operator="notEqual">
      <formula>INDIRECT("Dummy_for_Comparison2!"&amp;ADDRESS(ROW(),COLUMN()))</formula>
    </cfRule>
    <cfRule type="cellIs" dxfId="0" priority="110" stopIfTrue="1" operator="notEqual">
      <formula>INDIRECT("Dummy_for_Comparison2!"&amp;ADDRESS(ROW(),COLUMN()))</formula>
    </cfRule>
  </conditionalFormatting>
  <conditionalFormatting sqref="D113">
    <cfRule type="cellIs" dxfId="0" priority="107" stopIfTrue="1" operator="notEqual">
      <formula>INDIRECT("Dummy_for_Comparison2!"&amp;ADDRESS(ROW(),COLUMN()))</formula>
    </cfRule>
  </conditionalFormatting>
  <conditionalFormatting sqref="E113">
    <cfRule type="cellIs" dxfId="0" priority="108" stopIfTrue="1" operator="notEqual">
      <formula>INDIRECT("Dummy_for_Comparison2!"&amp;ADDRESS(ROW(),COLUMN()))</formula>
    </cfRule>
  </conditionalFormatting>
  <conditionalFormatting sqref="D114">
    <cfRule type="cellIs" dxfId="0" priority="80" stopIfTrue="1" operator="notEqual">
      <formula>INDIRECT("Dummy_for_Comparison2!"&amp;ADDRESS(ROW(),COLUMN()))</formula>
    </cfRule>
  </conditionalFormatting>
  <conditionalFormatting sqref="E114">
    <cfRule type="cellIs" dxfId="0" priority="81" stopIfTrue="1" operator="notEqual">
      <formula>INDIRECT("Dummy_for_Comparison2!"&amp;ADDRESS(ROW(),COLUMN()))</formula>
    </cfRule>
  </conditionalFormatting>
  <conditionalFormatting sqref="D122">
    <cfRule type="cellIs" dxfId="0" priority="42" stopIfTrue="1" operator="notEqual">
      <formula>INDIRECT("Dummy_for_Comparison2!"&amp;ADDRESS(ROW(),COLUMN()))</formula>
    </cfRule>
  </conditionalFormatting>
  <conditionalFormatting sqref="E122">
    <cfRule type="cellIs" dxfId="0" priority="43" stopIfTrue="1" operator="notEqual">
      <formula>INDIRECT("Dummy_for_Comparison2!"&amp;ADDRESS(ROW(),COLUMN()))</formula>
    </cfRule>
  </conditionalFormatting>
  <conditionalFormatting sqref="G123">
    <cfRule type="cellIs" dxfId="0" priority="175" stopIfTrue="1" operator="notEqual">
      <formula>INDIRECT("Dummy_for_Comparison14!"&amp;ADDRESS(ROW(),COLUMN()))</formula>
    </cfRule>
  </conditionalFormatting>
  <conditionalFormatting sqref="D23:D24">
    <cfRule type="cellIs" dxfId="0" priority="98" stopIfTrue="1" operator="notEqual">
      <formula>INDIRECT("Dummy_for_Comparison6!"&amp;ADDRESS(ROW(),COLUMN()))</formula>
    </cfRule>
  </conditionalFormatting>
  <conditionalFormatting sqref="D25:D26">
    <cfRule type="cellIs" dxfId="0" priority="96" stopIfTrue="1" operator="notEqual">
      <formula>INDIRECT("Dummy_for_Comparison6!"&amp;ADDRESS(ROW(),COLUMN()))</formula>
    </cfRule>
  </conditionalFormatting>
  <conditionalFormatting sqref="D36:D37">
    <cfRule type="cellIs" dxfId="0" priority="97" stopIfTrue="1" operator="notEqual">
      <formula>INDIRECT("Dummy_for_Comparison6!"&amp;ADDRESS(ROW(),COLUMN()))</formula>
    </cfRule>
  </conditionalFormatting>
  <conditionalFormatting sqref="D38:D39">
    <cfRule type="cellIs" dxfId="0" priority="95" stopIfTrue="1" operator="notEqual">
      <formula>INDIRECT("Dummy_for_Comparison6!"&amp;ADDRESS(ROW(),COLUMN()))</formula>
    </cfRule>
  </conditionalFormatting>
  <conditionalFormatting sqref="D44:D47">
    <cfRule type="cellIs" dxfId="0" priority="159" stopIfTrue="1" operator="notEqual">
      <formula>INDIRECT("Dummy_for_Comparison2!"&amp;ADDRESS(ROW(),COLUMN()))</formula>
    </cfRule>
  </conditionalFormatting>
  <conditionalFormatting sqref="D55:D57">
    <cfRule type="cellIs" dxfId="0" priority="35" stopIfTrue="1" operator="notEqual">
      <formula>INDIRECT("Dummy_for_Comparison2!"&amp;ADDRESS(ROW(),COLUMN()))</formula>
    </cfRule>
  </conditionalFormatting>
  <conditionalFormatting sqref="D58:D59">
    <cfRule type="cellIs" dxfId="0" priority="100" stopIfTrue="1" operator="notEqual">
      <formula>INDIRECT("Dummy_for_Comparison6!"&amp;ADDRESS(ROW(),COLUMN()))</formula>
    </cfRule>
  </conditionalFormatting>
  <conditionalFormatting sqref="D64:D66">
    <cfRule type="cellIs" dxfId="0" priority="33" stopIfTrue="1" operator="notEqual">
      <formula>INDIRECT("Dummy_for_Comparison2!"&amp;ADDRESS(ROW(),COLUMN()))</formula>
    </cfRule>
  </conditionalFormatting>
  <conditionalFormatting sqref="D67:D68">
    <cfRule type="cellIs" dxfId="0" priority="99" stopIfTrue="1" operator="notEqual">
      <formula>INDIRECT("Dummy_for_Comparison6!"&amp;ADDRESS(ROW(),COLUMN()))</formula>
    </cfRule>
  </conditionalFormatting>
  <conditionalFormatting sqref="D109:D110">
    <cfRule type="cellIs" dxfId="0" priority="50" stopIfTrue="1" operator="notEqual">
      <formula>INDIRECT("Dummy_for_Comparison2!"&amp;ADDRESS(ROW(),COLUMN()))</formula>
    </cfRule>
  </conditionalFormatting>
  <conditionalFormatting sqref="E45:E46">
    <cfRule type="cellIs" dxfId="0" priority="32" stopIfTrue="1" operator="notEqual">
      <formula>INDIRECT("Dummy_for_Comparison6!"&amp;ADDRESS(ROW(),COLUMN()))</formula>
    </cfRule>
  </conditionalFormatting>
  <conditionalFormatting sqref="E55:E56">
    <cfRule type="cellIs" dxfId="0" priority="29" stopIfTrue="1" operator="notEqual">
      <formula>INDIRECT("Dummy_for_Comparison6!"&amp;ADDRESS(ROW(),COLUMN()))</formula>
    </cfRule>
  </conditionalFormatting>
  <conditionalFormatting sqref="E58:E59">
    <cfRule type="cellIs" dxfId="0" priority="140" stopIfTrue="1" operator="notEqual">
      <formula>INDIRECT("Dummy_for_Comparison6!"&amp;ADDRESS(ROW(),COLUMN()))</formula>
    </cfRule>
  </conditionalFormatting>
  <conditionalFormatting sqref="E64:E66">
    <cfRule type="cellIs" dxfId="0" priority="28" stopIfTrue="1" operator="notEqual">
      <formula>INDIRECT("Dummy_for_Comparison6!"&amp;ADDRESS(ROW(),COLUMN()))</formula>
    </cfRule>
  </conditionalFormatting>
  <conditionalFormatting sqref="E109:E110">
    <cfRule type="cellIs" dxfId="0" priority="51" stopIfTrue="1" operator="notEqual">
      <formula>INDIRECT("Dummy_for_Comparison2!"&amp;ADDRESS(ROW(),COLUMN()))</formula>
    </cfRule>
  </conditionalFormatting>
  <conditionalFormatting sqref="I74:I78">
    <cfRule type="cellIs" dxfId="0" priority="237" stopIfTrue="1" operator="notEqual">
      <formula>INDIRECT("Dummy_for_Comparison3!"&amp;ADDRESS(ROW(),COLUMN()))</formula>
    </cfRule>
  </conditionalFormatting>
  <conditionalFormatting sqref="I86:I87">
    <cfRule type="cellIs" dxfId="0" priority="77" stopIfTrue="1" operator="notEqual">
      <formula>INDIRECT("Dummy_for_Comparison2!"&amp;ADDRESS(ROW(),COLUMN()))</formula>
    </cfRule>
  </conditionalFormatting>
  <conditionalFormatting sqref="I102:I103">
    <cfRule type="cellIs" dxfId="0" priority="133" stopIfTrue="1" operator="notEqual">
      <formula>INDIRECT("Dummy_for_Comparison2!"&amp;ADDRESS(ROW(),COLUMN()))</formula>
    </cfRule>
  </conditionalFormatting>
  <conditionalFormatting sqref="M2:M3">
    <cfRule type="cellIs" dxfId="0" priority="234" stopIfTrue="1" operator="notEqual">
      <formula>INDIRECT("Dummy_for_Comparison2!"&amp;ADDRESS(ROW(),COLUMN()))</formula>
    </cfRule>
  </conditionalFormatting>
  <conditionalFormatting sqref="A2 E2:L2 E3:F3 J3 L3">
    <cfRule type="cellIs" dxfId="0" priority="256" stopIfTrue="1" operator="notEqual">
      <formula>INDIRECT("Dummy_for_Comparison2!"&amp;ADDRESS(ROW(),COLUMN()))</formula>
    </cfRule>
  </conditionalFormatting>
  <conditionalFormatting sqref="B3:C3 B5:C6 D7:E17 B18:C19 E19:E20 D21:E22 E23:E26 D27:E30 B31:C32 E32:E33 D34:E35 E36:E39 D40:E43 D51:E52 D60:E61 E67:E68 D69:E70 B78">
    <cfRule type="cellIs" dxfId="0" priority="254" stopIfTrue="1" operator="notEqual">
      <formula>INDIRECT("Dummy_for_Comparison6!"&amp;ADDRESS(ROW(),COLUMN()))</formula>
    </cfRule>
  </conditionalFormatting>
  <conditionalFormatting sqref="I3 D4:F4 I5:I6 I18:I19 I31:I32 I72:I73 D109:E111 D113:E121">
    <cfRule type="cellIs" dxfId="0" priority="236" stopIfTrue="1" operator="notEqual">
      <formula>INDIRECT("Dummy_for_Comparison2!"&amp;ADDRESS(ROW(),COLUMN()))</formula>
    </cfRule>
  </conditionalFormatting>
  <conditionalFormatting sqref="B44:C47 B54:C57 B63:C66">
    <cfRule type="cellIs" dxfId="0" priority="204" stopIfTrue="1" operator="notEqual">
      <formula>INDIRECT("Dummy_for_Comparison6!"&amp;ADDRESS(ROW(),COLUMN()))</formula>
    </cfRule>
  </conditionalFormatting>
  <conditionalFormatting sqref="I44:I47 I54:I57 I63:I66">
    <cfRule type="cellIs" dxfId="0" priority="203" stopIfTrue="1" operator="notEqual">
      <formula>INDIRECT("Dummy_for_Comparison2!"&amp;ADDRESS(ROW(),COLUMN()))</formula>
    </cfRule>
  </conditionalFormatting>
  <conditionalFormatting sqref="D48:E49">
    <cfRule type="cellIs" dxfId="0" priority="139" stopIfTrue="1" operator="notEqual">
      <formula>INDIRECT("Dummy_for_Comparison6!"&amp;ADDRESS(ROW(),COLUMN()))</formula>
    </cfRule>
  </conditionalFormatting>
  <conditionalFormatting sqref="B72:B77 E78:E80 F81">
    <cfRule type="cellIs" dxfId="0" priority="253" stopIfTrue="1" operator="notEqual">
      <formula>INDIRECT("Dummy_for_Comparison4!"&amp;ADDRESS(ROW(),COLUMN()))</formula>
    </cfRule>
  </conditionalFormatting>
  <conditionalFormatting sqref="C72:D77 D78:D80">
    <cfRule type="cellIs" dxfId="0" priority="232" stopIfTrue="1" operator="notEqual">
      <formula>INDIRECT("Dummy_for_Comparison4!"&amp;ADDRESS(ROW(),COLUMN()))</formula>
    </cfRule>
  </conditionalFormatting>
  <conditionalFormatting sqref="E72 G72 E73:G74 E75 G75 E76:G77">
    <cfRule type="cellIs" dxfId="0" priority="250" stopIfTrue="1" operator="notEqual">
      <formula>INDIRECT("Dummy_for_Comparison4!"&amp;ADDRESS(ROW(),COLUMN()))</formula>
    </cfRule>
  </conditionalFormatting>
  <conditionalFormatting sqref="A83 D83:F83 H83">
    <cfRule type="cellIs" dxfId="0" priority="222" stopIfTrue="1" operator="notEqual">
      <formula>INDIRECT("Dummy_for_Comparison15!"&amp;ADDRESS(ROW(),COLUMN()))</formula>
    </cfRule>
  </conditionalFormatting>
  <conditionalFormatting sqref="C83 I83:J83">
    <cfRule type="cellIs" dxfId="0" priority="220" stopIfTrue="1" operator="notEqual">
      <formula>INDIRECT("Dummy_for_Comparison15!"&amp;ADDRESS(ROW(),COLUMN()))</formula>
    </cfRule>
  </conditionalFormatting>
  <conditionalFormatting sqref="B86:C87">
    <cfRule type="cellIs" dxfId="0" priority="78" stopIfTrue="1" operator="notEqual">
      <formula>INDIRECT("Dummy_for_Comparison6!"&amp;ADDRESS(ROW(),COLUMN()))</formula>
    </cfRule>
  </conditionalFormatting>
  <conditionalFormatting sqref="D88:E93">
    <cfRule type="cellIs" dxfId="0" priority="79" stopIfTrue="1" operator="notEqual">
      <formula>INDIRECT("Dummy_for_Comparison2!"&amp;ADDRESS(ROW(),COLUMN()))</formula>
    </cfRule>
  </conditionalFormatting>
  <conditionalFormatting sqref="D96:E97">
    <cfRule type="cellIs" dxfId="0" priority="63" stopIfTrue="1" operator="notEqual">
      <formula>INDIRECT("Dummy_for_Comparison2!"&amp;ADDRESS(ROW(),COLUMN()))</formula>
    </cfRule>
  </conditionalFormatting>
  <conditionalFormatting sqref="D99:E101">
    <cfRule type="cellIs" dxfId="0" priority="61" stopIfTrue="1" operator="notEqual">
      <formula>INDIRECT("Dummy_for_Comparison2!"&amp;ADDRESS(ROW(),COLUMN()))</formula>
    </cfRule>
  </conditionalFormatting>
  <conditionalFormatting sqref="B102:C103">
    <cfRule type="cellIs" dxfId="0" priority="134" stopIfTrue="1" operator="notEqual">
      <formula>INDIRECT("Dummy_for_Comparison6!"&amp;ADDRESS(ROW(),COLUMN()))</formula>
    </cfRule>
  </conditionalFormatting>
  <pageMargins left="0.7" right="0.7" top="0.75" bottom="0.75" header="0.3" footer="0.3"/>
  <pageSetup paperSize="9" orientation="portrait" horizontalDpi="150" verticalDpi="15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N62"/>
  <sheetViews>
    <sheetView tabSelected="1" zoomScale="85" zoomScaleNormal="85" workbookViewId="0">
      <pane ySplit="2" topLeftCell="A3" activePane="bottomLeft" state="frozenSplit"/>
      <selection/>
      <selection pane="bottomLeft" activeCell="D6" sqref="D6"/>
    </sheetView>
  </sheetViews>
  <sheetFormatPr defaultColWidth="8.75" defaultRowHeight="10.2"/>
  <cols>
    <col min="1" max="1" width="19.75" style="26" customWidth="1"/>
    <col min="2" max="3" width="19.25" style="26" customWidth="1"/>
    <col min="4" max="4" width="24.6296296296296" style="26" customWidth="1"/>
    <col min="5" max="5" width="30.6296296296296" style="26" customWidth="1"/>
    <col min="6" max="7" width="20.1296296296296" style="26" customWidth="1"/>
    <col min="8" max="8" width="15.1296296296296" style="28" customWidth="1"/>
    <col min="9" max="9" width="16.3703703703704" style="28" customWidth="1"/>
    <col min="10" max="10" width="12.5" style="28" customWidth="1"/>
    <col min="11" max="13" width="9" style="28" customWidth="1"/>
    <col min="14" max="14" width="12.75" style="28" customWidth="1"/>
    <col min="15" max="16384" width="8.75" style="26"/>
  </cols>
  <sheetData>
    <row r="1" ht="38.25" customHeight="1" spans="1:14">
      <c r="A1" s="5" t="s">
        <v>451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="24" customFormat="1" ht="23.25" customHeight="1" spans="1:14">
      <c r="A2" s="9" t="s">
        <v>132</v>
      </c>
      <c r="B2" s="9" t="s">
        <v>133</v>
      </c>
      <c r="C2" s="9" t="s">
        <v>3</v>
      </c>
      <c r="D2" s="9" t="s">
        <v>452</v>
      </c>
      <c r="E2" s="10" t="s">
        <v>135</v>
      </c>
      <c r="F2" s="10" t="s">
        <v>453</v>
      </c>
      <c r="G2" s="10" t="s">
        <v>136</v>
      </c>
      <c r="H2" s="31" t="s">
        <v>137</v>
      </c>
      <c r="I2" s="32" t="s">
        <v>138</v>
      </c>
      <c r="J2" s="33" t="s">
        <v>139</v>
      </c>
      <c r="K2" s="33" t="s">
        <v>140</v>
      </c>
      <c r="L2" s="33" t="s">
        <v>141</v>
      </c>
      <c r="M2" s="33" t="s">
        <v>142</v>
      </c>
      <c r="N2" s="33" t="s">
        <v>143</v>
      </c>
    </row>
    <row r="3" s="25" customFormat="1" ht="30" customHeight="1" spans="1:14">
      <c r="A3" s="110" t="s">
        <v>454</v>
      </c>
      <c r="B3" s="110" t="s">
        <v>455</v>
      </c>
      <c r="C3" s="110" t="s">
        <v>456</v>
      </c>
      <c r="D3" s="110"/>
      <c r="E3" s="110"/>
      <c r="F3" s="110" t="s">
        <v>457</v>
      </c>
      <c r="G3" s="110"/>
      <c r="H3" s="111" t="s">
        <v>108</v>
      </c>
      <c r="I3" s="112" t="s">
        <v>458</v>
      </c>
      <c r="J3" s="112" t="s">
        <v>459</v>
      </c>
      <c r="K3" s="112" t="s">
        <v>460</v>
      </c>
      <c r="L3" s="113" t="s">
        <v>150</v>
      </c>
      <c r="M3" s="113" t="s">
        <v>151</v>
      </c>
      <c r="N3" s="56">
        <v>260</v>
      </c>
    </row>
    <row r="4" s="25" customFormat="1" ht="30" customHeight="1" spans="1:14">
      <c r="A4" s="84" t="s">
        <v>461</v>
      </c>
      <c r="B4" s="98" t="s">
        <v>313</v>
      </c>
      <c r="C4" s="98"/>
      <c r="D4" s="98"/>
      <c r="E4" s="98"/>
      <c r="F4" s="101"/>
      <c r="G4" s="83" t="s">
        <v>462</v>
      </c>
      <c r="H4" s="35" t="s">
        <v>108</v>
      </c>
      <c r="I4" s="37">
        <v>512</v>
      </c>
      <c r="J4" s="37" t="s">
        <v>463</v>
      </c>
      <c r="K4" s="114" t="s">
        <v>464</v>
      </c>
      <c r="L4" s="15" t="s">
        <v>150</v>
      </c>
      <c r="M4" s="15" t="s">
        <v>151</v>
      </c>
      <c r="N4" s="15"/>
    </row>
    <row r="5" s="25" customFormat="1" ht="30" customHeight="1" spans="1:14">
      <c r="A5" s="110" t="s">
        <v>465</v>
      </c>
      <c r="B5" s="110" t="s">
        <v>466</v>
      </c>
      <c r="C5" s="110" t="s">
        <v>467</v>
      </c>
      <c r="D5" s="110"/>
      <c r="E5" s="110"/>
      <c r="F5" s="115" t="s">
        <v>468</v>
      </c>
      <c r="G5" s="115" t="s">
        <v>469</v>
      </c>
      <c r="H5" s="111" t="s">
        <v>108</v>
      </c>
      <c r="I5" s="112" t="s">
        <v>458</v>
      </c>
      <c r="J5" s="112" t="s">
        <v>470</v>
      </c>
      <c r="K5" s="112" t="s">
        <v>471</v>
      </c>
      <c r="L5" s="113" t="s">
        <v>150</v>
      </c>
      <c r="M5" s="113" t="s">
        <v>472</v>
      </c>
      <c r="N5" s="56"/>
    </row>
    <row r="6" s="25" customFormat="1" ht="30" customHeight="1" spans="1:14">
      <c r="A6" s="84" t="s">
        <v>461</v>
      </c>
      <c r="B6" s="98" t="s">
        <v>350</v>
      </c>
      <c r="C6" s="98"/>
      <c r="D6" s="98"/>
      <c r="E6" s="98"/>
      <c r="F6" s="98"/>
      <c r="G6" s="83"/>
      <c r="H6" s="35" t="s">
        <v>108</v>
      </c>
      <c r="I6" s="37">
        <v>768</v>
      </c>
      <c r="J6" s="37" t="s">
        <v>473</v>
      </c>
      <c r="K6" s="114" t="s">
        <v>464</v>
      </c>
      <c r="L6" s="15" t="s">
        <v>150</v>
      </c>
      <c r="M6" s="15" t="s">
        <v>151</v>
      </c>
      <c r="N6" s="15"/>
    </row>
    <row r="7" s="25" customFormat="1" ht="33" customHeight="1" spans="1:14">
      <c r="A7" s="84" t="s">
        <v>474</v>
      </c>
      <c r="B7" s="98" t="s">
        <v>475</v>
      </c>
      <c r="C7" s="98"/>
      <c r="D7" s="98"/>
      <c r="E7" s="98"/>
      <c r="F7" s="98"/>
      <c r="G7" s="83"/>
      <c r="H7" s="35" t="s">
        <v>108</v>
      </c>
      <c r="I7" s="116">
        <v>1</v>
      </c>
      <c r="J7" s="37" t="s">
        <v>476</v>
      </c>
      <c r="K7" s="117" t="s">
        <v>477</v>
      </c>
      <c r="L7" s="118" t="s">
        <v>150</v>
      </c>
      <c r="M7" s="119" t="s">
        <v>472</v>
      </c>
      <c r="N7" s="120" t="s">
        <v>478</v>
      </c>
    </row>
    <row r="8" s="25" customFormat="1" ht="33" customHeight="1" spans="1:14">
      <c r="A8" s="84" t="s">
        <v>479</v>
      </c>
      <c r="B8" s="98" t="s">
        <v>480</v>
      </c>
      <c r="C8" s="98"/>
      <c r="D8" s="98"/>
      <c r="E8" s="98"/>
      <c r="F8" s="100"/>
      <c r="G8" s="82" t="s">
        <v>481</v>
      </c>
      <c r="H8" s="35" t="s">
        <v>108</v>
      </c>
      <c r="I8" s="116">
        <v>1</v>
      </c>
      <c r="J8" s="37" t="s">
        <v>482</v>
      </c>
      <c r="K8" s="117" t="s">
        <v>477</v>
      </c>
      <c r="L8" s="118" t="s">
        <v>150</v>
      </c>
      <c r="M8" s="119" t="s">
        <v>472</v>
      </c>
      <c r="N8" s="121"/>
    </row>
    <row r="9" s="25" customFormat="1" ht="33" customHeight="1" spans="1:14">
      <c r="A9" s="84" t="s">
        <v>483</v>
      </c>
      <c r="B9" s="98" t="s">
        <v>484</v>
      </c>
      <c r="C9" s="98"/>
      <c r="D9" s="98"/>
      <c r="E9" s="98"/>
      <c r="F9" s="100"/>
      <c r="G9" s="82" t="s">
        <v>485</v>
      </c>
      <c r="H9" s="35" t="s">
        <v>108</v>
      </c>
      <c r="I9" s="116">
        <v>1</v>
      </c>
      <c r="J9" s="37" t="s">
        <v>486</v>
      </c>
      <c r="K9" s="117" t="s">
        <v>477</v>
      </c>
      <c r="L9" s="118" t="s">
        <v>150</v>
      </c>
      <c r="M9" s="119" t="s">
        <v>472</v>
      </c>
      <c r="N9" s="121"/>
    </row>
    <row r="10" s="25" customFormat="1" ht="33" customHeight="1" spans="1:14">
      <c r="A10" s="84" t="s">
        <v>487</v>
      </c>
      <c r="B10" s="98" t="s">
        <v>488</v>
      </c>
      <c r="C10" s="98"/>
      <c r="D10" s="98"/>
      <c r="E10" s="98"/>
      <c r="F10" s="98"/>
      <c r="G10" s="83"/>
      <c r="H10" s="35" t="s">
        <v>108</v>
      </c>
      <c r="I10" s="116">
        <v>1</v>
      </c>
      <c r="J10" s="37" t="s">
        <v>489</v>
      </c>
      <c r="K10" s="117" t="s">
        <v>477</v>
      </c>
      <c r="L10" s="118" t="s">
        <v>150</v>
      </c>
      <c r="M10" s="119" t="s">
        <v>472</v>
      </c>
      <c r="N10" s="121"/>
    </row>
    <row r="11" s="25" customFormat="1" ht="33" customHeight="1" spans="1:14">
      <c r="A11" s="84" t="s">
        <v>490</v>
      </c>
      <c r="B11" s="98" t="s">
        <v>491</v>
      </c>
      <c r="C11" s="98"/>
      <c r="D11" s="98"/>
      <c r="E11" s="98"/>
      <c r="F11" s="98"/>
      <c r="G11" s="83"/>
      <c r="H11" s="35" t="s">
        <v>108</v>
      </c>
      <c r="I11" s="116">
        <v>1</v>
      </c>
      <c r="J11" s="37" t="s">
        <v>492</v>
      </c>
      <c r="K11" s="117" t="s">
        <v>477</v>
      </c>
      <c r="L11" s="118" t="s">
        <v>150</v>
      </c>
      <c r="M11" s="119" t="s">
        <v>472</v>
      </c>
      <c r="N11" s="121"/>
    </row>
    <row r="12" s="25" customFormat="1" ht="33" customHeight="1" spans="1:14">
      <c r="A12" s="84" t="s">
        <v>493</v>
      </c>
      <c r="B12" s="98" t="s">
        <v>494</v>
      </c>
      <c r="C12" s="98"/>
      <c r="D12" s="98"/>
      <c r="E12" s="98"/>
      <c r="F12" s="100"/>
      <c r="G12" s="82" t="s">
        <v>481</v>
      </c>
      <c r="H12" s="35" t="s">
        <v>108</v>
      </c>
      <c r="I12" s="116">
        <v>1</v>
      </c>
      <c r="J12" s="37" t="s">
        <v>495</v>
      </c>
      <c r="K12" s="117" t="s">
        <v>477</v>
      </c>
      <c r="L12" s="118" t="s">
        <v>150</v>
      </c>
      <c r="M12" s="119" t="s">
        <v>472</v>
      </c>
      <c r="N12" s="121"/>
    </row>
    <row r="13" s="25" customFormat="1" ht="33" customHeight="1" spans="1:14">
      <c r="A13" s="84" t="s">
        <v>496</v>
      </c>
      <c r="B13" s="98" t="s">
        <v>497</v>
      </c>
      <c r="C13" s="98"/>
      <c r="D13" s="98"/>
      <c r="E13" s="98"/>
      <c r="F13" s="100"/>
      <c r="G13" s="82" t="s">
        <v>485</v>
      </c>
      <c r="H13" s="35" t="s">
        <v>108</v>
      </c>
      <c r="I13" s="116">
        <v>1</v>
      </c>
      <c r="J13" s="37" t="s">
        <v>498</v>
      </c>
      <c r="K13" s="117" t="s">
        <v>477</v>
      </c>
      <c r="L13" s="118" t="s">
        <v>150</v>
      </c>
      <c r="M13" s="119" t="s">
        <v>472</v>
      </c>
      <c r="N13" s="121"/>
    </row>
    <row r="14" s="25" customFormat="1" ht="33" customHeight="1" spans="1:14">
      <c r="A14" s="84" t="s">
        <v>499</v>
      </c>
      <c r="B14" s="98" t="s">
        <v>500</v>
      </c>
      <c r="C14" s="98"/>
      <c r="D14" s="98"/>
      <c r="E14" s="98"/>
      <c r="F14" s="98"/>
      <c r="G14" s="83"/>
      <c r="H14" s="35" t="s">
        <v>108</v>
      </c>
      <c r="I14" s="116">
        <v>1</v>
      </c>
      <c r="J14" s="37" t="s">
        <v>501</v>
      </c>
      <c r="K14" s="117" t="s">
        <v>477</v>
      </c>
      <c r="L14" s="118" t="s">
        <v>150</v>
      </c>
      <c r="M14" s="119" t="s">
        <v>472</v>
      </c>
      <c r="N14" s="121"/>
    </row>
    <row r="15" s="25" customFormat="1" ht="33" customHeight="1" spans="1:14">
      <c r="A15" s="84" t="s">
        <v>502</v>
      </c>
      <c r="B15" s="98" t="s">
        <v>503</v>
      </c>
      <c r="C15" s="98"/>
      <c r="D15" s="98"/>
      <c r="E15" s="98"/>
      <c r="F15" s="98"/>
      <c r="G15" s="83"/>
      <c r="H15" s="35" t="s">
        <v>108</v>
      </c>
      <c r="I15" s="116">
        <v>1</v>
      </c>
      <c r="J15" s="37" t="s">
        <v>504</v>
      </c>
      <c r="K15" s="117" t="s">
        <v>477</v>
      </c>
      <c r="L15" s="118" t="s">
        <v>150</v>
      </c>
      <c r="M15" s="119" t="s">
        <v>472</v>
      </c>
      <c r="N15" s="121"/>
    </row>
    <row r="16" s="25" customFormat="1" ht="33" customHeight="1" spans="1:14">
      <c r="A16" s="84" t="s">
        <v>505</v>
      </c>
      <c r="B16" s="98" t="s">
        <v>506</v>
      </c>
      <c r="C16" s="98"/>
      <c r="D16" s="98"/>
      <c r="E16" s="98"/>
      <c r="F16" s="100"/>
      <c r="G16" s="82" t="s">
        <v>481</v>
      </c>
      <c r="H16" s="35" t="s">
        <v>108</v>
      </c>
      <c r="I16" s="116">
        <v>1</v>
      </c>
      <c r="J16" s="37" t="s">
        <v>507</v>
      </c>
      <c r="K16" s="117" t="s">
        <v>477</v>
      </c>
      <c r="L16" s="118" t="s">
        <v>150</v>
      </c>
      <c r="M16" s="119" t="s">
        <v>472</v>
      </c>
      <c r="N16" s="121"/>
    </row>
    <row r="17" s="25" customFormat="1" ht="33" customHeight="1" spans="1:14">
      <c r="A17" s="84" t="s">
        <v>508</v>
      </c>
      <c r="B17" s="98" t="s">
        <v>509</v>
      </c>
      <c r="C17" s="98"/>
      <c r="D17" s="98"/>
      <c r="E17" s="98"/>
      <c r="F17" s="100"/>
      <c r="G17" s="82" t="s">
        <v>485</v>
      </c>
      <c r="H17" s="35" t="s">
        <v>108</v>
      </c>
      <c r="I17" s="116">
        <v>1</v>
      </c>
      <c r="J17" s="37" t="s">
        <v>510</v>
      </c>
      <c r="K17" s="117" t="s">
        <v>477</v>
      </c>
      <c r="L17" s="118" t="s">
        <v>150</v>
      </c>
      <c r="M17" s="119" t="s">
        <v>472</v>
      </c>
      <c r="N17" s="121"/>
    </row>
    <row r="18" s="25" customFormat="1" ht="33" customHeight="1" spans="1:14">
      <c r="A18" s="84" t="s">
        <v>511</v>
      </c>
      <c r="B18" s="98" t="s">
        <v>512</v>
      </c>
      <c r="C18" s="98"/>
      <c r="D18" s="98"/>
      <c r="E18" s="98"/>
      <c r="F18" s="98"/>
      <c r="G18" s="83"/>
      <c r="H18" s="35" t="s">
        <v>108</v>
      </c>
      <c r="I18" s="116">
        <v>1</v>
      </c>
      <c r="J18" s="37" t="s">
        <v>513</v>
      </c>
      <c r="K18" s="117" t="s">
        <v>477</v>
      </c>
      <c r="L18" s="118" t="s">
        <v>150</v>
      </c>
      <c r="M18" s="119" t="s">
        <v>472</v>
      </c>
      <c r="N18" s="121"/>
    </row>
    <row r="19" s="25" customFormat="1" ht="33" customHeight="1" spans="1:14">
      <c r="A19" s="84" t="s">
        <v>514</v>
      </c>
      <c r="B19" s="98" t="s">
        <v>515</v>
      </c>
      <c r="C19" s="98"/>
      <c r="D19" s="98"/>
      <c r="E19" s="98"/>
      <c r="F19" s="98"/>
      <c r="G19" s="83"/>
      <c r="H19" s="35" t="s">
        <v>108</v>
      </c>
      <c r="I19" s="116">
        <v>1</v>
      </c>
      <c r="J19" s="37" t="s">
        <v>516</v>
      </c>
      <c r="K19" s="117" t="s">
        <v>477</v>
      </c>
      <c r="L19" s="118" t="s">
        <v>150</v>
      </c>
      <c r="M19" s="119" t="s">
        <v>472</v>
      </c>
      <c r="N19" s="121"/>
    </row>
    <row r="20" s="25" customFormat="1" ht="33" customHeight="1" spans="1:14">
      <c r="A20" s="84" t="s">
        <v>517</v>
      </c>
      <c r="B20" s="98" t="s">
        <v>518</v>
      </c>
      <c r="C20" s="98"/>
      <c r="D20" s="98"/>
      <c r="E20" s="98"/>
      <c r="F20" s="100"/>
      <c r="G20" s="82" t="s">
        <v>481</v>
      </c>
      <c r="H20" s="35" t="s">
        <v>108</v>
      </c>
      <c r="I20" s="116">
        <v>1</v>
      </c>
      <c r="J20" s="37" t="s">
        <v>519</v>
      </c>
      <c r="K20" s="117" t="s">
        <v>477</v>
      </c>
      <c r="L20" s="118" t="s">
        <v>150</v>
      </c>
      <c r="M20" s="119" t="s">
        <v>472</v>
      </c>
      <c r="N20" s="121"/>
    </row>
    <row r="21" s="25" customFormat="1" ht="33" customHeight="1" spans="1:14">
      <c r="A21" s="84" t="s">
        <v>520</v>
      </c>
      <c r="B21" s="98" t="s">
        <v>521</v>
      </c>
      <c r="C21" s="98"/>
      <c r="D21" s="98"/>
      <c r="E21" s="98"/>
      <c r="F21" s="100"/>
      <c r="G21" s="82" t="s">
        <v>485</v>
      </c>
      <c r="H21" s="35" t="s">
        <v>108</v>
      </c>
      <c r="I21" s="116">
        <v>1</v>
      </c>
      <c r="J21" s="37" t="s">
        <v>522</v>
      </c>
      <c r="K21" s="117" t="s">
        <v>477</v>
      </c>
      <c r="L21" s="118" t="s">
        <v>150</v>
      </c>
      <c r="M21" s="119" t="s">
        <v>472</v>
      </c>
      <c r="N21" s="121"/>
    </row>
    <row r="22" s="25" customFormat="1" ht="33" customHeight="1" spans="1:14">
      <c r="A22" s="84" t="s">
        <v>523</v>
      </c>
      <c r="B22" s="98" t="s">
        <v>524</v>
      </c>
      <c r="C22" s="98"/>
      <c r="D22" s="98"/>
      <c r="E22" s="98"/>
      <c r="F22" s="98"/>
      <c r="G22" s="83"/>
      <c r="H22" s="35" t="s">
        <v>108</v>
      </c>
      <c r="I22" s="116">
        <v>1</v>
      </c>
      <c r="J22" s="37" t="s">
        <v>525</v>
      </c>
      <c r="K22" s="117" t="s">
        <v>477</v>
      </c>
      <c r="L22" s="118" t="s">
        <v>150</v>
      </c>
      <c r="M22" s="119" t="s">
        <v>472</v>
      </c>
      <c r="N22" s="121"/>
    </row>
    <row r="23" s="25" customFormat="1" ht="33" customHeight="1" spans="1:14">
      <c r="A23" s="84" t="s">
        <v>526</v>
      </c>
      <c r="B23" s="98" t="s">
        <v>527</v>
      </c>
      <c r="C23" s="98"/>
      <c r="D23" s="98"/>
      <c r="E23" s="98"/>
      <c r="F23" s="98"/>
      <c r="G23" s="83"/>
      <c r="H23" s="35" t="s">
        <v>108</v>
      </c>
      <c r="I23" s="116">
        <v>1</v>
      </c>
      <c r="J23" s="37" t="s">
        <v>528</v>
      </c>
      <c r="K23" s="117" t="s">
        <v>477</v>
      </c>
      <c r="L23" s="118" t="s">
        <v>150</v>
      </c>
      <c r="M23" s="119" t="s">
        <v>472</v>
      </c>
      <c r="N23" s="121"/>
    </row>
    <row r="24" s="25" customFormat="1" ht="33" customHeight="1" spans="1:14">
      <c r="A24" s="84" t="s">
        <v>529</v>
      </c>
      <c r="B24" s="98" t="s">
        <v>530</v>
      </c>
      <c r="C24" s="98"/>
      <c r="D24" s="98"/>
      <c r="E24" s="98"/>
      <c r="F24" s="100"/>
      <c r="G24" s="82" t="s">
        <v>481</v>
      </c>
      <c r="H24" s="35" t="s">
        <v>108</v>
      </c>
      <c r="I24" s="116">
        <v>1</v>
      </c>
      <c r="J24" s="37" t="s">
        <v>531</v>
      </c>
      <c r="K24" s="117" t="s">
        <v>477</v>
      </c>
      <c r="L24" s="118" t="s">
        <v>150</v>
      </c>
      <c r="M24" s="119" t="s">
        <v>472</v>
      </c>
      <c r="N24" s="121"/>
    </row>
    <row r="25" s="25" customFormat="1" ht="33" customHeight="1" spans="1:14">
      <c r="A25" s="84" t="s">
        <v>532</v>
      </c>
      <c r="B25" s="98" t="s">
        <v>533</v>
      </c>
      <c r="C25" s="98"/>
      <c r="D25" s="98"/>
      <c r="E25" s="98"/>
      <c r="F25" s="100"/>
      <c r="G25" s="82" t="s">
        <v>485</v>
      </c>
      <c r="H25" s="35" t="s">
        <v>108</v>
      </c>
      <c r="I25" s="116">
        <v>1</v>
      </c>
      <c r="J25" s="37" t="s">
        <v>534</v>
      </c>
      <c r="K25" s="117" t="s">
        <v>477</v>
      </c>
      <c r="L25" s="118" t="s">
        <v>150</v>
      </c>
      <c r="M25" s="119" t="s">
        <v>472</v>
      </c>
      <c r="N25" s="121"/>
    </row>
    <row r="26" s="25" customFormat="1" ht="33" customHeight="1" spans="1:14">
      <c r="A26" s="84" t="s">
        <v>535</v>
      </c>
      <c r="B26" s="98" t="s">
        <v>536</v>
      </c>
      <c r="C26" s="98"/>
      <c r="D26" s="98"/>
      <c r="E26" s="98"/>
      <c r="F26" s="98"/>
      <c r="G26" s="98"/>
      <c r="H26" s="35" t="s">
        <v>108</v>
      </c>
      <c r="I26" s="116">
        <v>1</v>
      </c>
      <c r="J26" s="37" t="s">
        <v>537</v>
      </c>
      <c r="K26" s="117" t="s">
        <v>477</v>
      </c>
      <c r="L26" s="118" t="s">
        <v>150</v>
      </c>
      <c r="M26" s="119" t="s">
        <v>472</v>
      </c>
      <c r="N26" s="122"/>
    </row>
    <row r="27" s="25" customFormat="1" ht="30" customHeight="1" spans="1:14">
      <c r="A27" s="84" t="s">
        <v>349</v>
      </c>
      <c r="B27" s="52" t="s">
        <v>538</v>
      </c>
      <c r="C27" s="98"/>
      <c r="D27" s="98"/>
      <c r="E27" s="98"/>
      <c r="F27" s="98"/>
      <c r="G27" s="98"/>
      <c r="H27" s="35" t="s">
        <v>108</v>
      </c>
      <c r="I27" s="37">
        <v>256</v>
      </c>
      <c r="J27" s="37" t="s">
        <v>539</v>
      </c>
      <c r="K27" s="36"/>
      <c r="L27" s="15"/>
      <c r="M27" s="15"/>
      <c r="N27" s="36"/>
    </row>
    <row r="28" s="64" customFormat="1" ht="31.5" customHeight="1" spans="1:14">
      <c r="A28" s="53" t="s">
        <v>444</v>
      </c>
      <c r="B28" s="52" t="s">
        <v>540</v>
      </c>
      <c r="C28" s="52" t="s">
        <v>446</v>
      </c>
      <c r="D28" s="53" t="s">
        <v>447</v>
      </c>
      <c r="E28" s="53" t="s">
        <v>447</v>
      </c>
      <c r="F28" s="53"/>
      <c r="G28" s="53" t="s">
        <v>541</v>
      </c>
      <c r="H28" s="123" t="s">
        <v>108</v>
      </c>
      <c r="I28" s="21">
        <v>256</v>
      </c>
      <c r="J28" s="37" t="s">
        <v>542</v>
      </c>
      <c r="K28" s="21" t="s">
        <v>543</v>
      </c>
      <c r="L28" s="123" t="s">
        <v>543</v>
      </c>
      <c r="M28" s="21" t="s">
        <v>543</v>
      </c>
      <c r="N28" s="21"/>
    </row>
    <row r="35" spans="8:8">
      <c r="H35" s="124"/>
    </row>
    <row r="36" spans="8:8">
      <c r="H36" s="124"/>
    </row>
    <row r="37" spans="8:8">
      <c r="H37" s="124"/>
    </row>
    <row r="38" spans="8:8">
      <c r="H38" s="124"/>
    </row>
    <row r="39" spans="8:8">
      <c r="H39" s="124"/>
    </row>
    <row r="40" spans="8:8">
      <c r="H40" s="124"/>
    </row>
    <row r="41" spans="8:8">
      <c r="H41" s="124"/>
    </row>
    <row r="42" spans="8:8">
      <c r="H42" s="124"/>
    </row>
    <row r="43" spans="8:8">
      <c r="H43" s="124"/>
    </row>
    <row r="44" spans="8:8">
      <c r="H44" s="124"/>
    </row>
    <row r="45" spans="8:8">
      <c r="H45" s="124"/>
    </row>
    <row r="46" spans="8:8">
      <c r="H46" s="124"/>
    </row>
    <row r="47" spans="8:8">
      <c r="H47" s="124"/>
    </row>
    <row r="48" spans="8:8">
      <c r="H48" s="124"/>
    </row>
    <row r="49" spans="8:8">
      <c r="H49" s="124"/>
    </row>
    <row r="51" spans="8:8">
      <c r="H51" s="124"/>
    </row>
    <row r="52" spans="8:8">
      <c r="H52" s="124"/>
    </row>
    <row r="53" spans="8:8">
      <c r="H53" s="124"/>
    </row>
    <row r="54" spans="8:8">
      <c r="H54" s="124"/>
    </row>
    <row r="55" spans="8:8">
      <c r="H55" s="124"/>
    </row>
    <row r="56" spans="8:8">
      <c r="H56" s="124"/>
    </row>
    <row r="57" spans="8:8">
      <c r="H57" s="124"/>
    </row>
    <row r="58" spans="8:8">
      <c r="H58" s="124"/>
    </row>
    <row r="59" spans="8:8">
      <c r="H59" s="124"/>
    </row>
    <row r="60" spans="8:8">
      <c r="H60" s="124"/>
    </row>
    <row r="61" spans="8:8">
      <c r="H61" s="124"/>
    </row>
    <row r="62" spans="8:8">
      <c r="H62" s="124"/>
    </row>
  </sheetData>
  <mergeCells count="2">
    <mergeCell ref="A1:M1"/>
    <mergeCell ref="N7:N26"/>
  </mergeCells>
  <conditionalFormatting sqref="C2">
    <cfRule type="cellIs" dxfId="0" priority="299" stopIfTrue="1" operator="notEqual">
      <formula>INDIRECT("Dummy_for_Comparison2!"&amp;ADDRESS(ROW(),COLUMN()))</formula>
    </cfRule>
  </conditionalFormatting>
  <conditionalFormatting sqref="H2">
    <cfRule type="cellIs" dxfId="0" priority="356" stopIfTrue="1" operator="notEqual">
      <formula>INDIRECT("Dummy_for_Comparison2!"&amp;ADDRESS(ROW(),COLUMN()))</formula>
    </cfRule>
  </conditionalFormatting>
  <conditionalFormatting sqref="I2">
    <cfRule type="cellIs" dxfId="0" priority="355" stopIfTrue="1" operator="notEqual">
      <formula>INDIRECT("Dummy_for_Comparison2!"&amp;ADDRESS(ROW(),COLUMN()))</formula>
    </cfRule>
  </conditionalFormatting>
  <conditionalFormatting sqref="J2">
    <cfRule type="cellIs" dxfId="0" priority="354" stopIfTrue="1" operator="notEqual">
      <formula>INDIRECT("Dummy_for_Comparison2!"&amp;ADDRESS(ROW(),COLUMN()))</formula>
    </cfRule>
  </conditionalFormatting>
  <conditionalFormatting sqref="L2:M2">
    <cfRule type="cellIs" dxfId="0" priority="353" stopIfTrue="1" operator="notEqual">
      <formula>INDIRECT("Dummy_for_Comparison2!"&amp;ADDRESS(ROW(),COLUMN()))</formula>
    </cfRule>
  </conditionalFormatting>
  <conditionalFormatting sqref="N2">
    <cfRule type="cellIs" dxfId="0" priority="308" stopIfTrue="1" operator="notEqual">
      <formula>INDIRECT("Dummy_for_Comparison2!"&amp;ADDRESS(ROW(),COLUMN()))</formula>
    </cfRule>
  </conditionalFormatting>
  <conditionalFormatting sqref="A3">
    <cfRule type="cellIs" dxfId="0" priority="334" stopIfTrue="1" operator="notEqual">
      <formula>INDIRECT("Dummy_for_Comparison15!"&amp;ADDRESS(ROW(),COLUMN()))</formula>
    </cfRule>
  </conditionalFormatting>
  <conditionalFormatting sqref="B3">
    <cfRule type="cellIs" dxfId="0" priority="335" stopIfTrue="1" operator="notEqual">
      <formula>INDIRECT("Dummy_for_Comparison15!"&amp;ADDRESS(ROW(),COLUMN()))</formula>
    </cfRule>
  </conditionalFormatting>
  <conditionalFormatting sqref="A4">
    <cfRule type="cellIs" dxfId="0" priority="296" stopIfTrue="1" operator="notEqual">
      <formula>INDIRECT("Dummy_for_Comparison15!"&amp;ADDRESS(ROW(),COLUMN()))</formula>
    </cfRule>
  </conditionalFormatting>
  <conditionalFormatting sqref="B4">
    <cfRule type="cellIs" dxfId="0" priority="295" stopIfTrue="1" operator="notEqual">
      <formula>INDIRECT("Dummy_for_Comparison15!"&amp;ADDRESS(ROW(),COLUMN()))</formula>
    </cfRule>
  </conditionalFormatting>
  <conditionalFormatting sqref="A6">
    <cfRule type="cellIs" dxfId="0" priority="294" stopIfTrue="1" operator="notEqual">
      <formula>INDIRECT("Dummy_for_Comparison15!"&amp;ADDRESS(ROW(),COLUMN()))</formula>
    </cfRule>
  </conditionalFormatting>
  <conditionalFormatting sqref="B6">
    <cfRule type="cellIs" dxfId="0" priority="293" stopIfTrue="1" operator="notEqual">
      <formula>INDIRECT("Dummy_for_Comparison15!"&amp;ADDRESS(ROW(),COLUMN()))</formula>
    </cfRule>
  </conditionalFormatting>
  <conditionalFormatting sqref="A7">
    <cfRule type="cellIs" dxfId="0" priority="107" stopIfTrue="1" operator="notEqual">
      <formula>INDIRECT("Dummy_for_Comparison15!"&amp;ADDRESS(ROW(),COLUMN()))</formula>
    </cfRule>
  </conditionalFormatting>
  <conditionalFormatting sqref="B7">
    <cfRule type="cellIs" dxfId="0" priority="106" stopIfTrue="1" operator="notEqual">
      <formula>INDIRECT("Dummy_for_Comparison15!"&amp;ADDRESS(ROW(),COLUMN()))</formula>
    </cfRule>
  </conditionalFormatting>
  <conditionalFormatting sqref="C7:G7">
    <cfRule type="cellIs" dxfId="0" priority="108" stopIfTrue="1" operator="notEqual">
      <formula>INDIRECT("Dummy_for_Comparison15!"&amp;ADDRESS(ROW(),COLUMN()))</formula>
    </cfRule>
  </conditionalFormatting>
  <conditionalFormatting sqref="H7">
    <cfRule type="cellIs" dxfId="0" priority="110" stopIfTrue="1" operator="notEqual">
      <formula>INDIRECT("Dummy_for_Comparison2!"&amp;ADDRESS(ROW(),COLUMN()))</formula>
    </cfRule>
  </conditionalFormatting>
  <conditionalFormatting sqref="N7">
    <cfRule type="cellIs" dxfId="0" priority="233" stopIfTrue="1" operator="notEqual">
      <formula>INDIRECT("Dummy_for_Comparison15!"&amp;ADDRESS(ROW(),COLUMN()))</formula>
    </cfRule>
  </conditionalFormatting>
  <conditionalFormatting sqref="A8">
    <cfRule type="cellIs" dxfId="0" priority="102" stopIfTrue="1" operator="notEqual">
      <formula>INDIRECT("Dummy_for_Comparison15!"&amp;ADDRESS(ROW(),COLUMN()))</formula>
    </cfRule>
  </conditionalFormatting>
  <conditionalFormatting sqref="B8">
    <cfRule type="cellIs" dxfId="0" priority="101" stopIfTrue="1" operator="notEqual">
      <formula>INDIRECT("Dummy_for_Comparison15!"&amp;ADDRESS(ROW(),COLUMN()))</formula>
    </cfRule>
  </conditionalFormatting>
  <conditionalFormatting sqref="C8:G8">
    <cfRule type="cellIs" dxfId="0" priority="103" stopIfTrue="1" operator="notEqual">
      <formula>INDIRECT("Dummy_for_Comparison15!"&amp;ADDRESS(ROW(),COLUMN()))</formula>
    </cfRule>
  </conditionalFormatting>
  <conditionalFormatting sqref="H8">
    <cfRule type="cellIs" dxfId="0" priority="105" stopIfTrue="1" operator="notEqual">
      <formula>INDIRECT("Dummy_for_Comparison2!"&amp;ADDRESS(ROW(),COLUMN()))</formula>
    </cfRule>
  </conditionalFormatting>
  <conditionalFormatting sqref="A9">
    <cfRule type="cellIs" dxfId="0" priority="97" stopIfTrue="1" operator="notEqual">
      <formula>INDIRECT("Dummy_for_Comparison15!"&amp;ADDRESS(ROW(),COLUMN()))</formula>
    </cfRule>
  </conditionalFormatting>
  <conditionalFormatting sqref="B9">
    <cfRule type="cellIs" dxfId="0" priority="96" stopIfTrue="1" operator="notEqual">
      <formula>INDIRECT("Dummy_for_Comparison15!"&amp;ADDRESS(ROW(),COLUMN()))</formula>
    </cfRule>
  </conditionalFormatting>
  <conditionalFormatting sqref="C9:F9">
    <cfRule type="cellIs" dxfId="0" priority="98" stopIfTrue="1" operator="notEqual">
      <formula>INDIRECT("Dummy_for_Comparison15!"&amp;ADDRESS(ROW(),COLUMN()))</formula>
    </cfRule>
  </conditionalFormatting>
  <conditionalFormatting sqref="D9">
    <cfRule type="cellIs" dxfId="0" priority="99" stopIfTrue="1" operator="notEqual">
      <formula>INDIRECT("Dummy_for_Comparison9!"&amp;ADDRESS(ROW(),COLUMN()))</formula>
    </cfRule>
  </conditionalFormatting>
  <conditionalFormatting sqref="G9">
    <cfRule type="cellIs" dxfId="0" priority="17" stopIfTrue="1" operator="notEqual">
      <formula>INDIRECT("Dummy_for_Comparison15!"&amp;ADDRESS(ROW(),COLUMN()))</formula>
    </cfRule>
    <cfRule type="cellIs" dxfId="0" priority="18" stopIfTrue="1" operator="notEqual">
      <formula>INDIRECT("Dummy_for_Comparison9!"&amp;ADDRESS(ROW(),COLUMN()))</formula>
    </cfRule>
  </conditionalFormatting>
  <conditionalFormatting sqref="H9">
    <cfRule type="cellIs" dxfId="0" priority="100" stopIfTrue="1" operator="notEqual">
      <formula>INDIRECT("Dummy_for_Comparison2!"&amp;ADDRESS(ROW(),COLUMN()))</formula>
    </cfRule>
  </conditionalFormatting>
  <conditionalFormatting sqref="A10">
    <cfRule type="cellIs" dxfId="0" priority="92" stopIfTrue="1" operator="notEqual">
      <formula>INDIRECT("Dummy_for_Comparison15!"&amp;ADDRESS(ROW(),COLUMN()))</formula>
    </cfRule>
  </conditionalFormatting>
  <conditionalFormatting sqref="B10">
    <cfRule type="cellIs" dxfId="0" priority="91" stopIfTrue="1" operator="notEqual">
      <formula>INDIRECT("Dummy_for_Comparison15!"&amp;ADDRESS(ROW(),COLUMN()))</formula>
    </cfRule>
  </conditionalFormatting>
  <conditionalFormatting sqref="C10:G10">
    <cfRule type="cellIs" dxfId="0" priority="93" stopIfTrue="1" operator="notEqual">
      <formula>INDIRECT("Dummy_for_Comparison15!"&amp;ADDRESS(ROW(),COLUMN()))</formula>
    </cfRule>
  </conditionalFormatting>
  <conditionalFormatting sqref="H10">
    <cfRule type="cellIs" dxfId="0" priority="95" stopIfTrue="1" operator="notEqual">
      <formula>INDIRECT("Dummy_for_Comparison2!"&amp;ADDRESS(ROW(),COLUMN()))</formula>
    </cfRule>
  </conditionalFormatting>
  <conditionalFormatting sqref="A11">
    <cfRule type="cellIs" dxfId="0" priority="87" stopIfTrue="1" operator="notEqual">
      <formula>INDIRECT("Dummy_for_Comparison15!"&amp;ADDRESS(ROW(),COLUMN()))</formula>
    </cfRule>
  </conditionalFormatting>
  <conditionalFormatting sqref="B11">
    <cfRule type="cellIs" dxfId="0" priority="86" stopIfTrue="1" operator="notEqual">
      <formula>INDIRECT("Dummy_for_Comparison15!"&amp;ADDRESS(ROW(),COLUMN()))</formula>
    </cfRule>
  </conditionalFormatting>
  <conditionalFormatting sqref="C11:G11">
    <cfRule type="cellIs" dxfId="0" priority="88" stopIfTrue="1" operator="notEqual">
      <formula>INDIRECT("Dummy_for_Comparison15!"&amp;ADDRESS(ROW(),COLUMN()))</formula>
    </cfRule>
  </conditionalFormatting>
  <conditionalFormatting sqref="H11">
    <cfRule type="cellIs" dxfId="0" priority="90" stopIfTrue="1" operator="notEqual">
      <formula>INDIRECT("Dummy_for_Comparison2!"&amp;ADDRESS(ROW(),COLUMN()))</formula>
    </cfRule>
  </conditionalFormatting>
  <conditionalFormatting sqref="A12">
    <cfRule type="cellIs" dxfId="0" priority="70" stopIfTrue="1" operator="notEqual">
      <formula>INDIRECT("Dummy_for_Comparison15!"&amp;ADDRESS(ROW(),COLUMN()))</formula>
    </cfRule>
  </conditionalFormatting>
  <conditionalFormatting sqref="B12">
    <cfRule type="cellIs" dxfId="0" priority="69" stopIfTrue="1" operator="notEqual">
      <formula>INDIRECT("Dummy_for_Comparison15!"&amp;ADDRESS(ROW(),COLUMN()))</formula>
    </cfRule>
  </conditionalFormatting>
  <conditionalFormatting sqref="C12:F12">
    <cfRule type="cellIs" dxfId="0" priority="83" stopIfTrue="1" operator="notEqual">
      <formula>INDIRECT("Dummy_for_Comparison15!"&amp;ADDRESS(ROW(),COLUMN()))</formula>
    </cfRule>
  </conditionalFormatting>
  <conditionalFormatting sqref="D12">
    <cfRule type="cellIs" dxfId="0" priority="84" stopIfTrue="1" operator="notEqual">
      <formula>INDIRECT("Dummy_for_Comparison9!"&amp;ADDRESS(ROW(),COLUMN()))</formula>
    </cfRule>
  </conditionalFormatting>
  <conditionalFormatting sqref="G12">
    <cfRule type="cellIs" dxfId="0" priority="15" stopIfTrue="1" operator="notEqual">
      <formula>INDIRECT("Dummy_for_Comparison15!"&amp;ADDRESS(ROW(),COLUMN()))</formula>
    </cfRule>
    <cfRule type="cellIs" dxfId="0" priority="16" stopIfTrue="1" operator="notEqual">
      <formula>INDIRECT("Dummy_for_Comparison9!"&amp;ADDRESS(ROW(),COLUMN()))</formula>
    </cfRule>
  </conditionalFormatting>
  <conditionalFormatting sqref="H12">
    <cfRule type="cellIs" dxfId="0" priority="85" stopIfTrue="1" operator="notEqual">
      <formula>INDIRECT("Dummy_for_Comparison2!"&amp;ADDRESS(ROW(),COLUMN()))</formula>
    </cfRule>
  </conditionalFormatting>
  <conditionalFormatting sqref="C13:F13">
    <cfRule type="cellIs" dxfId="0" priority="80" stopIfTrue="1" operator="notEqual">
      <formula>INDIRECT("Dummy_for_Comparison15!"&amp;ADDRESS(ROW(),COLUMN()))</formula>
    </cfRule>
  </conditionalFormatting>
  <conditionalFormatting sqref="D13">
    <cfRule type="cellIs" dxfId="0" priority="81" stopIfTrue="1" operator="notEqual">
      <formula>INDIRECT("Dummy_for_Comparison9!"&amp;ADDRESS(ROW(),COLUMN()))</formula>
    </cfRule>
  </conditionalFormatting>
  <conditionalFormatting sqref="G13">
    <cfRule type="cellIs" dxfId="0" priority="13" stopIfTrue="1" operator="notEqual">
      <formula>INDIRECT("Dummy_for_Comparison15!"&amp;ADDRESS(ROW(),COLUMN()))</formula>
    </cfRule>
    <cfRule type="cellIs" dxfId="0" priority="14" stopIfTrue="1" operator="notEqual">
      <formula>INDIRECT("Dummy_for_Comparison9!"&amp;ADDRESS(ROW(),COLUMN()))</formula>
    </cfRule>
  </conditionalFormatting>
  <conditionalFormatting sqref="H13">
    <cfRule type="cellIs" dxfId="0" priority="82" stopIfTrue="1" operator="notEqual">
      <formula>INDIRECT("Dummy_for_Comparison2!"&amp;ADDRESS(ROW(),COLUMN()))</formula>
    </cfRule>
  </conditionalFormatting>
  <conditionalFormatting sqref="C14:G14">
    <cfRule type="cellIs" dxfId="0" priority="77" stopIfTrue="1" operator="notEqual">
      <formula>INDIRECT("Dummy_for_Comparison15!"&amp;ADDRESS(ROW(),COLUMN()))</formula>
    </cfRule>
  </conditionalFormatting>
  <conditionalFormatting sqref="H14">
    <cfRule type="cellIs" dxfId="0" priority="79" stopIfTrue="1" operator="notEqual">
      <formula>INDIRECT("Dummy_for_Comparison2!"&amp;ADDRESS(ROW(),COLUMN()))</formula>
    </cfRule>
  </conditionalFormatting>
  <conditionalFormatting sqref="C15:G15">
    <cfRule type="cellIs" dxfId="0" priority="74" stopIfTrue="1" operator="notEqual">
      <formula>INDIRECT("Dummy_for_Comparison15!"&amp;ADDRESS(ROW(),COLUMN()))</formula>
    </cfRule>
  </conditionalFormatting>
  <conditionalFormatting sqref="H15">
    <cfRule type="cellIs" dxfId="0" priority="76" stopIfTrue="1" operator="notEqual">
      <formula>INDIRECT("Dummy_for_Comparison2!"&amp;ADDRESS(ROW(),COLUMN()))</formula>
    </cfRule>
  </conditionalFormatting>
  <conditionalFormatting sqref="C16:F16">
    <cfRule type="cellIs" dxfId="0" priority="71" stopIfTrue="1" operator="notEqual">
      <formula>INDIRECT("Dummy_for_Comparison15!"&amp;ADDRESS(ROW(),COLUMN()))</formula>
    </cfRule>
  </conditionalFormatting>
  <conditionalFormatting sqref="D16">
    <cfRule type="cellIs" dxfId="0" priority="72" stopIfTrue="1" operator="notEqual">
      <formula>INDIRECT("Dummy_for_Comparison9!"&amp;ADDRESS(ROW(),COLUMN()))</formula>
    </cfRule>
  </conditionalFormatting>
  <conditionalFormatting sqref="G16">
    <cfRule type="cellIs" dxfId="0" priority="11" stopIfTrue="1" operator="notEqual">
      <formula>INDIRECT("Dummy_for_Comparison15!"&amp;ADDRESS(ROW(),COLUMN()))</formula>
    </cfRule>
    <cfRule type="cellIs" dxfId="0" priority="12" stopIfTrue="1" operator="notEqual">
      <formula>INDIRECT("Dummy_for_Comparison9!"&amp;ADDRESS(ROW(),COLUMN()))</formula>
    </cfRule>
  </conditionalFormatting>
  <conditionalFormatting sqref="H16">
    <cfRule type="cellIs" dxfId="0" priority="73" stopIfTrue="1" operator="notEqual">
      <formula>INDIRECT("Dummy_for_Comparison2!"&amp;ADDRESS(ROW(),COLUMN()))</formula>
    </cfRule>
  </conditionalFormatting>
  <conditionalFormatting sqref="A17">
    <cfRule type="cellIs" dxfId="0" priority="49" stopIfTrue="1" operator="notEqual">
      <formula>INDIRECT("Dummy_for_Comparison15!"&amp;ADDRESS(ROW(),COLUMN()))</formula>
    </cfRule>
  </conditionalFormatting>
  <conditionalFormatting sqref="B17">
    <cfRule type="cellIs" dxfId="0" priority="48" stopIfTrue="1" operator="notEqual">
      <formula>INDIRECT("Dummy_for_Comparison15!"&amp;ADDRESS(ROW(),COLUMN()))</formula>
    </cfRule>
  </conditionalFormatting>
  <conditionalFormatting sqref="C17:F17">
    <cfRule type="cellIs" dxfId="0" priority="62" stopIfTrue="1" operator="notEqual">
      <formula>INDIRECT("Dummy_for_Comparison15!"&amp;ADDRESS(ROW(),COLUMN()))</formula>
    </cfRule>
  </conditionalFormatting>
  <conditionalFormatting sqref="D17">
    <cfRule type="cellIs" dxfId="0" priority="63" stopIfTrue="1" operator="notEqual">
      <formula>INDIRECT("Dummy_for_Comparison9!"&amp;ADDRESS(ROW(),COLUMN()))</formula>
    </cfRule>
  </conditionalFormatting>
  <conditionalFormatting sqref="G17">
    <cfRule type="cellIs" dxfId="0" priority="9" stopIfTrue="1" operator="notEqual">
      <formula>INDIRECT("Dummy_for_Comparison15!"&amp;ADDRESS(ROW(),COLUMN()))</formula>
    </cfRule>
    <cfRule type="cellIs" dxfId="0" priority="10" stopIfTrue="1" operator="notEqual">
      <formula>INDIRECT("Dummy_for_Comparison9!"&amp;ADDRESS(ROW(),COLUMN()))</formula>
    </cfRule>
  </conditionalFormatting>
  <conditionalFormatting sqref="H17">
    <cfRule type="cellIs" dxfId="0" priority="64" stopIfTrue="1" operator="notEqual">
      <formula>INDIRECT("Dummy_for_Comparison2!"&amp;ADDRESS(ROW(),COLUMN()))</formula>
    </cfRule>
  </conditionalFormatting>
  <conditionalFormatting sqref="C18:G18">
    <cfRule type="cellIs" dxfId="0" priority="59" stopIfTrue="1" operator="notEqual">
      <formula>INDIRECT("Dummy_for_Comparison15!"&amp;ADDRESS(ROW(),COLUMN()))</formula>
    </cfRule>
  </conditionalFormatting>
  <conditionalFormatting sqref="H18">
    <cfRule type="cellIs" dxfId="0" priority="61" stopIfTrue="1" operator="notEqual">
      <formula>INDIRECT("Dummy_for_Comparison2!"&amp;ADDRESS(ROW(),COLUMN()))</formula>
    </cfRule>
  </conditionalFormatting>
  <conditionalFormatting sqref="C19:G19">
    <cfRule type="cellIs" dxfId="0" priority="56" stopIfTrue="1" operator="notEqual">
      <formula>INDIRECT("Dummy_for_Comparison15!"&amp;ADDRESS(ROW(),COLUMN()))</formula>
    </cfRule>
  </conditionalFormatting>
  <conditionalFormatting sqref="H19">
    <cfRule type="cellIs" dxfId="0" priority="58" stopIfTrue="1" operator="notEqual">
      <formula>INDIRECT("Dummy_for_Comparison2!"&amp;ADDRESS(ROW(),COLUMN()))</formula>
    </cfRule>
  </conditionalFormatting>
  <conditionalFormatting sqref="C20:F20">
    <cfRule type="cellIs" dxfId="0" priority="53" stopIfTrue="1" operator="notEqual">
      <formula>INDIRECT("Dummy_for_Comparison15!"&amp;ADDRESS(ROW(),COLUMN()))</formula>
    </cfRule>
  </conditionalFormatting>
  <conditionalFormatting sqref="D20">
    <cfRule type="cellIs" dxfId="0" priority="54" stopIfTrue="1" operator="notEqual">
      <formula>INDIRECT("Dummy_for_Comparison9!"&amp;ADDRESS(ROW(),COLUMN()))</formula>
    </cfRule>
  </conditionalFormatting>
  <conditionalFormatting sqref="G20">
    <cfRule type="cellIs" dxfId="0" priority="7" stopIfTrue="1" operator="notEqual">
      <formula>INDIRECT("Dummy_for_Comparison15!"&amp;ADDRESS(ROW(),COLUMN()))</formula>
    </cfRule>
    <cfRule type="cellIs" dxfId="0" priority="8" stopIfTrue="1" operator="notEqual">
      <formula>INDIRECT("Dummy_for_Comparison9!"&amp;ADDRESS(ROW(),COLUMN()))</formula>
    </cfRule>
  </conditionalFormatting>
  <conditionalFormatting sqref="H20">
    <cfRule type="cellIs" dxfId="0" priority="55" stopIfTrue="1" operator="notEqual">
      <formula>INDIRECT("Dummy_for_Comparison2!"&amp;ADDRESS(ROW(),COLUMN()))</formula>
    </cfRule>
  </conditionalFormatting>
  <conditionalFormatting sqref="C21:F21">
    <cfRule type="cellIs" dxfId="0" priority="50" stopIfTrue="1" operator="notEqual">
      <formula>INDIRECT("Dummy_for_Comparison15!"&amp;ADDRESS(ROW(),COLUMN()))</formula>
    </cfRule>
  </conditionalFormatting>
  <conditionalFormatting sqref="D21">
    <cfRule type="cellIs" dxfId="0" priority="51" stopIfTrue="1" operator="notEqual">
      <formula>INDIRECT("Dummy_for_Comparison9!"&amp;ADDRESS(ROW(),COLUMN()))</formula>
    </cfRule>
  </conditionalFormatting>
  <conditionalFormatting sqref="G21">
    <cfRule type="cellIs" dxfId="0" priority="5" stopIfTrue="1" operator="notEqual">
      <formula>INDIRECT("Dummy_for_Comparison15!"&amp;ADDRESS(ROW(),COLUMN()))</formula>
    </cfRule>
    <cfRule type="cellIs" dxfId="0" priority="6" stopIfTrue="1" operator="notEqual">
      <formula>INDIRECT("Dummy_for_Comparison9!"&amp;ADDRESS(ROW(),COLUMN()))</formula>
    </cfRule>
  </conditionalFormatting>
  <conditionalFormatting sqref="H21">
    <cfRule type="cellIs" dxfId="0" priority="52" stopIfTrue="1" operator="notEqual">
      <formula>INDIRECT("Dummy_for_Comparison2!"&amp;ADDRESS(ROW(),COLUMN()))</formula>
    </cfRule>
  </conditionalFormatting>
  <conditionalFormatting sqref="A22">
    <cfRule type="cellIs" dxfId="0" priority="40" stopIfTrue="1" operator="notEqual">
      <formula>INDIRECT("Dummy_for_Comparison15!"&amp;ADDRESS(ROW(),COLUMN()))</formula>
    </cfRule>
  </conditionalFormatting>
  <conditionalFormatting sqref="B22">
    <cfRule type="cellIs" dxfId="0" priority="39" stopIfTrue="1" operator="notEqual">
      <formula>INDIRECT("Dummy_for_Comparison15!"&amp;ADDRESS(ROW(),COLUMN()))</formula>
    </cfRule>
  </conditionalFormatting>
  <conditionalFormatting sqref="C22:G22">
    <cfRule type="cellIs" dxfId="0" priority="41" stopIfTrue="1" operator="notEqual">
      <formula>INDIRECT("Dummy_for_Comparison15!"&amp;ADDRESS(ROW(),COLUMN()))</formula>
    </cfRule>
  </conditionalFormatting>
  <conditionalFormatting sqref="H22">
    <cfRule type="cellIs" dxfId="0" priority="43" stopIfTrue="1" operator="notEqual">
      <formula>INDIRECT("Dummy_for_Comparison2!"&amp;ADDRESS(ROW(),COLUMN()))</formula>
    </cfRule>
  </conditionalFormatting>
  <conditionalFormatting sqref="A23">
    <cfRule type="cellIs" dxfId="0" priority="35" stopIfTrue="1" operator="notEqual">
      <formula>INDIRECT("Dummy_for_Comparison15!"&amp;ADDRESS(ROW(),COLUMN()))</formula>
    </cfRule>
  </conditionalFormatting>
  <conditionalFormatting sqref="B23">
    <cfRule type="cellIs" dxfId="0" priority="34" stopIfTrue="1" operator="notEqual">
      <formula>INDIRECT("Dummy_for_Comparison15!"&amp;ADDRESS(ROW(),COLUMN()))</formula>
    </cfRule>
  </conditionalFormatting>
  <conditionalFormatting sqref="C23:G23">
    <cfRule type="cellIs" dxfId="0" priority="36" stopIfTrue="1" operator="notEqual">
      <formula>INDIRECT("Dummy_for_Comparison15!"&amp;ADDRESS(ROW(),COLUMN()))</formula>
    </cfRule>
  </conditionalFormatting>
  <conditionalFormatting sqref="H23">
    <cfRule type="cellIs" dxfId="0" priority="38" stopIfTrue="1" operator="notEqual">
      <formula>INDIRECT("Dummy_for_Comparison2!"&amp;ADDRESS(ROW(),COLUMN()))</formula>
    </cfRule>
  </conditionalFormatting>
  <conditionalFormatting sqref="A24">
    <cfRule type="cellIs" dxfId="0" priority="30" stopIfTrue="1" operator="notEqual">
      <formula>INDIRECT("Dummy_for_Comparison15!"&amp;ADDRESS(ROW(),COLUMN()))</formula>
    </cfRule>
  </conditionalFormatting>
  <conditionalFormatting sqref="B24">
    <cfRule type="cellIs" dxfId="0" priority="29" stopIfTrue="1" operator="notEqual">
      <formula>INDIRECT("Dummy_for_Comparison15!"&amp;ADDRESS(ROW(),COLUMN()))</formula>
    </cfRule>
  </conditionalFormatting>
  <conditionalFormatting sqref="C24:F24">
    <cfRule type="cellIs" dxfId="0" priority="31" stopIfTrue="1" operator="notEqual">
      <formula>INDIRECT("Dummy_for_Comparison15!"&amp;ADDRESS(ROW(),COLUMN()))</formula>
    </cfRule>
  </conditionalFormatting>
  <conditionalFormatting sqref="D24">
    <cfRule type="cellIs" dxfId="0" priority="32" stopIfTrue="1" operator="notEqual">
      <formula>INDIRECT("Dummy_for_Comparison9!"&amp;ADDRESS(ROW(),COLUMN()))</formula>
    </cfRule>
  </conditionalFormatting>
  <conditionalFormatting sqref="G24">
    <cfRule type="cellIs" dxfId="0" priority="3" stopIfTrue="1" operator="notEqual">
      <formula>INDIRECT("Dummy_for_Comparison15!"&amp;ADDRESS(ROW(),COLUMN()))</formula>
    </cfRule>
    <cfRule type="cellIs" dxfId="0" priority="4" stopIfTrue="1" operator="notEqual">
      <formula>INDIRECT("Dummy_for_Comparison9!"&amp;ADDRESS(ROW(),COLUMN()))</formula>
    </cfRule>
  </conditionalFormatting>
  <conditionalFormatting sqref="H24">
    <cfRule type="cellIs" dxfId="0" priority="33" stopIfTrue="1" operator="notEqual">
      <formula>INDIRECT("Dummy_for_Comparison2!"&amp;ADDRESS(ROW(),COLUMN()))</formula>
    </cfRule>
  </conditionalFormatting>
  <conditionalFormatting sqref="A25">
    <cfRule type="cellIs" dxfId="0" priority="25" stopIfTrue="1" operator="notEqual">
      <formula>INDIRECT("Dummy_for_Comparison15!"&amp;ADDRESS(ROW(),COLUMN()))</formula>
    </cfRule>
  </conditionalFormatting>
  <conditionalFormatting sqref="B25">
    <cfRule type="cellIs" dxfId="0" priority="24" stopIfTrue="1" operator="notEqual">
      <formula>INDIRECT("Dummy_for_Comparison15!"&amp;ADDRESS(ROW(),COLUMN()))</formula>
    </cfRule>
  </conditionalFormatting>
  <conditionalFormatting sqref="C25:F25">
    <cfRule type="cellIs" dxfId="0" priority="26" stopIfTrue="1" operator="notEqual">
      <formula>INDIRECT("Dummy_for_Comparison15!"&amp;ADDRESS(ROW(),COLUMN()))</formula>
    </cfRule>
  </conditionalFormatting>
  <conditionalFormatting sqref="D25">
    <cfRule type="cellIs" dxfId="0" priority="27" stopIfTrue="1" operator="notEqual">
      <formula>INDIRECT("Dummy_for_Comparison9!"&amp;ADDRESS(ROW(),COLUMN()))</formula>
    </cfRule>
  </conditionalFormatting>
  <conditionalFormatting sqref="G25">
    <cfRule type="cellIs" dxfId="0" priority="1" stopIfTrue="1" operator="notEqual">
      <formula>INDIRECT("Dummy_for_Comparison15!"&amp;ADDRESS(ROW(),COLUMN()))</formula>
    </cfRule>
    <cfRule type="cellIs" dxfId="0" priority="2" stopIfTrue="1" operator="notEqual">
      <formula>INDIRECT("Dummy_for_Comparison9!"&amp;ADDRESS(ROW(),COLUMN()))</formula>
    </cfRule>
  </conditionalFormatting>
  <conditionalFormatting sqref="H25">
    <cfRule type="cellIs" dxfId="0" priority="28" stopIfTrue="1" operator="notEqual">
      <formula>INDIRECT("Dummy_for_Comparison2!"&amp;ADDRESS(ROW(),COLUMN()))</formula>
    </cfRule>
  </conditionalFormatting>
  <conditionalFormatting sqref="A26">
    <cfRule type="cellIs" dxfId="0" priority="20" stopIfTrue="1" operator="notEqual">
      <formula>INDIRECT("Dummy_for_Comparison15!"&amp;ADDRESS(ROW(),COLUMN()))</formula>
    </cfRule>
  </conditionalFormatting>
  <conditionalFormatting sqref="B26">
    <cfRule type="cellIs" dxfId="0" priority="19" stopIfTrue="1" operator="notEqual">
      <formula>INDIRECT("Dummy_for_Comparison15!"&amp;ADDRESS(ROW(),COLUMN()))</formula>
    </cfRule>
  </conditionalFormatting>
  <conditionalFormatting sqref="C26:G26">
    <cfRule type="cellIs" dxfId="0" priority="21" stopIfTrue="1" operator="notEqual">
      <formula>INDIRECT("Dummy_for_Comparison15!"&amp;ADDRESS(ROW(),COLUMN()))</formula>
    </cfRule>
  </conditionalFormatting>
  <conditionalFormatting sqref="H26">
    <cfRule type="cellIs" dxfId="0" priority="23" stopIfTrue="1" operator="notEqual">
      <formula>INDIRECT("Dummy_for_Comparison2!"&amp;ADDRESS(ROW(),COLUMN()))</formula>
    </cfRule>
  </conditionalFormatting>
  <conditionalFormatting sqref="A27">
    <cfRule type="cellIs" dxfId="0" priority="391" stopIfTrue="1" operator="notEqual">
      <formula>INDIRECT("Dummy_for_Comparison15!"&amp;ADDRESS(ROW(),COLUMN()))</formula>
    </cfRule>
  </conditionalFormatting>
  <conditionalFormatting sqref="H28">
    <cfRule type="cellIs" dxfId="0" priority="318" stopIfTrue="1" operator="notEqual">
      <formula>INDIRECT("Dummy_for_Comparison14!"&amp;ADDRESS(ROW(),COLUMN()))</formula>
    </cfRule>
  </conditionalFormatting>
  <conditionalFormatting sqref="J28">
    <cfRule type="cellIs" dxfId="0" priority="298" stopIfTrue="1" operator="notEqual">
      <formula>INDIRECT("Dummy_for_Comparison15!"&amp;ADDRESS(ROW(),COLUMN()))</formula>
    </cfRule>
  </conditionalFormatting>
  <conditionalFormatting sqref="L28">
    <cfRule type="cellIs" dxfId="0" priority="317" stopIfTrue="1" operator="notEqual">
      <formula>INDIRECT("Dummy_for_Comparison2!"&amp;ADDRESS(ROW(),COLUMN()))</formula>
    </cfRule>
  </conditionalFormatting>
  <conditionalFormatting sqref="H46">
    <cfRule type="cellIs" dxfId="0" priority="362" stopIfTrue="1" operator="notEqual">
      <formula>INDIRECT("Dummy_for_Comparison2!"&amp;ADDRESS(ROW(),COLUMN()))</formula>
    </cfRule>
  </conditionalFormatting>
  <conditionalFormatting sqref="H47">
    <cfRule type="cellIs" dxfId="0" priority="360" stopIfTrue="1" operator="notEqual">
      <formula>INDIRECT("Dummy_for_Comparison14!"&amp;ADDRESS(ROW(),COLUMN()))</formula>
    </cfRule>
  </conditionalFormatting>
  <conditionalFormatting sqref="A13:A14">
    <cfRule type="cellIs" dxfId="0" priority="68" stopIfTrue="1" operator="notEqual">
      <formula>INDIRECT("Dummy_for_Comparison15!"&amp;ADDRESS(ROW(),COLUMN()))</formula>
    </cfRule>
  </conditionalFormatting>
  <conditionalFormatting sqref="A15:A16">
    <cfRule type="cellIs" dxfId="0" priority="66" stopIfTrue="1" operator="notEqual">
      <formula>INDIRECT("Dummy_for_Comparison15!"&amp;ADDRESS(ROW(),COLUMN()))</formula>
    </cfRule>
  </conditionalFormatting>
  <conditionalFormatting sqref="A18:A19">
    <cfRule type="cellIs" dxfId="0" priority="47" stopIfTrue="1" operator="notEqual">
      <formula>INDIRECT("Dummy_for_Comparison15!"&amp;ADDRESS(ROW(),COLUMN()))</formula>
    </cfRule>
  </conditionalFormatting>
  <conditionalFormatting sqref="A20:A21">
    <cfRule type="cellIs" dxfId="0" priority="45" stopIfTrue="1" operator="notEqual">
      <formula>INDIRECT("Dummy_for_Comparison15!"&amp;ADDRESS(ROW(),COLUMN()))</formula>
    </cfRule>
  </conditionalFormatting>
  <conditionalFormatting sqref="B13:B14">
    <cfRule type="cellIs" dxfId="0" priority="67" stopIfTrue="1" operator="notEqual">
      <formula>INDIRECT("Dummy_for_Comparison15!"&amp;ADDRESS(ROW(),COLUMN()))</formula>
    </cfRule>
  </conditionalFormatting>
  <conditionalFormatting sqref="B15:B16">
    <cfRule type="cellIs" dxfId="0" priority="65" stopIfTrue="1" operator="notEqual">
      <formula>INDIRECT("Dummy_for_Comparison15!"&amp;ADDRESS(ROW(),COLUMN()))</formula>
    </cfRule>
  </conditionalFormatting>
  <conditionalFormatting sqref="B18:B19">
    <cfRule type="cellIs" dxfId="0" priority="46" stopIfTrue="1" operator="notEqual">
      <formula>INDIRECT("Dummy_for_Comparison15!"&amp;ADDRESS(ROW(),COLUMN()))</formula>
    </cfRule>
  </conditionalFormatting>
  <conditionalFormatting sqref="B20:B21">
    <cfRule type="cellIs" dxfId="0" priority="44" stopIfTrue="1" operator="notEqual">
      <formula>INDIRECT("Dummy_for_Comparison15!"&amp;ADDRESS(ROW(),COLUMN()))</formula>
    </cfRule>
  </conditionalFormatting>
  <conditionalFormatting sqref="H35:H45">
    <cfRule type="cellIs" dxfId="0" priority="431" stopIfTrue="1" operator="notEqual">
      <formula>INDIRECT("Dummy_for_Comparison3!"&amp;ADDRESS(ROW(),COLUMN()))</formula>
    </cfRule>
  </conditionalFormatting>
  <conditionalFormatting sqref="D2:G2 A2 K2">
    <cfRule type="cellIs" dxfId="0" priority="357" stopIfTrue="1" operator="notEqual">
      <formula>INDIRECT("Dummy_for_Comparison2!"&amp;ADDRESS(ROW(),COLUMN()))</formula>
    </cfRule>
  </conditionalFormatting>
  <conditionalFormatting sqref="B2 H27 H3:H6">
    <cfRule type="cellIs" dxfId="0" priority="351" stopIfTrue="1" operator="notEqual">
      <formula>INDIRECT("Dummy_for_Comparison2!"&amp;ADDRESS(ROW(),COLUMN()))</formula>
    </cfRule>
  </conditionalFormatting>
  <conditionalFormatting sqref="A5:B5 C3:G6 C27:G27 J3:K3 J4 J5:K5 I3:I6 N27 I27:K27 J6">
    <cfRule type="cellIs" dxfId="0" priority="329" stopIfTrue="1" operator="notEqual">
      <formula>INDIRECT("Dummy_for_Comparison15!"&amp;ADDRESS(ROW(),COLUMN()))</formula>
    </cfRule>
  </conditionalFormatting>
  <conditionalFormatting sqref="D3:D6 K3 G3:G6 K5">
    <cfRule type="cellIs" dxfId="0" priority="345" stopIfTrue="1" operator="notEqual">
      <formula>INDIRECT("Dummy_for_Comparison9!"&amp;ADDRESS(ROW(),COLUMN()))</formula>
    </cfRule>
  </conditionalFormatting>
  <conditionalFormatting sqref="D7 G7">
    <cfRule type="cellIs" dxfId="0" priority="109" stopIfTrue="1" operator="notEqual">
      <formula>INDIRECT("Dummy_for_Comparison9!"&amp;ADDRESS(ROW(),COLUMN()))</formula>
    </cfRule>
  </conditionalFormatting>
  <conditionalFormatting sqref="D8 G8">
    <cfRule type="cellIs" dxfId="0" priority="104" stopIfTrue="1" operator="notEqual">
      <formula>INDIRECT("Dummy_for_Comparison9!"&amp;ADDRESS(ROW(),COLUMN()))</formula>
    </cfRule>
  </conditionalFormatting>
  <conditionalFormatting sqref="D10 G10">
    <cfRule type="cellIs" dxfId="0" priority="94" stopIfTrue="1" operator="notEqual">
      <formula>INDIRECT("Dummy_for_Comparison9!"&amp;ADDRESS(ROW(),COLUMN()))</formula>
    </cfRule>
  </conditionalFormatting>
  <conditionalFormatting sqref="D11 G11">
    <cfRule type="cellIs" dxfId="0" priority="89" stopIfTrue="1" operator="notEqual">
      <formula>INDIRECT("Dummy_for_Comparison9!"&amp;ADDRESS(ROW(),COLUMN()))</formula>
    </cfRule>
  </conditionalFormatting>
  <conditionalFormatting sqref="D14 G14">
    <cfRule type="cellIs" dxfId="0" priority="78" stopIfTrue="1" operator="notEqual">
      <formula>INDIRECT("Dummy_for_Comparison9!"&amp;ADDRESS(ROW(),COLUMN()))</formula>
    </cfRule>
  </conditionalFormatting>
  <conditionalFormatting sqref="D15 G15">
    <cfRule type="cellIs" dxfId="0" priority="75" stopIfTrue="1" operator="notEqual">
      <formula>INDIRECT("Dummy_for_Comparison9!"&amp;ADDRESS(ROW(),COLUMN()))</formula>
    </cfRule>
  </conditionalFormatting>
  <conditionalFormatting sqref="D18 G18">
    <cfRule type="cellIs" dxfId="0" priority="60" stopIfTrue="1" operator="notEqual">
      <formula>INDIRECT("Dummy_for_Comparison9!"&amp;ADDRESS(ROW(),COLUMN()))</formula>
    </cfRule>
  </conditionalFormatting>
  <conditionalFormatting sqref="D19 G19">
    <cfRule type="cellIs" dxfId="0" priority="57" stopIfTrue="1" operator="notEqual">
      <formula>INDIRECT("Dummy_for_Comparison9!"&amp;ADDRESS(ROW(),COLUMN()))</formula>
    </cfRule>
  </conditionalFormatting>
  <conditionalFormatting sqref="D22 G22">
    <cfRule type="cellIs" dxfId="0" priority="42" stopIfTrue="1" operator="notEqual">
      <formula>INDIRECT("Dummy_for_Comparison9!"&amp;ADDRESS(ROW(),COLUMN()))</formula>
    </cfRule>
  </conditionalFormatting>
  <conditionalFormatting sqref="D23 G23">
    <cfRule type="cellIs" dxfId="0" priority="37" stopIfTrue="1" operator="notEqual">
      <formula>INDIRECT("Dummy_for_Comparison9!"&amp;ADDRESS(ROW(),COLUMN()))</formula>
    </cfRule>
  </conditionalFormatting>
  <conditionalFormatting sqref="D26 G26">
    <cfRule type="cellIs" dxfId="0" priority="22" stopIfTrue="1" operator="notEqual">
      <formula>INDIRECT("Dummy_for_Comparison9!"&amp;ADDRESS(ROW(),COLUMN()))</formula>
    </cfRule>
  </conditionalFormatting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M68"/>
  <sheetViews>
    <sheetView workbookViewId="0">
      <pane ySplit="2" topLeftCell="A60" activePane="bottomLeft" state="frozenSplit"/>
      <selection/>
      <selection pane="bottomLeft" activeCell="A47" sqref="A47:A50"/>
    </sheetView>
  </sheetViews>
  <sheetFormatPr defaultColWidth="8.75" defaultRowHeight="13.8"/>
  <cols>
    <col min="1" max="1" width="19.75" style="88" customWidth="1"/>
    <col min="2" max="3" width="23.8703703703704" style="89" customWidth="1"/>
    <col min="4" max="4" width="28.75" style="88" customWidth="1"/>
    <col min="5" max="5" width="30.6296296296296" style="88" customWidth="1"/>
    <col min="6" max="6" width="29.5555555555556" style="88" customWidth="1"/>
    <col min="7" max="7" width="9" style="90" customWidth="1"/>
    <col min="8" max="8" width="9" style="88" customWidth="1"/>
    <col min="9" max="9" width="11.8703703703704" style="88" customWidth="1"/>
    <col min="10" max="12" width="9" style="88" customWidth="1"/>
    <col min="13" max="16384" width="8.75" style="88"/>
  </cols>
  <sheetData>
    <row r="1" ht="38.25" customHeight="1" spans="1:13">
      <c r="A1" s="91" t="s">
        <v>544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3"/>
      <c r="M1" s="94"/>
    </row>
    <row r="2" s="25" customFormat="1" ht="23.25" customHeight="1" spans="1:13">
      <c r="A2" s="8" t="s">
        <v>132</v>
      </c>
      <c r="B2" s="8" t="s">
        <v>133</v>
      </c>
      <c r="C2" s="9" t="s">
        <v>3</v>
      </c>
      <c r="D2" s="8" t="s">
        <v>452</v>
      </c>
      <c r="E2" s="95" t="s">
        <v>135</v>
      </c>
      <c r="F2" s="95" t="s">
        <v>136</v>
      </c>
      <c r="G2" s="95" t="s">
        <v>137</v>
      </c>
      <c r="H2" s="8" t="s">
        <v>138</v>
      </c>
      <c r="I2" s="96" t="s">
        <v>139</v>
      </c>
      <c r="J2" s="96" t="s">
        <v>140</v>
      </c>
      <c r="K2" s="96" t="s">
        <v>141</v>
      </c>
      <c r="L2" s="96" t="s">
        <v>142</v>
      </c>
      <c r="M2" s="96" t="s">
        <v>143</v>
      </c>
    </row>
    <row r="3" s="25" customFormat="1" ht="23.25" customHeight="1" spans="1:13">
      <c r="A3" s="65" t="s">
        <v>545</v>
      </c>
      <c r="B3" s="16" t="s">
        <v>546</v>
      </c>
      <c r="C3" s="16" t="s">
        <v>547</v>
      </c>
      <c r="D3" s="16"/>
      <c r="E3" s="16"/>
      <c r="F3" s="16"/>
      <c r="G3" s="16" t="s">
        <v>108</v>
      </c>
      <c r="H3" s="16">
        <v>1</v>
      </c>
      <c r="I3" s="16" t="s">
        <v>548</v>
      </c>
      <c r="J3" s="16" t="s">
        <v>460</v>
      </c>
      <c r="K3" s="16" t="s">
        <v>150</v>
      </c>
      <c r="L3" s="16" t="s">
        <v>151</v>
      </c>
      <c r="M3" s="16"/>
    </row>
    <row r="4" s="25" customFormat="1" ht="15" customHeight="1" spans="1:13">
      <c r="A4" s="34" t="s">
        <v>549</v>
      </c>
      <c r="B4" s="34" t="s">
        <v>550</v>
      </c>
      <c r="C4" s="34" t="s">
        <v>551</v>
      </c>
      <c r="D4" s="34" t="s">
        <v>552</v>
      </c>
      <c r="E4" s="34" t="s">
        <v>553</v>
      </c>
      <c r="F4" s="34"/>
      <c r="G4" s="83" t="s">
        <v>108</v>
      </c>
      <c r="H4" s="34">
        <v>1</v>
      </c>
      <c r="I4" s="83" t="s">
        <v>554</v>
      </c>
      <c r="J4" s="97"/>
      <c r="K4" s="98" t="s">
        <v>150</v>
      </c>
      <c r="L4" s="99" t="s">
        <v>151</v>
      </c>
      <c r="M4" s="99"/>
    </row>
    <row r="5" s="25" customFormat="1" ht="15" customHeight="1" spans="1:13">
      <c r="A5" s="34" t="s">
        <v>555</v>
      </c>
      <c r="B5" s="34" t="s">
        <v>556</v>
      </c>
      <c r="C5" s="34" t="s">
        <v>557</v>
      </c>
      <c r="D5" s="34" t="s">
        <v>552</v>
      </c>
      <c r="E5" s="34" t="s">
        <v>553</v>
      </c>
      <c r="F5" s="34"/>
      <c r="G5" s="83" t="s">
        <v>108</v>
      </c>
      <c r="H5" s="34">
        <v>1</v>
      </c>
      <c r="I5" s="83" t="s">
        <v>558</v>
      </c>
      <c r="J5" s="97"/>
      <c r="K5" s="98" t="s">
        <v>150</v>
      </c>
      <c r="L5" s="99" t="s">
        <v>151</v>
      </c>
      <c r="M5" s="99"/>
    </row>
    <row r="6" s="25" customFormat="1" ht="30" customHeight="1" spans="1:13">
      <c r="A6" s="34" t="s">
        <v>559</v>
      </c>
      <c r="B6" s="34" t="s">
        <v>560</v>
      </c>
      <c r="C6" s="34" t="s">
        <v>561</v>
      </c>
      <c r="D6" s="34" t="s">
        <v>552</v>
      </c>
      <c r="E6" s="34" t="s">
        <v>553</v>
      </c>
      <c r="F6" s="34"/>
      <c r="G6" s="83" t="s">
        <v>108</v>
      </c>
      <c r="H6" s="34">
        <v>1</v>
      </c>
      <c r="I6" s="83" t="s">
        <v>562</v>
      </c>
      <c r="J6" s="97"/>
      <c r="K6" s="98" t="s">
        <v>150</v>
      </c>
      <c r="L6" s="99" t="s">
        <v>151</v>
      </c>
      <c r="M6" s="99"/>
    </row>
    <row r="7" s="25" customFormat="1" ht="15" customHeight="1" spans="1:13">
      <c r="A7" s="34" t="s">
        <v>563</v>
      </c>
      <c r="B7" s="34" t="s">
        <v>564</v>
      </c>
      <c r="C7" s="34" t="s">
        <v>565</v>
      </c>
      <c r="D7" s="34"/>
      <c r="E7" s="34"/>
      <c r="F7" s="34"/>
      <c r="G7" s="83" t="s">
        <v>108</v>
      </c>
      <c r="H7" s="34">
        <v>1</v>
      </c>
      <c r="I7" s="83" t="s">
        <v>566</v>
      </c>
      <c r="J7" s="97" t="s">
        <v>460</v>
      </c>
      <c r="K7" s="98" t="s">
        <v>150</v>
      </c>
      <c r="L7" s="99" t="s">
        <v>151</v>
      </c>
      <c r="M7" s="99"/>
    </row>
    <row r="8" s="25" customFormat="1" ht="15" customHeight="1" spans="1:13">
      <c r="A8" s="34" t="s">
        <v>567</v>
      </c>
      <c r="B8" s="34" t="s">
        <v>568</v>
      </c>
      <c r="C8" s="34" t="s">
        <v>569</v>
      </c>
      <c r="D8" s="34" t="s">
        <v>552</v>
      </c>
      <c r="E8" s="34" t="s">
        <v>553</v>
      </c>
      <c r="F8" s="34"/>
      <c r="G8" s="83" t="s">
        <v>108</v>
      </c>
      <c r="H8" s="34">
        <v>1</v>
      </c>
      <c r="I8" s="83" t="s">
        <v>570</v>
      </c>
      <c r="J8" s="97"/>
      <c r="K8" s="98" t="s">
        <v>150</v>
      </c>
      <c r="L8" s="99" t="s">
        <v>151</v>
      </c>
      <c r="M8" s="99"/>
    </row>
    <row r="9" s="25" customFormat="1" ht="15" customHeight="1" spans="1:13">
      <c r="A9" s="34" t="s">
        <v>571</v>
      </c>
      <c r="B9" s="34" t="s">
        <v>572</v>
      </c>
      <c r="C9" s="34" t="s">
        <v>573</v>
      </c>
      <c r="D9" s="34" t="s">
        <v>552</v>
      </c>
      <c r="E9" s="34" t="s">
        <v>553</v>
      </c>
      <c r="F9" s="34"/>
      <c r="G9" s="83" t="s">
        <v>108</v>
      </c>
      <c r="H9" s="34">
        <v>1</v>
      </c>
      <c r="I9" s="83" t="s">
        <v>574</v>
      </c>
      <c r="J9" s="97"/>
      <c r="K9" s="98" t="s">
        <v>150</v>
      </c>
      <c r="L9" s="99" t="s">
        <v>151</v>
      </c>
      <c r="M9" s="99"/>
    </row>
    <row r="10" s="25" customFormat="1" ht="30" customHeight="1" spans="1:13">
      <c r="A10" s="34" t="s">
        <v>575</v>
      </c>
      <c r="B10" s="34" t="s">
        <v>576</v>
      </c>
      <c r="C10" s="34" t="s">
        <v>577</v>
      </c>
      <c r="D10" s="34" t="s">
        <v>552</v>
      </c>
      <c r="E10" s="34" t="s">
        <v>553</v>
      </c>
      <c r="F10" s="34"/>
      <c r="G10" s="83" t="s">
        <v>108</v>
      </c>
      <c r="H10" s="34">
        <v>1</v>
      </c>
      <c r="I10" s="83" t="s">
        <v>578</v>
      </c>
      <c r="J10" s="97"/>
      <c r="K10" s="98" t="s">
        <v>150</v>
      </c>
      <c r="L10" s="16" t="s">
        <v>151</v>
      </c>
      <c r="M10" s="99"/>
    </row>
    <row r="11" s="25" customFormat="1" ht="15" customHeight="1" spans="1:13">
      <c r="A11" s="34" t="s">
        <v>579</v>
      </c>
      <c r="B11" s="34" t="s">
        <v>580</v>
      </c>
      <c r="C11" s="34" t="s">
        <v>581</v>
      </c>
      <c r="D11" s="34"/>
      <c r="E11" s="34"/>
      <c r="F11" s="34"/>
      <c r="G11" s="83" t="s">
        <v>108</v>
      </c>
      <c r="H11" s="34">
        <v>1</v>
      </c>
      <c r="I11" s="83" t="s">
        <v>582</v>
      </c>
      <c r="J11" s="97" t="s">
        <v>460</v>
      </c>
      <c r="K11" s="98" t="s">
        <v>150</v>
      </c>
      <c r="L11" s="99" t="s">
        <v>151</v>
      </c>
      <c r="M11" s="99"/>
    </row>
    <row r="12" s="25" customFormat="1" ht="15" customHeight="1" spans="1:13">
      <c r="A12" s="34" t="s">
        <v>583</v>
      </c>
      <c r="B12" s="34" t="s">
        <v>584</v>
      </c>
      <c r="C12" s="34" t="s">
        <v>585</v>
      </c>
      <c r="D12" s="34"/>
      <c r="E12" s="34"/>
      <c r="F12" s="34"/>
      <c r="G12" s="83" t="s">
        <v>108</v>
      </c>
      <c r="H12" s="34">
        <v>1</v>
      </c>
      <c r="I12" s="83" t="s">
        <v>586</v>
      </c>
      <c r="J12" s="97" t="s">
        <v>460</v>
      </c>
      <c r="K12" s="98" t="s">
        <v>150</v>
      </c>
      <c r="L12" s="99" t="s">
        <v>151</v>
      </c>
      <c r="M12" s="99"/>
    </row>
    <row r="13" s="25" customFormat="1" ht="15" customHeight="1" spans="1:13">
      <c r="A13" s="34" t="s">
        <v>587</v>
      </c>
      <c r="B13" s="34" t="s">
        <v>588</v>
      </c>
      <c r="C13" s="34" t="s">
        <v>589</v>
      </c>
      <c r="D13" s="34"/>
      <c r="E13" s="34"/>
      <c r="F13" s="34"/>
      <c r="G13" s="83" t="s">
        <v>108</v>
      </c>
      <c r="H13" s="34">
        <v>1</v>
      </c>
      <c r="I13" s="98" t="s">
        <v>590</v>
      </c>
      <c r="J13" s="97" t="s">
        <v>477</v>
      </c>
      <c r="K13" s="98" t="s">
        <v>150</v>
      </c>
      <c r="L13" s="99" t="s">
        <v>472</v>
      </c>
      <c r="M13" s="99"/>
    </row>
    <row r="14" s="25" customFormat="1" ht="15" customHeight="1" spans="1:13">
      <c r="A14" s="34" t="s">
        <v>591</v>
      </c>
      <c r="B14" s="34" t="s">
        <v>592</v>
      </c>
      <c r="C14" s="34" t="s">
        <v>593</v>
      </c>
      <c r="D14" s="34" t="s">
        <v>552</v>
      </c>
      <c r="E14" s="34" t="s">
        <v>553</v>
      </c>
      <c r="F14" s="34"/>
      <c r="G14" s="83" t="s">
        <v>108</v>
      </c>
      <c r="H14" s="34">
        <v>1</v>
      </c>
      <c r="I14" s="98" t="s">
        <v>594</v>
      </c>
      <c r="J14" s="97"/>
      <c r="K14" s="98" t="s">
        <v>150</v>
      </c>
      <c r="L14" s="99" t="s">
        <v>151</v>
      </c>
      <c r="M14" s="99"/>
    </row>
    <row r="15" s="25" customFormat="1" ht="15" customHeight="1" spans="1:13">
      <c r="A15" s="34" t="s">
        <v>595</v>
      </c>
      <c r="B15" s="34" t="s">
        <v>596</v>
      </c>
      <c r="C15" s="34" t="s">
        <v>597</v>
      </c>
      <c r="D15" s="34" t="s">
        <v>552</v>
      </c>
      <c r="E15" s="34" t="s">
        <v>553</v>
      </c>
      <c r="F15" s="34"/>
      <c r="G15" s="83" t="s">
        <v>108</v>
      </c>
      <c r="H15" s="34">
        <v>1</v>
      </c>
      <c r="I15" s="98" t="s">
        <v>598</v>
      </c>
      <c r="J15" s="97"/>
      <c r="K15" s="98" t="s">
        <v>150</v>
      </c>
      <c r="L15" s="99" t="s">
        <v>151</v>
      </c>
      <c r="M15" s="99"/>
    </row>
    <row r="16" s="25" customFormat="1" ht="30" customHeight="1" spans="1:13">
      <c r="A16" s="34" t="s">
        <v>599</v>
      </c>
      <c r="B16" s="34" t="s">
        <v>600</v>
      </c>
      <c r="C16" s="34" t="s">
        <v>601</v>
      </c>
      <c r="D16" s="34" t="s">
        <v>552</v>
      </c>
      <c r="E16" s="34" t="s">
        <v>553</v>
      </c>
      <c r="F16" s="34"/>
      <c r="G16" s="83" t="s">
        <v>108</v>
      </c>
      <c r="H16" s="34">
        <v>1</v>
      </c>
      <c r="I16" s="98" t="s">
        <v>602</v>
      </c>
      <c r="J16" s="97"/>
      <c r="K16" s="98" t="s">
        <v>150</v>
      </c>
      <c r="L16" s="16" t="s">
        <v>151</v>
      </c>
      <c r="M16" s="99"/>
    </row>
    <row r="17" s="25" customFormat="1" ht="15" customHeight="1" spans="1:13">
      <c r="A17" s="34" t="s">
        <v>603</v>
      </c>
      <c r="B17" s="34" t="s">
        <v>604</v>
      </c>
      <c r="C17" s="34" t="s">
        <v>605</v>
      </c>
      <c r="D17" s="34"/>
      <c r="E17" s="34"/>
      <c r="F17" s="34"/>
      <c r="G17" s="83" t="s">
        <v>108</v>
      </c>
      <c r="H17" s="34">
        <v>1</v>
      </c>
      <c r="I17" s="98" t="s">
        <v>606</v>
      </c>
      <c r="J17" s="97" t="s">
        <v>477</v>
      </c>
      <c r="K17" s="98" t="s">
        <v>150</v>
      </c>
      <c r="L17" s="99" t="s">
        <v>472</v>
      </c>
      <c r="M17" s="99"/>
    </row>
    <row r="18" s="25" customFormat="1" ht="15" customHeight="1" spans="1:13">
      <c r="A18" s="34" t="s">
        <v>607</v>
      </c>
      <c r="B18" s="34" t="s">
        <v>608</v>
      </c>
      <c r="C18" s="34" t="s">
        <v>609</v>
      </c>
      <c r="D18" s="34" t="s">
        <v>552</v>
      </c>
      <c r="E18" s="34" t="s">
        <v>553</v>
      </c>
      <c r="F18" s="34"/>
      <c r="G18" s="83" t="s">
        <v>108</v>
      </c>
      <c r="H18" s="34">
        <v>1</v>
      </c>
      <c r="I18" s="98" t="s">
        <v>610</v>
      </c>
      <c r="J18" s="97"/>
      <c r="K18" s="98" t="s">
        <v>150</v>
      </c>
      <c r="L18" s="99" t="s">
        <v>151</v>
      </c>
      <c r="M18" s="99"/>
    </row>
    <row r="19" s="25" customFormat="1" ht="15" customHeight="1" spans="1:13">
      <c r="A19" s="34" t="s">
        <v>611</v>
      </c>
      <c r="B19" s="34" t="s">
        <v>612</v>
      </c>
      <c r="C19" s="34" t="s">
        <v>613</v>
      </c>
      <c r="D19" s="34" t="s">
        <v>552</v>
      </c>
      <c r="E19" s="34" t="s">
        <v>553</v>
      </c>
      <c r="F19" s="34"/>
      <c r="G19" s="83" t="s">
        <v>108</v>
      </c>
      <c r="H19" s="34">
        <v>1</v>
      </c>
      <c r="I19" s="83" t="s">
        <v>614</v>
      </c>
      <c r="J19" s="97"/>
      <c r="K19" s="98" t="s">
        <v>150</v>
      </c>
      <c r="L19" s="99" t="s">
        <v>151</v>
      </c>
      <c r="M19" s="99"/>
    </row>
    <row r="20" s="25" customFormat="1" ht="30" customHeight="1" spans="1:13">
      <c r="A20" s="34" t="s">
        <v>615</v>
      </c>
      <c r="B20" s="34" t="s">
        <v>616</v>
      </c>
      <c r="C20" s="34" t="s">
        <v>617</v>
      </c>
      <c r="D20" s="34" t="s">
        <v>552</v>
      </c>
      <c r="E20" s="34" t="s">
        <v>553</v>
      </c>
      <c r="F20" s="34"/>
      <c r="G20" s="83" t="s">
        <v>108</v>
      </c>
      <c r="H20" s="34">
        <v>1</v>
      </c>
      <c r="I20" s="83" t="s">
        <v>618</v>
      </c>
      <c r="J20" s="97"/>
      <c r="K20" s="98" t="s">
        <v>150</v>
      </c>
      <c r="L20" s="16" t="s">
        <v>151</v>
      </c>
      <c r="M20" s="99"/>
    </row>
    <row r="21" s="25" customFormat="1" ht="15" customHeight="1" spans="1:13">
      <c r="A21" s="34" t="s">
        <v>619</v>
      </c>
      <c r="B21" s="34" t="s">
        <v>620</v>
      </c>
      <c r="C21" s="34" t="s">
        <v>621</v>
      </c>
      <c r="D21" s="34"/>
      <c r="E21" s="34"/>
      <c r="F21" s="34"/>
      <c r="G21" s="83" t="s">
        <v>108</v>
      </c>
      <c r="H21" s="34">
        <v>1</v>
      </c>
      <c r="I21" s="83" t="s">
        <v>622</v>
      </c>
      <c r="J21" s="97" t="s">
        <v>477</v>
      </c>
      <c r="K21" s="98" t="s">
        <v>150</v>
      </c>
      <c r="L21" s="99" t="s">
        <v>472</v>
      </c>
      <c r="M21" s="99"/>
    </row>
    <row r="22" s="25" customFormat="1" ht="30" customHeight="1" spans="1:13">
      <c r="A22" s="65" t="s">
        <v>623</v>
      </c>
      <c r="B22" s="34" t="s">
        <v>624</v>
      </c>
      <c r="C22" s="34" t="s">
        <v>625</v>
      </c>
      <c r="D22" s="65" t="s">
        <v>626</v>
      </c>
      <c r="E22" s="34"/>
      <c r="F22" s="34"/>
      <c r="G22" s="83" t="s">
        <v>108</v>
      </c>
      <c r="H22" s="34">
        <v>1</v>
      </c>
      <c r="I22" s="83" t="s">
        <v>627</v>
      </c>
      <c r="J22" s="97" t="s">
        <v>628</v>
      </c>
      <c r="K22" s="98" t="s">
        <v>150</v>
      </c>
      <c r="L22" s="16" t="s">
        <v>151</v>
      </c>
      <c r="M22" s="99"/>
    </row>
    <row r="23" s="25" customFormat="1" ht="30" customHeight="1" spans="1:13">
      <c r="A23" s="65" t="s">
        <v>629</v>
      </c>
      <c r="B23" s="34" t="s">
        <v>630</v>
      </c>
      <c r="C23" s="34" t="s">
        <v>631</v>
      </c>
      <c r="D23" s="65" t="s">
        <v>626</v>
      </c>
      <c r="E23" s="34"/>
      <c r="F23" s="34"/>
      <c r="G23" s="83" t="s">
        <v>108</v>
      </c>
      <c r="H23" s="34">
        <v>1</v>
      </c>
      <c r="I23" s="83" t="s">
        <v>632</v>
      </c>
      <c r="J23" s="97" t="s">
        <v>628</v>
      </c>
      <c r="K23" s="98" t="s">
        <v>150</v>
      </c>
      <c r="L23" s="16" t="s">
        <v>151</v>
      </c>
      <c r="M23" s="99"/>
    </row>
    <row r="24" s="25" customFormat="1" ht="15" customHeight="1" spans="1:13">
      <c r="A24" s="34" t="s">
        <v>633</v>
      </c>
      <c r="B24" s="34" t="s">
        <v>634</v>
      </c>
      <c r="C24" s="34" t="s">
        <v>635</v>
      </c>
      <c r="D24" s="34"/>
      <c r="E24" s="34"/>
      <c r="F24" s="34"/>
      <c r="G24" s="83" t="s">
        <v>108</v>
      </c>
      <c r="H24" s="34">
        <v>1</v>
      </c>
      <c r="I24" s="83" t="s">
        <v>636</v>
      </c>
      <c r="J24" s="97" t="s">
        <v>637</v>
      </c>
      <c r="K24" s="98" t="s">
        <v>150</v>
      </c>
      <c r="L24" s="99" t="s">
        <v>151</v>
      </c>
      <c r="M24" s="99"/>
    </row>
    <row r="25" s="25" customFormat="1" ht="15" customHeight="1" spans="1:13">
      <c r="A25" s="34" t="s">
        <v>638</v>
      </c>
      <c r="B25" s="34" t="s">
        <v>638</v>
      </c>
      <c r="C25" s="34" t="s">
        <v>638</v>
      </c>
      <c r="D25" s="34"/>
      <c r="E25" s="34"/>
      <c r="F25" s="34"/>
      <c r="G25" s="83" t="s">
        <v>108</v>
      </c>
      <c r="H25" s="34">
        <v>1</v>
      </c>
      <c r="I25" s="83" t="s">
        <v>639</v>
      </c>
      <c r="J25" s="97" t="s">
        <v>637</v>
      </c>
      <c r="K25" s="98" t="s">
        <v>150</v>
      </c>
      <c r="L25" s="99" t="s">
        <v>151</v>
      </c>
      <c r="M25" s="99"/>
    </row>
    <row r="26" s="25" customFormat="1" ht="29.25" customHeight="1" spans="1:13">
      <c r="A26" s="82" t="s">
        <v>640</v>
      </c>
      <c r="B26" s="83" t="s">
        <v>641</v>
      </c>
      <c r="C26" s="83" t="s">
        <v>642</v>
      </c>
      <c r="D26" s="34"/>
      <c r="E26" s="34"/>
      <c r="F26" s="34" t="s">
        <v>643</v>
      </c>
      <c r="G26" s="83" t="s">
        <v>108</v>
      </c>
      <c r="H26" s="34">
        <v>1</v>
      </c>
      <c r="I26" s="83" t="s">
        <v>644</v>
      </c>
      <c r="J26" s="97" t="s">
        <v>477</v>
      </c>
      <c r="K26" s="98" t="s">
        <v>150</v>
      </c>
      <c r="L26" s="16" t="s">
        <v>472</v>
      </c>
      <c r="M26" s="99"/>
    </row>
    <row r="27" s="25" customFormat="1" ht="30" customHeight="1" spans="1:13">
      <c r="A27" s="83" t="s">
        <v>645</v>
      </c>
      <c r="B27" s="83" t="s">
        <v>646</v>
      </c>
      <c r="C27" s="83" t="s">
        <v>647</v>
      </c>
      <c r="D27" s="34"/>
      <c r="E27" s="34"/>
      <c r="F27" s="34" t="s">
        <v>648</v>
      </c>
      <c r="G27" s="83" t="s">
        <v>108</v>
      </c>
      <c r="H27" s="34">
        <v>1</v>
      </c>
      <c r="I27" s="98" t="s">
        <v>649</v>
      </c>
      <c r="J27" s="97" t="s">
        <v>637</v>
      </c>
      <c r="K27" s="98" t="s">
        <v>150</v>
      </c>
      <c r="L27" s="16" t="s">
        <v>151</v>
      </c>
      <c r="M27" s="16"/>
    </row>
    <row r="28" s="25" customFormat="1" ht="15" customHeight="1" spans="1:13">
      <c r="A28" s="100" t="s">
        <v>650</v>
      </c>
      <c r="B28" s="101" t="s">
        <v>651</v>
      </c>
      <c r="C28" s="101" t="s">
        <v>652</v>
      </c>
      <c r="D28" s="101"/>
      <c r="E28" s="101"/>
      <c r="F28" s="102" t="s">
        <v>303</v>
      </c>
      <c r="G28" s="83" t="s">
        <v>108</v>
      </c>
      <c r="H28" s="34">
        <v>1</v>
      </c>
      <c r="I28" s="98" t="s">
        <v>653</v>
      </c>
      <c r="J28" s="97" t="s">
        <v>654</v>
      </c>
      <c r="K28" s="98" t="s">
        <v>150</v>
      </c>
      <c r="L28" s="99" t="s">
        <v>151</v>
      </c>
      <c r="M28" s="99"/>
    </row>
    <row r="29" s="25" customFormat="1" ht="15" customHeight="1" spans="1:13">
      <c r="A29" s="103" t="s">
        <v>655</v>
      </c>
      <c r="B29" s="99" t="s">
        <v>656</v>
      </c>
      <c r="C29" s="99" t="s">
        <v>657</v>
      </c>
      <c r="D29" s="99"/>
      <c r="E29" s="99"/>
      <c r="F29" s="99"/>
      <c r="G29" s="99" t="s">
        <v>108</v>
      </c>
      <c r="H29" s="99">
        <v>1</v>
      </c>
      <c r="I29" s="99" t="s">
        <v>658</v>
      </c>
      <c r="J29" s="99" t="s">
        <v>654</v>
      </c>
      <c r="K29" s="99" t="s">
        <v>150</v>
      </c>
      <c r="L29" s="99" t="s">
        <v>151</v>
      </c>
      <c r="M29" s="99"/>
    </row>
    <row r="30" s="25" customFormat="1" ht="15" customHeight="1" spans="1:13">
      <c r="A30" s="34" t="s">
        <v>659</v>
      </c>
      <c r="B30" s="34" t="s">
        <v>660</v>
      </c>
      <c r="C30" s="34" t="s">
        <v>661</v>
      </c>
      <c r="D30" s="34"/>
      <c r="E30" s="34"/>
      <c r="F30" s="34"/>
      <c r="G30" s="83" t="s">
        <v>108</v>
      </c>
      <c r="H30" s="34">
        <v>1</v>
      </c>
      <c r="I30" s="83" t="s">
        <v>662</v>
      </c>
      <c r="J30" s="97" t="s">
        <v>654</v>
      </c>
      <c r="K30" s="98" t="s">
        <v>150</v>
      </c>
      <c r="L30" s="99" t="s">
        <v>151</v>
      </c>
      <c r="M30" s="99"/>
    </row>
    <row r="31" s="25" customFormat="1" ht="30" customHeight="1" spans="1:13">
      <c r="A31" s="34" t="s">
        <v>663</v>
      </c>
      <c r="B31" s="34" t="s">
        <v>664</v>
      </c>
      <c r="C31" s="34" t="s">
        <v>665</v>
      </c>
      <c r="D31" s="34"/>
      <c r="E31" s="34"/>
      <c r="F31" s="34" t="s">
        <v>666</v>
      </c>
      <c r="G31" s="83" t="s">
        <v>108</v>
      </c>
      <c r="H31" s="34">
        <v>1</v>
      </c>
      <c r="I31" s="83" t="s">
        <v>667</v>
      </c>
      <c r="J31" s="97" t="s">
        <v>668</v>
      </c>
      <c r="K31" s="98" t="s">
        <v>150</v>
      </c>
      <c r="L31" s="99" t="s">
        <v>472</v>
      </c>
      <c r="M31" s="99"/>
    </row>
    <row r="32" s="25" customFormat="1" ht="15" customHeight="1" spans="1:13">
      <c r="A32" s="34" t="s">
        <v>669</v>
      </c>
      <c r="B32" s="34" t="s">
        <v>670</v>
      </c>
      <c r="C32" s="34" t="s">
        <v>670</v>
      </c>
      <c r="D32" s="98"/>
      <c r="E32" s="98"/>
      <c r="F32" s="83"/>
      <c r="G32" s="83" t="s">
        <v>108</v>
      </c>
      <c r="H32" s="34">
        <v>1</v>
      </c>
      <c r="I32" s="83" t="s">
        <v>671</v>
      </c>
      <c r="J32" s="97" t="s">
        <v>672</v>
      </c>
      <c r="K32" s="98" t="s">
        <v>150</v>
      </c>
      <c r="L32" s="99" t="s">
        <v>151</v>
      </c>
      <c r="M32" s="99"/>
    </row>
    <row r="33" s="25" customFormat="1" ht="15" customHeight="1" spans="1:13">
      <c r="A33" s="34" t="s">
        <v>673</v>
      </c>
      <c r="B33" s="34" t="s">
        <v>674</v>
      </c>
      <c r="C33" s="34" t="s">
        <v>675</v>
      </c>
      <c r="D33" s="83"/>
      <c r="E33" s="83"/>
      <c r="F33" s="83"/>
      <c r="G33" s="83" t="s">
        <v>108</v>
      </c>
      <c r="H33" s="34">
        <v>1</v>
      </c>
      <c r="I33" s="83" t="s">
        <v>676</v>
      </c>
      <c r="J33" s="97" t="s">
        <v>672</v>
      </c>
      <c r="K33" s="98" t="s">
        <v>150</v>
      </c>
      <c r="L33" s="99" t="s">
        <v>151</v>
      </c>
      <c r="M33" s="99"/>
    </row>
    <row r="34" s="25" customFormat="1" ht="15" customHeight="1" spans="1:13">
      <c r="A34" s="34" t="s">
        <v>677</v>
      </c>
      <c r="B34" s="34" t="s">
        <v>678</v>
      </c>
      <c r="C34" s="34" t="s">
        <v>679</v>
      </c>
      <c r="D34" s="83"/>
      <c r="E34" s="83"/>
      <c r="F34" s="83"/>
      <c r="G34" s="83" t="s">
        <v>108</v>
      </c>
      <c r="H34" s="34">
        <v>1</v>
      </c>
      <c r="I34" s="98" t="s">
        <v>680</v>
      </c>
      <c r="J34" s="97" t="s">
        <v>672</v>
      </c>
      <c r="K34" s="98" t="s">
        <v>150</v>
      </c>
      <c r="L34" s="99" t="s">
        <v>151</v>
      </c>
      <c r="M34" s="99"/>
    </row>
    <row r="35" s="25" customFormat="1" ht="15" customHeight="1" spans="1:13">
      <c r="A35" s="83" t="s">
        <v>681</v>
      </c>
      <c r="B35" s="83" t="s">
        <v>682</v>
      </c>
      <c r="C35" s="83" t="s">
        <v>683</v>
      </c>
      <c r="D35" s="98"/>
      <c r="E35" s="98"/>
      <c r="F35" s="83"/>
      <c r="G35" s="83" t="s">
        <v>108</v>
      </c>
      <c r="H35" s="34">
        <v>1</v>
      </c>
      <c r="I35" s="98" t="s">
        <v>684</v>
      </c>
      <c r="J35" s="97" t="s">
        <v>460</v>
      </c>
      <c r="K35" s="98" t="s">
        <v>150</v>
      </c>
      <c r="L35" s="99" t="s">
        <v>151</v>
      </c>
      <c r="M35" s="99"/>
    </row>
    <row r="36" s="25" customFormat="1" ht="15" customHeight="1" spans="1:13">
      <c r="A36" s="100" t="s">
        <v>685</v>
      </c>
      <c r="B36" s="101" t="s">
        <v>686</v>
      </c>
      <c r="C36" s="101" t="s">
        <v>687</v>
      </c>
      <c r="D36" s="101"/>
      <c r="E36" s="101"/>
      <c r="F36" s="102" t="s">
        <v>303</v>
      </c>
      <c r="G36" s="83" t="s">
        <v>108</v>
      </c>
      <c r="H36" s="34">
        <v>1</v>
      </c>
      <c r="I36" s="98" t="s">
        <v>688</v>
      </c>
      <c r="J36" s="97" t="s">
        <v>477</v>
      </c>
      <c r="K36" s="98" t="s">
        <v>150</v>
      </c>
      <c r="L36" s="99" t="s">
        <v>472</v>
      </c>
      <c r="M36" s="99"/>
    </row>
    <row r="37" s="25" customFormat="1" ht="15" customHeight="1" spans="1:13">
      <c r="A37" s="53" t="s">
        <v>689</v>
      </c>
      <c r="B37" s="83" t="s">
        <v>690</v>
      </c>
      <c r="C37" s="83" t="s">
        <v>690</v>
      </c>
      <c r="D37" s="77" t="s">
        <v>691</v>
      </c>
      <c r="E37" s="83" t="s">
        <v>692</v>
      </c>
      <c r="F37" s="102" t="s">
        <v>303</v>
      </c>
      <c r="G37" s="83" t="s">
        <v>108</v>
      </c>
      <c r="H37" s="34">
        <v>1</v>
      </c>
      <c r="I37" s="98" t="s">
        <v>693</v>
      </c>
      <c r="J37" s="97" t="s">
        <v>477</v>
      </c>
      <c r="K37" s="98" t="s">
        <v>150</v>
      </c>
      <c r="L37" s="99" t="s">
        <v>472</v>
      </c>
      <c r="M37" s="99"/>
    </row>
    <row r="38" s="25" customFormat="1" ht="15" customHeight="1" spans="1:13">
      <c r="A38" s="52" t="s">
        <v>694</v>
      </c>
      <c r="B38" s="83" t="s">
        <v>695</v>
      </c>
      <c r="C38" s="83" t="s">
        <v>695</v>
      </c>
      <c r="D38" s="77" t="s">
        <v>696</v>
      </c>
      <c r="E38" s="98" t="s">
        <v>697</v>
      </c>
      <c r="F38" s="102" t="s">
        <v>303</v>
      </c>
      <c r="G38" s="83" t="s">
        <v>108</v>
      </c>
      <c r="H38" s="34">
        <v>1</v>
      </c>
      <c r="I38" s="98" t="s">
        <v>698</v>
      </c>
      <c r="J38" s="97" t="s">
        <v>477</v>
      </c>
      <c r="K38" s="98" t="s">
        <v>150</v>
      </c>
      <c r="L38" s="99" t="s">
        <v>472</v>
      </c>
      <c r="M38" s="99"/>
    </row>
    <row r="39" s="25" customFormat="1" ht="15" customHeight="1" spans="1:13">
      <c r="A39" s="104" t="s">
        <v>699</v>
      </c>
      <c r="B39" s="101" t="s">
        <v>700</v>
      </c>
      <c r="C39" s="101" t="s">
        <v>700</v>
      </c>
      <c r="D39" s="100" t="s">
        <v>701</v>
      </c>
      <c r="E39" s="101" t="s">
        <v>702</v>
      </c>
      <c r="F39" s="102" t="s">
        <v>303</v>
      </c>
      <c r="G39" s="83" t="s">
        <v>108</v>
      </c>
      <c r="H39" s="34">
        <v>1</v>
      </c>
      <c r="I39" s="98" t="s">
        <v>703</v>
      </c>
      <c r="J39" s="97" t="s">
        <v>477</v>
      </c>
      <c r="K39" s="98" t="s">
        <v>150</v>
      </c>
      <c r="L39" s="99" t="s">
        <v>472</v>
      </c>
      <c r="M39" s="99"/>
    </row>
    <row r="40" s="25" customFormat="1" ht="15" customHeight="1" spans="1:13">
      <c r="A40" s="104" t="s">
        <v>704</v>
      </c>
      <c r="B40" s="101" t="s">
        <v>705</v>
      </c>
      <c r="C40" s="101" t="s">
        <v>705</v>
      </c>
      <c r="D40" s="100" t="s">
        <v>701</v>
      </c>
      <c r="E40" s="101" t="s">
        <v>702</v>
      </c>
      <c r="F40" s="102" t="s">
        <v>303</v>
      </c>
      <c r="G40" s="83" t="s">
        <v>108</v>
      </c>
      <c r="H40" s="34">
        <v>1</v>
      </c>
      <c r="I40" s="98" t="s">
        <v>706</v>
      </c>
      <c r="J40" s="97" t="s">
        <v>477</v>
      </c>
      <c r="K40" s="98" t="s">
        <v>150</v>
      </c>
      <c r="L40" s="99" t="s">
        <v>472</v>
      </c>
      <c r="M40" s="99"/>
    </row>
    <row r="41" s="25" customFormat="1" ht="15" customHeight="1" spans="1:13">
      <c r="A41" s="83" t="s">
        <v>707</v>
      </c>
      <c r="B41" s="83" t="s">
        <v>708</v>
      </c>
      <c r="C41" s="83" t="s">
        <v>709</v>
      </c>
      <c r="D41" s="98"/>
      <c r="E41" s="98"/>
      <c r="F41" s="83"/>
      <c r="G41" s="83" t="s">
        <v>108</v>
      </c>
      <c r="H41" s="34">
        <v>1</v>
      </c>
      <c r="I41" s="98" t="s">
        <v>710</v>
      </c>
      <c r="J41" s="97" t="s">
        <v>711</v>
      </c>
      <c r="K41" s="98" t="s">
        <v>150</v>
      </c>
      <c r="L41" s="99" t="s">
        <v>151</v>
      </c>
      <c r="M41" s="99"/>
    </row>
    <row r="42" s="25" customFormat="1" ht="15" customHeight="1" spans="1:13">
      <c r="A42" s="83" t="s">
        <v>712</v>
      </c>
      <c r="B42" s="83" t="s">
        <v>713</v>
      </c>
      <c r="C42" s="83" t="s">
        <v>714</v>
      </c>
      <c r="D42" s="98"/>
      <c r="E42" s="98"/>
      <c r="F42" s="83"/>
      <c r="G42" s="83" t="s">
        <v>108</v>
      </c>
      <c r="H42" s="34">
        <v>1</v>
      </c>
      <c r="I42" s="98" t="s">
        <v>715</v>
      </c>
      <c r="J42" s="97" t="s">
        <v>711</v>
      </c>
      <c r="K42" s="98" t="s">
        <v>150</v>
      </c>
      <c r="L42" s="99" t="s">
        <v>151</v>
      </c>
      <c r="M42" s="99"/>
    </row>
    <row r="43" s="25" customFormat="1" ht="21" customHeight="1" spans="1:13">
      <c r="A43" s="105" t="s">
        <v>716</v>
      </c>
      <c r="B43" s="98" t="s">
        <v>717</v>
      </c>
      <c r="C43" s="98" t="s">
        <v>718</v>
      </c>
      <c r="D43" s="16"/>
      <c r="E43" s="16"/>
      <c r="F43" s="16"/>
      <c r="G43" s="83" t="s">
        <v>108</v>
      </c>
      <c r="H43" s="34">
        <v>1</v>
      </c>
      <c r="I43" s="98" t="s">
        <v>719</v>
      </c>
      <c r="J43" s="106" t="s">
        <v>711</v>
      </c>
      <c r="K43" s="98" t="s">
        <v>150</v>
      </c>
      <c r="L43" s="99" t="s">
        <v>151</v>
      </c>
      <c r="M43" s="99"/>
    </row>
    <row r="44" s="25" customFormat="1" ht="19.5" customHeight="1" spans="1:13">
      <c r="A44" s="105" t="s">
        <v>720</v>
      </c>
      <c r="B44" s="98" t="s">
        <v>721</v>
      </c>
      <c r="C44" s="98" t="s">
        <v>722</v>
      </c>
      <c r="D44" s="16"/>
      <c r="E44" s="16"/>
      <c r="F44" s="16"/>
      <c r="G44" s="83" t="s">
        <v>108</v>
      </c>
      <c r="H44" s="34">
        <v>1</v>
      </c>
      <c r="I44" s="98" t="s">
        <v>723</v>
      </c>
      <c r="J44" s="106" t="s">
        <v>711</v>
      </c>
      <c r="K44" s="98" t="s">
        <v>150</v>
      </c>
      <c r="L44" s="99" t="s">
        <v>151</v>
      </c>
      <c r="M44" s="99"/>
    </row>
    <row r="45" s="25" customFormat="1" ht="18.75" customHeight="1" spans="1:13">
      <c r="A45" s="105" t="s">
        <v>724</v>
      </c>
      <c r="B45" s="98" t="s">
        <v>725</v>
      </c>
      <c r="C45" s="98" t="s">
        <v>718</v>
      </c>
      <c r="D45" s="16"/>
      <c r="E45" s="16"/>
      <c r="F45" s="16"/>
      <c r="G45" s="83" t="s">
        <v>108</v>
      </c>
      <c r="H45" s="34">
        <v>1</v>
      </c>
      <c r="I45" s="98" t="s">
        <v>726</v>
      </c>
      <c r="J45" s="106" t="s">
        <v>711</v>
      </c>
      <c r="K45" s="98" t="s">
        <v>150</v>
      </c>
      <c r="L45" s="99" t="s">
        <v>151</v>
      </c>
      <c r="M45" s="99"/>
    </row>
    <row r="46" s="25" customFormat="1" ht="21" customHeight="1" spans="1:13">
      <c r="A46" s="105" t="s">
        <v>727</v>
      </c>
      <c r="B46" s="98" t="s">
        <v>728</v>
      </c>
      <c r="C46" s="98" t="s">
        <v>729</v>
      </c>
      <c r="D46" s="16"/>
      <c r="E46" s="16"/>
      <c r="F46" s="16"/>
      <c r="G46" s="83" t="s">
        <v>108</v>
      </c>
      <c r="H46" s="34">
        <v>1</v>
      </c>
      <c r="I46" s="98" t="s">
        <v>730</v>
      </c>
      <c r="J46" s="106" t="s">
        <v>711</v>
      </c>
      <c r="K46" s="98" t="s">
        <v>150</v>
      </c>
      <c r="L46" s="99" t="s">
        <v>151</v>
      </c>
      <c r="M46" s="99"/>
    </row>
    <row r="47" s="25" customFormat="1" ht="21" customHeight="1" spans="1:13">
      <c r="A47" s="105" t="s">
        <v>731</v>
      </c>
      <c r="B47" s="98" t="s">
        <v>732</v>
      </c>
      <c r="C47" s="98" t="s">
        <v>733</v>
      </c>
      <c r="D47" s="16"/>
      <c r="E47" s="16"/>
      <c r="F47" s="16"/>
      <c r="G47" s="83" t="s">
        <v>108</v>
      </c>
      <c r="H47" s="34">
        <v>1</v>
      </c>
      <c r="I47" s="98" t="s">
        <v>734</v>
      </c>
      <c r="J47" s="106" t="s">
        <v>735</v>
      </c>
      <c r="K47" s="98" t="s">
        <v>150</v>
      </c>
      <c r="L47" s="99" t="s">
        <v>151</v>
      </c>
      <c r="M47" s="99"/>
    </row>
    <row r="48" s="25" customFormat="1" ht="16.5" customHeight="1" spans="1:13">
      <c r="A48" s="105" t="s">
        <v>736</v>
      </c>
      <c r="B48" s="98" t="s">
        <v>737</v>
      </c>
      <c r="C48" s="98" t="s">
        <v>738</v>
      </c>
      <c r="D48" s="16"/>
      <c r="E48" s="16"/>
      <c r="F48" s="16"/>
      <c r="G48" s="83" t="s">
        <v>108</v>
      </c>
      <c r="H48" s="34">
        <v>1</v>
      </c>
      <c r="I48" s="98" t="s">
        <v>739</v>
      </c>
      <c r="J48" s="106" t="s">
        <v>735</v>
      </c>
      <c r="K48" s="98" t="s">
        <v>150</v>
      </c>
      <c r="L48" s="99" t="s">
        <v>151</v>
      </c>
      <c r="M48" s="99"/>
    </row>
    <row r="49" s="25" customFormat="1" ht="19.5" customHeight="1" spans="1:13">
      <c r="A49" s="105" t="s">
        <v>740</v>
      </c>
      <c r="B49" s="98" t="s">
        <v>741</v>
      </c>
      <c r="C49" s="98" t="s">
        <v>742</v>
      </c>
      <c r="D49" s="16"/>
      <c r="E49" s="16"/>
      <c r="F49" s="16"/>
      <c r="G49" s="83" t="s">
        <v>108</v>
      </c>
      <c r="H49" s="34">
        <v>1</v>
      </c>
      <c r="I49" s="98" t="s">
        <v>743</v>
      </c>
      <c r="J49" s="106" t="s">
        <v>735</v>
      </c>
      <c r="K49" s="98" t="s">
        <v>150</v>
      </c>
      <c r="L49" s="99" t="s">
        <v>151</v>
      </c>
      <c r="M49" s="99"/>
    </row>
    <row r="50" s="25" customFormat="1" ht="18" customHeight="1" spans="1:13">
      <c r="A50" s="16" t="s">
        <v>744</v>
      </c>
      <c r="B50" s="16" t="s">
        <v>745</v>
      </c>
      <c r="C50" s="16" t="s">
        <v>742</v>
      </c>
      <c r="D50" s="16"/>
      <c r="E50" s="16"/>
      <c r="F50" s="16"/>
      <c r="G50" s="16" t="s">
        <v>108</v>
      </c>
      <c r="H50" s="16">
        <v>1</v>
      </c>
      <c r="I50" s="98" t="s">
        <v>746</v>
      </c>
      <c r="J50" s="16" t="s">
        <v>735</v>
      </c>
      <c r="K50" s="16" t="s">
        <v>150</v>
      </c>
      <c r="L50" s="16" t="s">
        <v>151</v>
      </c>
      <c r="M50" s="16"/>
    </row>
    <row r="51" s="62" customFormat="1" spans="1:13">
      <c r="A51" s="84" t="s">
        <v>349</v>
      </c>
      <c r="B51" s="52" t="s">
        <v>445</v>
      </c>
      <c r="C51" s="98"/>
      <c r="D51" s="98"/>
      <c r="E51" s="98"/>
      <c r="F51" s="98"/>
      <c r="G51" s="34" t="s">
        <v>108</v>
      </c>
      <c r="H51" s="98">
        <v>28</v>
      </c>
      <c r="I51" s="98" t="s">
        <v>747</v>
      </c>
      <c r="J51" s="83"/>
      <c r="K51" s="15"/>
      <c r="L51" s="16"/>
      <c r="M51" s="83"/>
    </row>
    <row r="52" s="62" customFormat="1" spans="1:13">
      <c r="A52" s="68" t="s">
        <v>748</v>
      </c>
      <c r="B52" s="39" t="s">
        <v>749</v>
      </c>
      <c r="C52" s="39" t="s">
        <v>750</v>
      </c>
      <c r="D52" s="39" t="s">
        <v>751</v>
      </c>
      <c r="E52" s="39"/>
      <c r="F52" s="39"/>
      <c r="G52" s="46" t="s">
        <v>108</v>
      </c>
      <c r="H52" s="39">
        <v>1</v>
      </c>
      <c r="I52" s="46" t="s">
        <v>752</v>
      </c>
      <c r="J52" s="107" t="s">
        <v>753</v>
      </c>
      <c r="K52" s="108" t="s">
        <v>150</v>
      </c>
      <c r="L52" s="47" t="s">
        <v>151</v>
      </c>
      <c r="M52" s="83"/>
    </row>
    <row r="53" s="62" customFormat="1" spans="1:13">
      <c r="A53" s="68" t="s">
        <v>754</v>
      </c>
      <c r="B53" s="39" t="s">
        <v>755</v>
      </c>
      <c r="C53" s="39" t="s">
        <v>756</v>
      </c>
      <c r="D53" s="39" t="s">
        <v>751</v>
      </c>
      <c r="E53" s="39"/>
      <c r="F53" s="39"/>
      <c r="G53" s="46" t="s">
        <v>108</v>
      </c>
      <c r="H53" s="39">
        <v>1</v>
      </c>
      <c r="I53" s="46" t="s">
        <v>757</v>
      </c>
      <c r="J53" s="107" t="s">
        <v>753</v>
      </c>
      <c r="K53" s="108" t="s">
        <v>150</v>
      </c>
      <c r="L53" s="47" t="s">
        <v>151</v>
      </c>
      <c r="M53" s="83"/>
    </row>
    <row r="54" s="62" customFormat="1" spans="1:13">
      <c r="A54" s="77" t="s">
        <v>758</v>
      </c>
      <c r="B54" s="46" t="s">
        <v>759</v>
      </c>
      <c r="C54" s="46" t="s">
        <v>759</v>
      </c>
      <c r="D54" s="39"/>
      <c r="E54" s="39"/>
      <c r="F54" s="39"/>
      <c r="G54" s="46" t="s">
        <v>108</v>
      </c>
      <c r="H54" s="39">
        <v>1</v>
      </c>
      <c r="I54" s="108" t="s">
        <v>760</v>
      </c>
      <c r="J54" s="109" t="s">
        <v>637</v>
      </c>
      <c r="K54" s="108" t="s">
        <v>150</v>
      </c>
      <c r="L54" s="47" t="s">
        <v>151</v>
      </c>
      <c r="M54" s="16"/>
    </row>
    <row r="55" s="62" customFormat="1" ht="49.5" customHeight="1" spans="1:13">
      <c r="A55" s="77" t="s">
        <v>761</v>
      </c>
      <c r="B55" s="46" t="s">
        <v>762</v>
      </c>
      <c r="C55" s="46" t="s">
        <v>762</v>
      </c>
      <c r="D55" s="46" t="s">
        <v>763</v>
      </c>
      <c r="E55" s="46" t="s">
        <v>764</v>
      </c>
      <c r="F55" s="46"/>
      <c r="G55" s="46" t="s">
        <v>108</v>
      </c>
      <c r="H55" s="46">
        <v>1</v>
      </c>
      <c r="I55" s="46" t="s">
        <v>765</v>
      </c>
      <c r="J55" s="109"/>
      <c r="K55" s="46" t="s">
        <v>150</v>
      </c>
      <c r="L55" s="47" t="s">
        <v>151</v>
      </c>
      <c r="M55" s="16"/>
    </row>
    <row r="56" s="62" customFormat="1" ht="40.8" spans="1:13">
      <c r="A56" s="77" t="s">
        <v>766</v>
      </c>
      <c r="B56" s="46" t="s">
        <v>767</v>
      </c>
      <c r="C56" s="46" t="s">
        <v>767</v>
      </c>
      <c r="D56" s="46" t="s">
        <v>763</v>
      </c>
      <c r="E56" s="46" t="s">
        <v>764</v>
      </c>
      <c r="F56" s="46"/>
      <c r="G56" s="46" t="s">
        <v>108</v>
      </c>
      <c r="H56" s="46">
        <v>1</v>
      </c>
      <c r="I56" s="46" t="s">
        <v>768</v>
      </c>
      <c r="J56" s="109"/>
      <c r="K56" s="46" t="s">
        <v>150</v>
      </c>
      <c r="L56" s="47" t="s">
        <v>151</v>
      </c>
      <c r="M56" s="16"/>
    </row>
    <row r="57" s="62" customFormat="1" ht="40.8" spans="1:13">
      <c r="A57" s="77" t="s">
        <v>769</v>
      </c>
      <c r="B57" s="46" t="s">
        <v>770</v>
      </c>
      <c r="C57" s="46" t="s">
        <v>770</v>
      </c>
      <c r="D57" s="46" t="s">
        <v>763</v>
      </c>
      <c r="E57" s="46" t="s">
        <v>764</v>
      </c>
      <c r="F57" s="46"/>
      <c r="G57" s="46" t="s">
        <v>108</v>
      </c>
      <c r="H57" s="46">
        <v>1</v>
      </c>
      <c r="I57" s="46" t="s">
        <v>771</v>
      </c>
      <c r="J57" s="109"/>
      <c r="K57" s="46" t="s">
        <v>150</v>
      </c>
      <c r="L57" s="47" t="s">
        <v>151</v>
      </c>
      <c r="M57" s="16"/>
    </row>
    <row r="58" s="62" customFormat="1" ht="40.8" spans="1:13">
      <c r="A58" s="77" t="s">
        <v>772</v>
      </c>
      <c r="B58" s="46" t="s">
        <v>773</v>
      </c>
      <c r="C58" s="46" t="s">
        <v>773</v>
      </c>
      <c r="D58" s="46" t="s">
        <v>763</v>
      </c>
      <c r="E58" s="46" t="s">
        <v>764</v>
      </c>
      <c r="F58" s="46"/>
      <c r="G58" s="46" t="s">
        <v>108</v>
      </c>
      <c r="H58" s="46">
        <v>1</v>
      </c>
      <c r="I58" s="46" t="s">
        <v>774</v>
      </c>
      <c r="J58" s="109"/>
      <c r="K58" s="46" t="s">
        <v>150</v>
      </c>
      <c r="L58" s="47" t="s">
        <v>151</v>
      </c>
      <c r="M58" s="16"/>
    </row>
    <row r="59" s="62" customFormat="1" ht="40.8" spans="1:13">
      <c r="A59" s="77" t="s">
        <v>775</v>
      </c>
      <c r="B59" s="46" t="s">
        <v>776</v>
      </c>
      <c r="C59" s="46" t="s">
        <v>776</v>
      </c>
      <c r="D59" s="46" t="s">
        <v>763</v>
      </c>
      <c r="E59" s="46" t="s">
        <v>764</v>
      </c>
      <c r="F59" s="46"/>
      <c r="G59" s="46" t="s">
        <v>108</v>
      </c>
      <c r="H59" s="46">
        <v>1</v>
      </c>
      <c r="I59" s="46" t="s">
        <v>777</v>
      </c>
      <c r="J59" s="109"/>
      <c r="K59" s="46" t="s">
        <v>150</v>
      </c>
      <c r="L59" s="47" t="s">
        <v>151</v>
      </c>
      <c r="M59" s="16"/>
    </row>
    <row r="60" s="62" customFormat="1" ht="28.5" customHeight="1" spans="1:13">
      <c r="A60" s="82" t="s">
        <v>778</v>
      </c>
      <c r="B60" s="83" t="s">
        <v>779</v>
      </c>
      <c r="C60" s="83" t="s">
        <v>779</v>
      </c>
      <c r="D60" s="83" t="s">
        <v>780</v>
      </c>
      <c r="E60" s="83" t="s">
        <v>553</v>
      </c>
      <c r="F60" s="83"/>
      <c r="G60" s="83" t="s">
        <v>108</v>
      </c>
      <c r="H60" s="83">
        <v>1</v>
      </c>
      <c r="I60" s="83" t="s">
        <v>781</v>
      </c>
      <c r="J60" s="97"/>
      <c r="K60" s="83" t="s">
        <v>150</v>
      </c>
      <c r="L60" s="99" t="s">
        <v>151</v>
      </c>
      <c r="M60" s="99"/>
    </row>
    <row r="61" s="62" customFormat="1" ht="28.5" customHeight="1" spans="1:13">
      <c r="A61" s="82" t="s">
        <v>782</v>
      </c>
      <c r="B61" s="83" t="s">
        <v>783</v>
      </c>
      <c r="C61" s="83" t="s">
        <v>783</v>
      </c>
      <c r="D61" s="83" t="s">
        <v>780</v>
      </c>
      <c r="E61" s="83" t="s">
        <v>553</v>
      </c>
      <c r="F61" s="83"/>
      <c r="G61" s="83" t="s">
        <v>108</v>
      </c>
      <c r="H61" s="83">
        <v>1</v>
      </c>
      <c r="I61" s="83" t="s">
        <v>784</v>
      </c>
      <c r="J61" s="97"/>
      <c r="K61" s="83" t="s">
        <v>150</v>
      </c>
      <c r="L61" s="99" t="s">
        <v>151</v>
      </c>
      <c r="M61" s="99"/>
    </row>
    <row r="62" s="62" customFormat="1" ht="28.5" customHeight="1" spans="1:13">
      <c r="A62" s="82"/>
      <c r="B62" s="83"/>
      <c r="C62" s="83"/>
      <c r="D62" s="83"/>
      <c r="E62" s="83"/>
      <c r="F62" s="83"/>
      <c r="G62" s="83"/>
      <c r="H62" s="83"/>
      <c r="I62" s="83"/>
      <c r="J62" s="97"/>
      <c r="K62" s="83"/>
      <c r="L62" s="99"/>
      <c r="M62" s="99"/>
    </row>
    <row r="63" s="62" customFormat="1" ht="46.5" customHeight="1" spans="1:13">
      <c r="A63" s="82" t="s">
        <v>785</v>
      </c>
      <c r="B63" s="83" t="s">
        <v>786</v>
      </c>
      <c r="C63" s="83" t="s">
        <v>786</v>
      </c>
      <c r="D63" s="83" t="s">
        <v>787</v>
      </c>
      <c r="E63" s="83" t="s">
        <v>788</v>
      </c>
      <c r="F63" s="82" t="s">
        <v>789</v>
      </c>
      <c r="G63" s="83" t="s">
        <v>108</v>
      </c>
      <c r="H63" s="83">
        <v>1</v>
      </c>
      <c r="I63" s="83" t="s">
        <v>790</v>
      </c>
      <c r="J63" s="66"/>
      <c r="K63" s="83" t="s">
        <v>150</v>
      </c>
      <c r="L63" s="66" t="s">
        <v>151</v>
      </c>
      <c r="M63" s="99"/>
    </row>
    <row r="64" s="62" customFormat="1" ht="62.25" customHeight="1" spans="1:13">
      <c r="A64" s="82" t="s">
        <v>791</v>
      </c>
      <c r="B64" s="83" t="s">
        <v>792</v>
      </c>
      <c r="C64" s="83" t="s">
        <v>792</v>
      </c>
      <c r="D64" s="83" t="s">
        <v>793</v>
      </c>
      <c r="E64" s="83" t="s">
        <v>794</v>
      </c>
      <c r="F64" s="82" t="s">
        <v>795</v>
      </c>
      <c r="G64" s="83" t="s">
        <v>108</v>
      </c>
      <c r="H64" s="83">
        <v>1</v>
      </c>
      <c r="I64" s="83" t="s">
        <v>796</v>
      </c>
      <c r="J64" s="66"/>
      <c r="K64" s="83" t="s">
        <v>150</v>
      </c>
      <c r="L64" s="66" t="s">
        <v>151</v>
      </c>
      <c r="M64" s="99"/>
    </row>
    <row r="65" s="62" customFormat="1" ht="49.5" customHeight="1" spans="1:13">
      <c r="A65" s="82" t="s">
        <v>797</v>
      </c>
      <c r="B65" s="83" t="s">
        <v>798</v>
      </c>
      <c r="C65" s="83" t="s">
        <v>798</v>
      </c>
      <c r="D65" s="83" t="s">
        <v>799</v>
      </c>
      <c r="E65" s="83" t="s">
        <v>800</v>
      </c>
      <c r="F65" s="82" t="s">
        <v>789</v>
      </c>
      <c r="G65" s="83" t="s">
        <v>108</v>
      </c>
      <c r="H65" s="83">
        <v>1</v>
      </c>
      <c r="I65" s="83" t="s">
        <v>801</v>
      </c>
      <c r="J65" s="66"/>
      <c r="K65" s="83" t="s">
        <v>150</v>
      </c>
      <c r="L65" s="66" t="s">
        <v>151</v>
      </c>
      <c r="M65" s="99"/>
    </row>
    <row r="66" s="62" customFormat="1" ht="45" customHeight="1" spans="1:13">
      <c r="A66" s="82" t="s">
        <v>802</v>
      </c>
      <c r="B66" s="83" t="s">
        <v>803</v>
      </c>
      <c r="C66" s="83" t="s">
        <v>803</v>
      </c>
      <c r="D66" s="83" t="s">
        <v>804</v>
      </c>
      <c r="E66" s="83" t="s">
        <v>805</v>
      </c>
      <c r="F66" s="82" t="s">
        <v>789</v>
      </c>
      <c r="G66" s="83" t="s">
        <v>108</v>
      </c>
      <c r="H66" s="83">
        <v>1</v>
      </c>
      <c r="I66" s="83" t="s">
        <v>806</v>
      </c>
      <c r="J66" s="66"/>
      <c r="K66" s="83" t="s">
        <v>150</v>
      </c>
      <c r="L66" s="66" t="s">
        <v>151</v>
      </c>
      <c r="M66" s="99"/>
    </row>
    <row r="67" s="62" customFormat="1" ht="28.5" customHeight="1" spans="1:13">
      <c r="A67" s="82"/>
      <c r="B67" s="83"/>
      <c r="C67" s="83"/>
      <c r="D67" s="83"/>
      <c r="E67" s="83"/>
      <c r="F67" s="83"/>
      <c r="G67" s="83"/>
      <c r="H67" s="83"/>
      <c r="I67" s="83"/>
      <c r="J67" s="97"/>
      <c r="K67" s="83"/>
      <c r="L67" s="99"/>
      <c r="M67" s="99"/>
    </row>
    <row r="68" spans="1:13">
      <c r="A68" s="82" t="s">
        <v>444</v>
      </c>
      <c r="B68" s="83" t="s">
        <v>807</v>
      </c>
      <c r="C68" s="83" t="s">
        <v>446</v>
      </c>
      <c r="D68" s="82" t="s">
        <v>447</v>
      </c>
      <c r="E68" s="82" t="s">
        <v>447</v>
      </c>
      <c r="F68" s="82" t="s">
        <v>448</v>
      </c>
      <c r="G68" s="83" t="s">
        <v>108</v>
      </c>
      <c r="H68" s="16" t="s">
        <v>808</v>
      </c>
      <c r="I68" s="16" t="s">
        <v>809</v>
      </c>
      <c r="J68" s="15"/>
      <c r="K68" s="16" t="s">
        <v>150</v>
      </c>
      <c r="L68" s="16" t="s">
        <v>450</v>
      </c>
      <c r="M68" s="15"/>
    </row>
  </sheetData>
  <mergeCells count="1">
    <mergeCell ref="A1:L1"/>
  </mergeCells>
  <conditionalFormatting sqref="B2">
    <cfRule type="cellIs" dxfId="0" priority="92" stopIfTrue="1" operator="notEqual">
      <formula>INDIRECT("Dummy_for_Comparison2!"&amp;ADDRESS(ROW(),COLUMN()))</formula>
    </cfRule>
  </conditionalFormatting>
  <conditionalFormatting sqref="C2">
    <cfRule type="cellIs" dxfId="0" priority="69" stopIfTrue="1" operator="notEqual">
      <formula>INDIRECT("Dummy_for_Comparison2!"&amp;ADDRESS(ROW(),COLUMN()))</formula>
    </cfRule>
  </conditionalFormatting>
  <conditionalFormatting sqref="G2">
    <cfRule type="cellIs" dxfId="0" priority="99" stopIfTrue="1" operator="notEqual">
      <formula>INDIRECT("Dummy_for_Comparison2!"&amp;ADDRESS(ROW(),COLUMN()))</formula>
    </cfRule>
  </conditionalFormatting>
  <conditionalFormatting sqref="H2">
    <cfRule type="cellIs" dxfId="0" priority="96" stopIfTrue="1" operator="notEqual">
      <formula>INDIRECT("Dummy_for_Comparison2!"&amp;ADDRESS(ROW(),COLUMN()))</formula>
    </cfRule>
  </conditionalFormatting>
  <conditionalFormatting sqref="I2">
    <cfRule type="cellIs" dxfId="0" priority="95" stopIfTrue="1" operator="notEqual">
      <formula>INDIRECT("Dummy_for_Comparison2!"&amp;ADDRESS(ROW(),COLUMN()))</formula>
    </cfRule>
  </conditionalFormatting>
  <conditionalFormatting sqref="K2:L2">
    <cfRule type="cellIs" dxfId="0" priority="94" stopIfTrue="1" operator="notEqual">
      <formula>INDIRECT("Dummy_for_Comparison2!"&amp;ADDRESS(ROW(),COLUMN()))</formula>
    </cfRule>
  </conditionalFormatting>
  <conditionalFormatting sqref="M2">
    <cfRule type="cellIs" dxfId="0" priority="77" stopIfTrue="1" operator="notEqual">
      <formula>INDIRECT("Dummy_for_Comparison2!"&amp;ADDRESS(ROW(),COLUMN()))</formula>
    </cfRule>
  </conditionalFormatting>
  <conditionalFormatting sqref="C27">
    <cfRule type="cellIs" dxfId="0" priority="74" stopIfTrue="1" operator="notEqual">
      <formula>INDIRECT("Dummy_for_Comparison4!"&amp;ADDRESS(ROW(),COLUMN()))</formula>
    </cfRule>
  </conditionalFormatting>
  <conditionalFormatting sqref="H28">
    <cfRule type="cellIs" dxfId="0" priority="106" stopIfTrue="1" operator="notEqual">
      <formula>INDIRECT("Dummy_for_Comparison3!"&amp;ADDRESS(ROW(),COLUMN()))</formula>
    </cfRule>
  </conditionalFormatting>
  <conditionalFormatting sqref="I29">
    <cfRule type="cellIs" dxfId="0" priority="83" stopIfTrue="1" operator="notEqual">
      <formula>INDIRECT("Dummy_for_Comparison3!"&amp;ADDRESS(ROW(),COLUMN()))</formula>
    </cfRule>
  </conditionalFormatting>
  <conditionalFormatting sqref="C30">
    <cfRule type="cellIs" dxfId="0" priority="72" stopIfTrue="1" operator="notEqual">
      <formula>INDIRECT("Dummy_for_Comparison5!"&amp;ADDRESS(ROW(),COLUMN()))</formula>
    </cfRule>
  </conditionalFormatting>
  <conditionalFormatting sqref="G51">
    <cfRule type="cellIs" dxfId="0" priority="67" stopIfTrue="1" operator="notEqual">
      <formula>INDIRECT("Dummy_for_Comparison2!"&amp;ADDRESS(ROW(),COLUMN()))</formula>
    </cfRule>
  </conditionalFormatting>
  <conditionalFormatting sqref="G52">
    <cfRule type="cellIs" dxfId="0" priority="63" stopIfTrue="1" operator="notEqual">
      <formula>INDIRECT("Dummy_for_Comparison14!"&amp;ADDRESS(ROW(),COLUMN()))</formula>
    </cfRule>
  </conditionalFormatting>
  <conditionalFormatting sqref="I54">
    <cfRule type="cellIs" dxfId="0" priority="57" stopIfTrue="1" operator="notEqual">
      <formula>INDIRECT("Dummy_for_Comparison3!"&amp;ADDRESS(ROW(),COLUMN()))</formula>
    </cfRule>
  </conditionalFormatting>
  <conditionalFormatting sqref="C56">
    <cfRule type="cellIs" dxfId="0" priority="53" stopIfTrue="1" operator="notEqual">
      <formula>INDIRECT("Dummy_for_Comparison4!"&amp;ADDRESS(ROW(),COLUMN()))</formula>
    </cfRule>
  </conditionalFormatting>
  <conditionalFormatting sqref="C57">
    <cfRule type="cellIs" dxfId="0" priority="50" stopIfTrue="1" operator="notEqual">
      <formula>INDIRECT("Dummy_for_Comparison4!"&amp;ADDRESS(ROW(),COLUMN()))</formula>
    </cfRule>
  </conditionalFormatting>
  <conditionalFormatting sqref="C58">
    <cfRule type="cellIs" dxfId="0" priority="47" stopIfTrue="1" operator="notEqual">
      <formula>INDIRECT("Dummy_for_Comparison4!"&amp;ADDRESS(ROW(),COLUMN()))</formula>
    </cfRule>
  </conditionalFormatting>
  <conditionalFormatting sqref="C59">
    <cfRule type="cellIs" dxfId="0" priority="44" stopIfTrue="1" operator="notEqual">
      <formula>INDIRECT("Dummy_for_Comparison4!"&amp;ADDRESS(ROW(),COLUMN()))</formula>
    </cfRule>
  </conditionalFormatting>
  <conditionalFormatting sqref="C63">
    <cfRule type="cellIs" dxfId="0" priority="30" stopIfTrue="1" operator="notEqual">
      <formula>INDIRECT("Dummy_for_Comparison2!"&amp;ADDRESS(ROW(),COLUMN()))</formula>
    </cfRule>
  </conditionalFormatting>
  <conditionalFormatting sqref="D63:E63">
    <cfRule type="cellIs" dxfId="0" priority="29" stopIfTrue="1" operator="notEqual">
      <formula>INDIRECT("Dummy_for_Comparison2!"&amp;ADDRESS(ROW(),COLUMN()))</formula>
    </cfRule>
  </conditionalFormatting>
  <conditionalFormatting sqref="C64">
    <cfRule type="cellIs" dxfId="0" priority="26" stopIfTrue="1" operator="notEqual">
      <formula>INDIRECT("Dummy_for_Comparison2!"&amp;ADDRESS(ROW(),COLUMN()))</formula>
    </cfRule>
  </conditionalFormatting>
  <conditionalFormatting sqref="D64:E64">
    <cfRule type="cellIs" dxfId="0" priority="25" stopIfTrue="1" operator="notEqual">
      <formula>INDIRECT("Dummy_for_Comparison2!"&amp;ADDRESS(ROW(),COLUMN()))</formula>
    </cfRule>
  </conditionalFormatting>
  <conditionalFormatting sqref="C65">
    <cfRule type="cellIs" dxfId="0" priority="22" stopIfTrue="1" operator="notEqual">
      <formula>INDIRECT("Dummy_for_Comparison2!"&amp;ADDRESS(ROW(),COLUMN()))</formula>
    </cfRule>
  </conditionalFormatting>
  <conditionalFormatting sqref="D65:E65">
    <cfRule type="cellIs" dxfId="0" priority="21" stopIfTrue="1" operator="notEqual">
      <formula>INDIRECT("Dummy_for_Comparison2!"&amp;ADDRESS(ROW(),COLUMN()))</formula>
    </cfRule>
  </conditionalFormatting>
  <conditionalFormatting sqref="C66">
    <cfRule type="cellIs" dxfId="0" priority="18" stopIfTrue="1" operator="notEqual">
      <formula>INDIRECT("Dummy_for_Comparison2!"&amp;ADDRESS(ROW(),COLUMN()))</formula>
    </cfRule>
  </conditionalFormatting>
  <conditionalFormatting sqref="D66:E66">
    <cfRule type="cellIs" dxfId="0" priority="17" stopIfTrue="1" operator="notEqual">
      <formula>INDIRECT("Dummy_for_Comparison2!"&amp;ADDRESS(ROW(),COLUMN()))</formula>
    </cfRule>
  </conditionalFormatting>
  <conditionalFormatting sqref="C28:C29">
    <cfRule type="cellIs" dxfId="0" priority="73" stopIfTrue="1" operator="notEqual">
      <formula>INDIRECT("Dummy_for_Comparison4!"&amp;ADDRESS(ROW(),COLUMN()))</formula>
    </cfRule>
  </conditionalFormatting>
  <conditionalFormatting sqref="C37:C40">
    <cfRule type="cellIs" dxfId="0" priority="59" stopIfTrue="1" operator="notEqual">
      <formula>INDIRECT("Dummy_for_Comparison5!"&amp;ADDRESS(ROW(),COLUMN()))</formula>
    </cfRule>
  </conditionalFormatting>
  <conditionalFormatting sqref="C41:C42">
    <cfRule type="cellIs" dxfId="0" priority="71" stopIfTrue="1" operator="notEqual">
      <formula>INDIRECT("Dummy_for_Comparison14!"&amp;ADDRESS(ROW(),COLUMN()))</formula>
    </cfRule>
  </conditionalFormatting>
  <conditionalFormatting sqref="C52:C53">
    <cfRule type="cellIs" dxfId="0" priority="61" stopIfTrue="1" operator="notEqual">
      <formula>INDIRECT("Dummy_for_Comparison4!"&amp;ADDRESS(ROW(),COLUMN()))</formula>
    </cfRule>
  </conditionalFormatting>
  <conditionalFormatting sqref="C54:C55">
    <cfRule type="cellIs" dxfId="0" priority="56" stopIfTrue="1" operator="notEqual">
      <formula>INDIRECT("Dummy_for_Comparison4!"&amp;ADDRESS(ROW(),COLUMN()))</formula>
    </cfRule>
  </conditionalFormatting>
  <conditionalFormatting sqref="G12:G18">
    <cfRule type="cellIs" dxfId="0" priority="98" stopIfTrue="1" operator="notEqual">
      <formula>INDIRECT("Dummy_for_Comparison4!"&amp;ADDRESS(ROW(),COLUMN()))</formula>
    </cfRule>
  </conditionalFormatting>
  <conditionalFormatting sqref="H41:H50">
    <cfRule type="cellIs" dxfId="0" priority="102" stopIfTrue="1" operator="notEqual">
      <formula>INDIRECT("Dummy_for_Comparison3!"&amp;ADDRESS(ROW(),COLUMN()))</formula>
    </cfRule>
  </conditionalFormatting>
  <conditionalFormatting sqref="I34:I40">
    <cfRule type="cellIs" dxfId="0" priority="89" stopIfTrue="1" operator="notEqual">
      <formula>INDIRECT("Dummy_for_Comparison3!"&amp;ADDRESS(ROW(),COLUMN()))</formula>
    </cfRule>
  </conditionalFormatting>
  <conditionalFormatting sqref="I41:I50">
    <cfRule type="cellIs" dxfId="0" priority="78" stopIfTrue="1" operator="notEqual">
      <formula>INDIRECT("Dummy_for_Comparison3!"&amp;ADDRESS(ROW(),COLUMN()))</formula>
    </cfRule>
    <cfRule type="cellIs" dxfId="0" priority="79" stopIfTrue="1" operator="notEqual">
      <formula>INDIRECT("Dummy_for_Comparison3!"&amp;ADDRESS(ROW(),COLUMN()))</formula>
    </cfRule>
  </conditionalFormatting>
  <conditionalFormatting sqref="I52:I53">
    <cfRule type="cellIs" dxfId="0" priority="62" stopIfTrue="1" operator="notEqual">
      <formula>INDIRECT("Dummy_for_Comparison3!"&amp;ADDRESS(ROW(),COLUMN()))</formula>
    </cfRule>
  </conditionalFormatting>
  <conditionalFormatting sqref="I55:I59">
    <cfRule type="cellIs" dxfId="0" priority="55" stopIfTrue="1" operator="notEqual">
      <formula>INDIRECT("Dummy_for_Comparison3!"&amp;ADDRESS(ROW(),COLUMN()))</formula>
    </cfRule>
  </conditionalFormatting>
  <conditionalFormatting sqref="M51:M53">
    <cfRule type="cellIs" dxfId="0" priority="65" stopIfTrue="1" operator="notEqual">
      <formula>INDIRECT("Dummy_for_Comparison15!"&amp;ADDRESS(ROW(),COLUMN()))</formula>
    </cfRule>
  </conditionalFormatting>
  <conditionalFormatting sqref="A2 D2:F2 J2">
    <cfRule type="cellIs" dxfId="0" priority="100" stopIfTrue="1" operator="notEqual">
      <formula>INDIRECT("Dummy_for_Comparison2!"&amp;ADDRESS(ROW(),COLUMN()))</formula>
    </cfRule>
  </conditionalFormatting>
  <conditionalFormatting sqref="B4:F26 B27 D27:F27">
    <cfRule type="cellIs" dxfId="0" priority="120" stopIfTrue="1" operator="notEqual">
      <formula>INDIRECT("Dummy_for_Comparison4!"&amp;ADDRESS(ROW(),COLUMN()))</formula>
    </cfRule>
  </conditionalFormatting>
  <conditionalFormatting sqref="I13:I28 H29:I40">
    <cfRule type="cellIs" dxfId="0" priority="84" stopIfTrue="1" operator="notEqual">
      <formula>INDIRECT("Dummy_for_Comparison3!"&amp;ADDRESS(ROW(),COLUMN()))</formula>
    </cfRule>
  </conditionalFormatting>
  <conditionalFormatting sqref="G22 G68">
    <cfRule type="cellIs" dxfId="0" priority="80" stopIfTrue="1" operator="notEqual">
      <formula>INDIRECT("Dummy_for_Comparison14!"&amp;ADDRESS(ROW(),COLUMN()))</formula>
    </cfRule>
  </conditionalFormatting>
  <conditionalFormatting sqref="B28 D28:E28 B29 D29:F29">
    <cfRule type="cellIs" dxfId="0" priority="114" stopIfTrue="1" operator="notEqual">
      <formula>INDIRECT("Dummy_for_Comparison4!"&amp;ADDRESS(ROW(),COLUMN()))</formula>
    </cfRule>
  </conditionalFormatting>
  <conditionalFormatting sqref="B30:B40 D30:E40 C31:C36">
    <cfRule type="cellIs" dxfId="0" priority="82" stopIfTrue="1" operator="notEqual">
      <formula>INDIRECT("Dummy_for_Comparison5!"&amp;ADDRESS(ROW(),COLUMN()))</formula>
    </cfRule>
  </conditionalFormatting>
  <conditionalFormatting sqref="B41:B42 D41:F42">
    <cfRule type="cellIs" dxfId="0" priority="105" stopIfTrue="1" operator="notEqual">
      <formula>INDIRECT("Dummy_for_Comparison14!"&amp;ADDRESS(ROW(),COLUMN()))</formula>
    </cfRule>
  </conditionalFormatting>
  <conditionalFormatting sqref="A51 D51:F51 H51">
    <cfRule type="cellIs" dxfId="0" priority="68" stopIfTrue="1" operator="notEqual">
      <formula>INDIRECT("Dummy_for_Comparison15!"&amp;ADDRESS(ROW(),COLUMN()))</formula>
    </cfRule>
  </conditionalFormatting>
  <conditionalFormatting sqref="C51 I51:J51">
    <cfRule type="cellIs" dxfId="0" priority="66" stopIfTrue="1" operator="notEqual">
      <formula>INDIRECT("Dummy_for_Comparison15!"&amp;ADDRESS(ROW(),COLUMN()))</formula>
    </cfRule>
  </conditionalFormatting>
  <conditionalFormatting sqref="B52:B53 D52:F53">
    <cfRule type="cellIs" dxfId="0" priority="64" stopIfTrue="1" operator="notEqual">
      <formula>INDIRECT("Dummy_for_Comparison4!"&amp;ADDRESS(ROW(),COLUMN()))</formula>
    </cfRule>
  </conditionalFormatting>
  <conditionalFormatting sqref="B54:B55 D54:F55">
    <cfRule type="cellIs" dxfId="0" priority="58" stopIfTrue="1" operator="notEqual">
      <formula>INDIRECT("Dummy_for_Comparison4!"&amp;ADDRESS(ROW(),COLUMN()))</formula>
    </cfRule>
  </conditionalFormatting>
  <conditionalFormatting sqref="B56 D56:F56">
    <cfRule type="cellIs" dxfId="0" priority="54" stopIfTrue="1" operator="notEqual">
      <formula>INDIRECT("Dummy_for_Comparison4!"&amp;ADDRESS(ROW(),COLUMN()))</formula>
    </cfRule>
  </conditionalFormatting>
  <conditionalFormatting sqref="B57 D57:F57">
    <cfRule type="cellIs" dxfId="0" priority="51" stopIfTrue="1" operator="notEqual">
      <formula>INDIRECT("Dummy_for_Comparison4!"&amp;ADDRESS(ROW(),COLUMN()))</formula>
    </cfRule>
  </conditionalFormatting>
  <conditionalFormatting sqref="B58 D58:F58">
    <cfRule type="cellIs" dxfId="0" priority="48" stopIfTrue="1" operator="notEqual">
      <formula>INDIRECT("Dummy_for_Comparison4!"&amp;ADDRESS(ROW(),COLUMN()))</formula>
    </cfRule>
  </conditionalFormatting>
  <conditionalFormatting sqref="B59 D59:F59">
    <cfRule type="cellIs" dxfId="0" priority="45" stopIfTrue="1" operator="notEqual">
      <formula>INDIRECT("Dummy_for_Comparison4!"&amp;ADDRESS(ROW(),COLUMN()))</formula>
    </cfRule>
  </conditionalFormatting>
  <conditionalFormatting sqref="B60:F62 B67:F67">
    <cfRule type="cellIs" dxfId="0" priority="33" stopIfTrue="1" operator="notEqual">
      <formula>INDIRECT("Dummy_for_Comparison4!"&amp;ADDRESS(ROW(),COLUMN()))</formula>
    </cfRule>
  </conditionalFormatting>
  <conditionalFormatting sqref="A63 G63 I63:L63">
    <cfRule type="cellIs" dxfId="0" priority="31" stopIfTrue="1" operator="notEqual">
      <formula>INDIRECT("Dummy_for_Comparison2!"&amp;ADDRESS(ROW(),COLUMN()))</formula>
    </cfRule>
  </conditionalFormatting>
  <conditionalFormatting sqref="B63 F63:G63">
    <cfRule type="cellIs" dxfId="0" priority="32" stopIfTrue="1" operator="notEqual">
      <formula>INDIRECT("Dummy_for_Comparison2!"&amp;ADDRESS(ROW(),COLUMN()))</formula>
    </cfRule>
  </conditionalFormatting>
  <conditionalFormatting sqref="A64 G64 I64:L64">
    <cfRule type="cellIs" dxfId="0" priority="27" stopIfTrue="1" operator="notEqual">
      <formula>INDIRECT("Dummy_for_Comparison2!"&amp;ADDRESS(ROW(),COLUMN()))</formula>
    </cfRule>
  </conditionalFormatting>
  <conditionalFormatting sqref="B64 F64:G64">
    <cfRule type="cellIs" dxfId="0" priority="28" stopIfTrue="1" operator="notEqual">
      <formula>INDIRECT("Dummy_for_Comparison2!"&amp;ADDRESS(ROW(),COLUMN()))</formula>
    </cfRule>
  </conditionalFormatting>
  <conditionalFormatting sqref="A65 G65 I65:L65">
    <cfRule type="cellIs" dxfId="0" priority="23" stopIfTrue="1" operator="notEqual">
      <formula>INDIRECT("Dummy_for_Comparison2!"&amp;ADDRESS(ROW(),COLUMN()))</formula>
    </cfRule>
  </conditionalFormatting>
  <conditionalFormatting sqref="B65 F65:G65">
    <cfRule type="cellIs" dxfId="0" priority="24" stopIfTrue="1" operator="notEqual">
      <formula>INDIRECT("Dummy_for_Comparison2!"&amp;ADDRESS(ROW(),COLUMN()))</formula>
    </cfRule>
  </conditionalFormatting>
  <conditionalFormatting sqref="A66 G66 I66:L66">
    <cfRule type="cellIs" dxfId="0" priority="19" stopIfTrue="1" operator="notEqual">
      <formula>INDIRECT("Dummy_for_Comparison2!"&amp;ADDRESS(ROW(),COLUMN()))</formula>
    </cfRule>
  </conditionalFormatting>
  <conditionalFormatting sqref="B66 F66:G66">
    <cfRule type="cellIs" dxfId="0" priority="20" stopIfTrue="1" operator="notEqual">
      <formula>INDIRECT("Dummy_for_Comparison2!"&amp;ADDRESS(ROW(),COLUMN()))</formula>
    </cfRule>
  </conditionalFormatting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N14"/>
  <sheetViews>
    <sheetView workbookViewId="0">
      <pane ySplit="2" topLeftCell="A3" activePane="bottomLeft" state="frozenSplit"/>
      <selection/>
      <selection pane="bottomLeft" activeCell="D9" sqref="D9"/>
    </sheetView>
  </sheetViews>
  <sheetFormatPr defaultColWidth="8.75" defaultRowHeight="23.25" customHeight="1"/>
  <cols>
    <col min="1" max="1" width="19.75" style="26" customWidth="1"/>
    <col min="2" max="3" width="19.25" style="26" customWidth="1"/>
    <col min="4" max="4" width="28.75" style="26" customWidth="1"/>
    <col min="5" max="5" width="30.6296296296296" style="26" customWidth="1"/>
    <col min="6" max="6" width="22.3611111111111" style="26" customWidth="1"/>
    <col min="7" max="8" width="9" style="26" customWidth="1"/>
    <col min="9" max="9" width="16.1296296296296" style="26" customWidth="1"/>
    <col min="10" max="12" width="9" style="26" customWidth="1"/>
    <col min="13" max="13" width="11.8703703703704" style="26" customWidth="1"/>
    <col min="14" max="16384" width="8.75" style="26"/>
  </cols>
  <sheetData>
    <row r="1" ht="38.25" customHeight="1" spans="1:14">
      <c r="A1" s="5" t="s">
        <v>810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29"/>
    </row>
    <row r="2" s="24" customFormat="1" customHeight="1" spans="1:14">
      <c r="A2" s="9" t="s">
        <v>132</v>
      </c>
      <c r="B2" s="9" t="s">
        <v>133</v>
      </c>
      <c r="C2" s="9" t="s">
        <v>3</v>
      </c>
      <c r="D2" s="9" t="s">
        <v>452</v>
      </c>
      <c r="E2" s="10" t="s">
        <v>135</v>
      </c>
      <c r="F2" s="10" t="s">
        <v>136</v>
      </c>
      <c r="G2" s="10" t="s">
        <v>137</v>
      </c>
      <c r="H2" s="9" t="s">
        <v>138</v>
      </c>
      <c r="I2" s="11" t="s">
        <v>139</v>
      </c>
      <c r="J2" s="11" t="s">
        <v>140</v>
      </c>
      <c r="K2" s="11" t="s">
        <v>141</v>
      </c>
      <c r="L2" s="11" t="s">
        <v>142</v>
      </c>
      <c r="M2" s="11" t="s">
        <v>143</v>
      </c>
    </row>
    <row r="3" s="61" customFormat="1" ht="45" customHeight="1" spans="1:14">
      <c r="A3" s="65" t="s">
        <v>811</v>
      </c>
      <c r="B3" s="34" t="s">
        <v>812</v>
      </c>
      <c r="C3" s="34" t="s">
        <v>813</v>
      </c>
      <c r="D3" s="34" t="s">
        <v>814</v>
      </c>
      <c r="E3" s="34" t="s">
        <v>815</v>
      </c>
      <c r="F3" s="65" t="s">
        <v>816</v>
      </c>
      <c r="G3" s="35" t="s">
        <v>817</v>
      </c>
      <c r="H3" s="35">
        <v>1</v>
      </c>
      <c r="I3" s="35" t="s">
        <v>818</v>
      </c>
      <c r="J3" s="66" t="s">
        <v>819</v>
      </c>
      <c r="K3" s="36" t="s">
        <v>820</v>
      </c>
      <c r="L3" s="67" t="s">
        <v>151</v>
      </c>
      <c r="M3" s="66"/>
    </row>
    <row r="4" s="61" customFormat="1" ht="69.75" customHeight="1" spans="1:14">
      <c r="A4" s="68" t="s">
        <v>821</v>
      </c>
      <c r="B4" s="39" t="s">
        <v>822</v>
      </c>
      <c r="C4" s="39" t="s">
        <v>822</v>
      </c>
      <c r="D4" s="69" t="s">
        <v>823</v>
      </c>
      <c r="E4" s="69" t="s">
        <v>824</v>
      </c>
      <c r="F4" s="70" t="s">
        <v>825</v>
      </c>
      <c r="G4" s="71" t="s">
        <v>817</v>
      </c>
      <c r="H4" s="71">
        <v>1</v>
      </c>
      <c r="I4" s="71" t="s">
        <v>826</v>
      </c>
      <c r="J4" s="72" t="s">
        <v>819</v>
      </c>
      <c r="K4" s="73" t="s">
        <v>820</v>
      </c>
      <c r="L4" s="74" t="s">
        <v>151</v>
      </c>
      <c r="M4" s="66"/>
    </row>
    <row r="5" s="61" customFormat="1" ht="51" customHeight="1" spans="1:14">
      <c r="A5" s="65" t="s">
        <v>827</v>
      </c>
      <c r="B5" s="34" t="s">
        <v>828</v>
      </c>
      <c r="C5" s="34" t="s">
        <v>829</v>
      </c>
      <c r="D5" s="34" t="s">
        <v>830</v>
      </c>
      <c r="E5" s="34" t="s">
        <v>831</v>
      </c>
      <c r="F5" s="65" t="s">
        <v>832</v>
      </c>
      <c r="G5" s="35" t="s">
        <v>817</v>
      </c>
      <c r="H5" s="35">
        <v>1</v>
      </c>
      <c r="I5" s="35" t="s">
        <v>833</v>
      </c>
      <c r="J5" s="66" t="s">
        <v>819</v>
      </c>
      <c r="K5" s="36" t="s">
        <v>820</v>
      </c>
      <c r="L5" s="67" t="s">
        <v>151</v>
      </c>
      <c r="M5" s="66"/>
      <c r="N5" s="75"/>
    </row>
    <row r="6" s="62" customFormat="1" ht="13.8" spans="1:14">
      <c r="A6" s="76" t="s">
        <v>349</v>
      </c>
      <c r="B6" s="77" t="s">
        <v>834</v>
      </c>
      <c r="C6" s="76"/>
      <c r="D6" s="77" t="s">
        <v>447</v>
      </c>
      <c r="E6" s="77" t="s">
        <v>447</v>
      </c>
      <c r="F6" s="76"/>
      <c r="G6" s="78" t="s">
        <v>108</v>
      </c>
      <c r="H6" s="79">
        <v>28</v>
      </c>
      <c r="I6" s="80" t="s">
        <v>835</v>
      </c>
      <c r="J6" s="77"/>
      <c r="K6" s="81" t="s">
        <v>820</v>
      </c>
      <c r="L6" s="80"/>
      <c r="M6" s="77"/>
    </row>
    <row r="7" s="62" customFormat="1" ht="33.75" customHeight="1" spans="1:14">
      <c r="A7" s="65" t="s">
        <v>836</v>
      </c>
      <c r="B7" s="34" t="s">
        <v>837</v>
      </c>
      <c r="C7" s="34" t="s">
        <v>837</v>
      </c>
      <c r="D7" s="34" t="s">
        <v>838</v>
      </c>
      <c r="E7" s="34" t="s">
        <v>839</v>
      </c>
      <c r="F7" s="65" t="s">
        <v>840</v>
      </c>
      <c r="G7" s="35" t="s">
        <v>817</v>
      </c>
      <c r="H7" s="35">
        <v>1</v>
      </c>
      <c r="I7" s="35" t="s">
        <v>841</v>
      </c>
      <c r="J7" s="66" t="s">
        <v>819</v>
      </c>
      <c r="K7" s="36" t="s">
        <v>820</v>
      </c>
      <c r="L7" s="67" t="s">
        <v>151</v>
      </c>
      <c r="M7" s="66"/>
    </row>
    <row r="8" s="63" customFormat="1" ht="30.6" spans="1:14">
      <c r="A8" s="45" t="s">
        <v>842</v>
      </c>
      <c r="B8" s="46" t="s">
        <v>843</v>
      </c>
      <c r="C8" s="46" t="s">
        <v>843</v>
      </c>
      <c r="D8" s="46" t="s">
        <v>844</v>
      </c>
      <c r="E8" s="46" t="s">
        <v>845</v>
      </c>
      <c r="F8" s="77" t="s">
        <v>846</v>
      </c>
      <c r="G8" s="48" t="s">
        <v>817</v>
      </c>
      <c r="H8" s="48">
        <v>1</v>
      </c>
      <c r="I8" s="48" t="s">
        <v>847</v>
      </c>
      <c r="J8" s="48"/>
      <c r="K8" s="48" t="s">
        <v>820</v>
      </c>
      <c r="L8" s="50" t="s">
        <v>151</v>
      </c>
      <c r="M8" s="47"/>
    </row>
    <row r="9" s="63" customFormat="1" ht="72" customHeight="1" spans="1:14">
      <c r="A9" s="45" t="s">
        <v>848</v>
      </c>
      <c r="B9" s="46" t="s">
        <v>849</v>
      </c>
      <c r="C9" s="46" t="s">
        <v>849</v>
      </c>
      <c r="D9" s="46" t="s">
        <v>850</v>
      </c>
      <c r="E9" s="46" t="s">
        <v>851</v>
      </c>
      <c r="F9" s="77" t="s">
        <v>852</v>
      </c>
      <c r="G9" s="48" t="s">
        <v>817</v>
      </c>
      <c r="H9" s="48">
        <v>1</v>
      </c>
      <c r="I9" s="48" t="s">
        <v>853</v>
      </c>
      <c r="J9" s="48" t="s">
        <v>854</v>
      </c>
      <c r="K9" s="48" t="s">
        <v>820</v>
      </c>
      <c r="L9" s="50" t="s">
        <v>151</v>
      </c>
      <c r="M9" s="47"/>
    </row>
    <row r="10" s="63" customFormat="1" ht="72" customHeight="1" spans="1:14">
      <c r="A10" s="82" t="s">
        <v>855</v>
      </c>
      <c r="B10" s="83" t="s">
        <v>856</v>
      </c>
      <c r="C10" s="83" t="s">
        <v>856</v>
      </c>
      <c r="D10" s="83" t="s">
        <v>857</v>
      </c>
      <c r="E10" s="83" t="s">
        <v>858</v>
      </c>
      <c r="F10" s="82" t="s">
        <v>859</v>
      </c>
      <c r="G10" s="36" t="s">
        <v>817</v>
      </c>
      <c r="H10" s="36">
        <v>1</v>
      </c>
      <c r="I10" s="36" t="s">
        <v>860</v>
      </c>
      <c r="J10" s="66"/>
      <c r="K10" s="36" t="s">
        <v>820</v>
      </c>
      <c r="L10" s="67" t="s">
        <v>151</v>
      </c>
      <c r="M10" s="47"/>
    </row>
    <row r="11" s="63" customFormat="1" ht="27.75" customHeight="1" spans="1:14">
      <c r="A11" s="77" t="s">
        <v>444</v>
      </c>
      <c r="B11" s="77" t="s">
        <v>861</v>
      </c>
      <c r="C11" s="77" t="s">
        <v>446</v>
      </c>
      <c r="D11" s="77" t="s">
        <v>447</v>
      </c>
      <c r="E11" s="77" t="s">
        <v>447</v>
      </c>
      <c r="F11" s="77" t="s">
        <v>448</v>
      </c>
      <c r="G11" s="81" t="s">
        <v>108</v>
      </c>
      <c r="H11" s="80" t="s">
        <v>808</v>
      </c>
      <c r="I11" s="80" t="s">
        <v>862</v>
      </c>
      <c r="J11" s="80"/>
      <c r="K11" s="36" t="s">
        <v>820</v>
      </c>
      <c r="L11" s="36" t="s">
        <v>450</v>
      </c>
      <c r="M11" s="80"/>
    </row>
    <row r="12" s="63" customFormat="1" ht="72" customHeight="1" spans="1:14">
      <c r="A12" s="84" t="s">
        <v>863</v>
      </c>
      <c r="B12" s="82" t="s">
        <v>864</v>
      </c>
      <c r="C12" s="82" t="s">
        <v>865</v>
      </c>
      <c r="D12" s="82" t="s">
        <v>866</v>
      </c>
      <c r="E12" s="84" t="s">
        <v>867</v>
      </c>
      <c r="F12" s="84" t="s">
        <v>868</v>
      </c>
      <c r="G12" s="85" t="s">
        <v>817</v>
      </c>
      <c r="H12" s="85">
        <v>1</v>
      </c>
      <c r="I12" s="86" t="s">
        <v>869</v>
      </c>
      <c r="J12" s="87"/>
      <c r="K12" s="36" t="s">
        <v>820</v>
      </c>
      <c r="L12" s="36" t="s">
        <v>151</v>
      </c>
      <c r="M12" s="47"/>
    </row>
    <row r="13" s="63" customFormat="1" ht="72" customHeight="1" spans="1:14">
      <c r="A13" s="84" t="s">
        <v>870</v>
      </c>
      <c r="B13" s="82" t="s">
        <v>871</v>
      </c>
      <c r="C13" s="82" t="s">
        <v>872</v>
      </c>
      <c r="D13" s="82" t="s">
        <v>866</v>
      </c>
      <c r="E13" s="84" t="s">
        <v>867</v>
      </c>
      <c r="F13" s="84" t="s">
        <v>873</v>
      </c>
      <c r="G13" s="85" t="s">
        <v>817</v>
      </c>
      <c r="H13" s="85">
        <v>1</v>
      </c>
      <c r="I13" s="86" t="s">
        <v>874</v>
      </c>
      <c r="J13" s="87"/>
      <c r="K13" s="36" t="s">
        <v>820</v>
      </c>
      <c r="L13" s="36" t="s">
        <v>151</v>
      </c>
      <c r="M13" s="47"/>
    </row>
    <row r="14" s="64" customFormat="1" ht="13.8" spans="1:14">
      <c r="A14" s="77"/>
      <c r="B14" s="77"/>
      <c r="C14" s="77"/>
      <c r="D14" s="77"/>
      <c r="E14" s="77"/>
      <c r="F14" s="77"/>
      <c r="G14" s="81"/>
      <c r="H14" s="80"/>
      <c r="I14" s="80"/>
      <c r="J14" s="80"/>
      <c r="K14" s="81"/>
      <c r="L14" s="80"/>
      <c r="M14" s="80"/>
    </row>
  </sheetData>
  <mergeCells count="1">
    <mergeCell ref="A1:L1"/>
  </mergeCells>
  <conditionalFormatting sqref="C2">
    <cfRule type="cellIs" dxfId="0" priority="67" stopIfTrue="1" operator="notEqual">
      <formula>INDIRECT("Dummy_for_Comparison2!"&amp;ADDRESS(ROW(),COLUMN()))</formula>
    </cfRule>
  </conditionalFormatting>
  <conditionalFormatting sqref="G2">
    <cfRule type="cellIs" dxfId="0" priority="100" stopIfTrue="1" operator="notEqual">
      <formula>INDIRECT("Dummy_for_Comparison2!"&amp;ADDRESS(ROW(),COLUMN()))</formula>
    </cfRule>
  </conditionalFormatting>
  <conditionalFormatting sqref="H2">
    <cfRule type="cellIs" dxfId="0" priority="99" stopIfTrue="1" operator="notEqual">
      <formula>INDIRECT("Dummy_for_Comparison2!"&amp;ADDRESS(ROW(),COLUMN()))</formula>
    </cfRule>
  </conditionalFormatting>
  <conditionalFormatting sqref="I2">
    <cfRule type="cellIs" dxfId="0" priority="98" stopIfTrue="1" operator="notEqual">
      <formula>INDIRECT("Dummy_for_Comparison2!"&amp;ADDRESS(ROW(),COLUMN()))</formula>
    </cfRule>
  </conditionalFormatting>
  <conditionalFormatting sqref="K2:L2">
    <cfRule type="cellIs" dxfId="0" priority="97" stopIfTrue="1" operator="notEqual">
      <formula>INDIRECT("Dummy_for_Comparison2!"&amp;ADDRESS(ROW(),COLUMN()))</formula>
    </cfRule>
  </conditionalFormatting>
  <conditionalFormatting sqref="M2">
    <cfRule type="cellIs" dxfId="0" priority="73" stopIfTrue="1" operator="notEqual">
      <formula>INDIRECT("Dummy_for_Comparison2!"&amp;ADDRESS(ROW(),COLUMN()))</formula>
    </cfRule>
  </conditionalFormatting>
  <conditionalFormatting sqref="D3:E3">
    <cfRule type="cellIs" dxfId="0" priority="48" stopIfTrue="1" operator="notEqual">
      <formula>INDIRECT("Dummy_for_Comparison2!"&amp;ADDRESS(ROW(),COLUMN()))</formula>
    </cfRule>
  </conditionalFormatting>
  <conditionalFormatting sqref="D4:E4">
    <cfRule type="cellIs" dxfId="0" priority="1" stopIfTrue="1" operator="notEqual">
      <formula>INDIRECT("Dummy_for_Comparison2!"&amp;ADDRESS(ROW(),COLUMN()))</formula>
    </cfRule>
  </conditionalFormatting>
  <conditionalFormatting sqref="F4">
    <cfRule type="cellIs" dxfId="0" priority="2" stopIfTrue="1" operator="notEqual">
      <formula>INDIRECT("Dummy_for_Comparison2!"&amp;ADDRESS(ROW(),COLUMN()))</formula>
    </cfRule>
  </conditionalFormatting>
  <conditionalFormatting sqref="D5">
    <cfRule type="cellIs" dxfId="0" priority="76" stopIfTrue="1" operator="notEqual">
      <formula>INDIRECT("Dummy_for_Comparison2!"&amp;ADDRESS(ROW(),COLUMN()))</formula>
    </cfRule>
  </conditionalFormatting>
  <conditionalFormatting sqref="G6">
    <cfRule type="cellIs" dxfId="0" priority="52" stopIfTrue="1" operator="notEqual">
      <formula>INDIRECT("Dummy_for_Comparison2!"&amp;ADDRESS(ROW(),COLUMN()))</formula>
    </cfRule>
  </conditionalFormatting>
  <conditionalFormatting sqref="K6">
    <cfRule type="cellIs" dxfId="0" priority="49" stopIfTrue="1" operator="notEqual">
      <formula>INDIRECT("Dummy_for_Comparison2!"&amp;ADDRESS(ROW(),COLUMN()))</formula>
    </cfRule>
  </conditionalFormatting>
  <conditionalFormatting sqref="M6">
    <cfRule type="cellIs" dxfId="0" priority="50" stopIfTrue="1" operator="notEqual">
      <formula>INDIRECT("Dummy_for_Comparison15!"&amp;ADDRESS(ROW(),COLUMN()))</formula>
    </cfRule>
  </conditionalFormatting>
  <conditionalFormatting sqref="C7">
    <cfRule type="cellIs" dxfId="0" priority="38" stopIfTrue="1" operator="notEqual">
      <formula>INDIRECT("Dummy_for_Comparison2!"&amp;ADDRESS(ROW(),COLUMN()))</formula>
    </cfRule>
  </conditionalFormatting>
  <conditionalFormatting sqref="D7">
    <cfRule type="cellIs" dxfId="0" priority="41" stopIfTrue="1" operator="notEqual">
      <formula>INDIRECT("Dummy_for_Comparison2!"&amp;ADDRESS(ROW(),COLUMN()))</formula>
    </cfRule>
  </conditionalFormatting>
  <conditionalFormatting sqref="M7">
    <cfRule type="cellIs" dxfId="0" priority="40" stopIfTrue="1" operator="notEqual">
      <formula>INDIRECT("Dummy_for_Comparison2!"&amp;ADDRESS(ROW(),COLUMN()))</formula>
    </cfRule>
  </conditionalFormatting>
  <conditionalFormatting sqref="C10">
    <cfRule type="cellIs" dxfId="0" priority="14" stopIfTrue="1" operator="notEqual">
      <formula>INDIRECT("Dummy_for_Comparison2!"&amp;ADDRESS(ROW(),COLUMN()))</formula>
    </cfRule>
  </conditionalFormatting>
  <conditionalFormatting sqref="D10:E10">
    <cfRule type="cellIs" dxfId="0" priority="13" stopIfTrue="1" operator="notEqual">
      <formula>INDIRECT("Dummy_for_Comparison2!"&amp;ADDRESS(ROW(),COLUMN()))</formula>
    </cfRule>
  </conditionalFormatting>
  <conditionalFormatting sqref="G11">
    <cfRule type="cellIs" dxfId="0" priority="12" stopIfTrue="1" operator="notEqual">
      <formula>INDIRECT("Dummy_for_Comparison14!"&amp;ADDRESS(ROW(),COLUMN()))</formula>
    </cfRule>
  </conditionalFormatting>
  <conditionalFormatting sqref="G14">
    <cfRule type="cellIs" dxfId="0" priority="75" stopIfTrue="1" operator="notEqual">
      <formula>INDIRECT("Dummy_for_Comparison14!"&amp;ADDRESS(ROW(),COLUMN()))</formula>
    </cfRule>
  </conditionalFormatting>
  <conditionalFormatting sqref="K14">
    <cfRule type="cellIs" dxfId="0" priority="74" stopIfTrue="1" operator="notEqual">
      <formula>INDIRECT("Dummy_for_Comparison2!"&amp;ADDRESS(ROW(),COLUMN()))</formula>
    </cfRule>
  </conditionalFormatting>
  <conditionalFormatting sqref="A12:A13">
    <cfRule type="cellIs" dxfId="0" priority="10" stopIfTrue="1" operator="notEqual">
      <formula>INDIRECT("Dummy_for_Comparison2!"&amp;ADDRESS(ROW(),COLUMN()))</formula>
    </cfRule>
  </conditionalFormatting>
  <conditionalFormatting sqref="C3:C5">
    <cfRule type="cellIs" dxfId="0" priority="70" stopIfTrue="1" operator="notEqual">
      <formula>INDIRECT("Dummy_for_Comparison2!"&amp;ADDRESS(ROW(),COLUMN()))</formula>
    </cfRule>
  </conditionalFormatting>
  <conditionalFormatting sqref="K11:K13">
    <cfRule type="cellIs" dxfId="0" priority="6" stopIfTrue="1" operator="notEqual">
      <formula>INDIRECT("Dummy_for_Comparison2!"&amp;ADDRESS(ROW(),COLUMN()))</formula>
    </cfRule>
  </conditionalFormatting>
  <conditionalFormatting sqref="L11:L13">
    <cfRule type="cellIs" dxfId="0" priority="4" stopIfTrue="1" operator="notEqual">
      <formula>INDIRECT("Dummy_for_Comparison2!"&amp;ADDRESS(ROW(),COLUMN()))</formula>
    </cfRule>
  </conditionalFormatting>
  <conditionalFormatting sqref="M3:M5">
    <cfRule type="cellIs" dxfId="0" priority="72" stopIfTrue="1" operator="notEqual">
      <formula>INDIRECT("Dummy_for_Comparison2!"&amp;ADDRESS(ROW(),COLUMN()))</formula>
    </cfRule>
  </conditionalFormatting>
  <conditionalFormatting sqref="B2 A3:A5 G3:G5 I3:L5">
    <cfRule type="cellIs" dxfId="0" priority="95" stopIfTrue="1" operator="notEqual">
      <formula>INDIRECT("Dummy_for_Comparison2!"&amp;ADDRESS(ROW(),COLUMN()))</formula>
    </cfRule>
  </conditionalFormatting>
  <conditionalFormatting sqref="J2 A2 D2:F2">
    <cfRule type="cellIs" dxfId="0" priority="101" stopIfTrue="1" operator="notEqual">
      <formula>INDIRECT("Dummy_for_Comparison2!"&amp;ADDRESS(ROW(),COLUMN()))</formula>
    </cfRule>
  </conditionalFormatting>
  <conditionalFormatting sqref="B3:B5 E5:G5 F3:G3 G4">
    <cfRule type="cellIs" dxfId="0" priority="111" stopIfTrue="1" operator="notEqual">
      <formula>INDIRECT("Dummy_for_Comparison2!"&amp;ADDRESS(ROW(),COLUMN()))</formula>
    </cfRule>
  </conditionalFormatting>
  <conditionalFormatting sqref="F6 A6 H6">
    <cfRule type="cellIs" dxfId="0" priority="53" stopIfTrue="1" operator="notEqual">
      <formula>INDIRECT("Dummy_for_Comparison15!"&amp;ADDRESS(ROW(),COLUMN()))</formula>
    </cfRule>
  </conditionalFormatting>
  <conditionalFormatting sqref="J6 C6">
    <cfRule type="cellIs" dxfId="0" priority="51" stopIfTrue="1" operator="notEqual">
      <formula>INDIRECT("Dummy_for_Comparison15!"&amp;ADDRESS(ROW(),COLUMN()))</formula>
    </cfRule>
  </conditionalFormatting>
  <conditionalFormatting sqref="A7 G7 I7:L7">
    <cfRule type="cellIs" dxfId="0" priority="42" stopIfTrue="1" operator="notEqual">
      <formula>INDIRECT("Dummy_for_Comparison2!"&amp;ADDRESS(ROW(),COLUMN()))</formula>
    </cfRule>
  </conditionalFormatting>
  <conditionalFormatting sqref="B7 E7:G7">
    <cfRule type="cellIs" dxfId="0" priority="43" stopIfTrue="1" operator="notEqual">
      <formula>INDIRECT("Dummy_for_Comparison2!"&amp;ADDRESS(ROW(),COLUMN()))</formula>
    </cfRule>
  </conditionalFormatting>
  <conditionalFormatting sqref="A10 G10 I10:L10">
    <cfRule type="cellIs" dxfId="0" priority="15" stopIfTrue="1" operator="notEqual">
      <formula>INDIRECT("Dummy_for_Comparison2!"&amp;ADDRESS(ROW(),COLUMN()))</formula>
    </cfRule>
  </conditionalFormatting>
  <conditionalFormatting sqref="F10:G10 B10">
    <cfRule type="cellIs" dxfId="0" priority="16" stopIfTrue="1" operator="notEqual">
      <formula>INDIRECT("Dummy_for_Comparison2!"&amp;ADDRESS(ROW(),COLUMN()))</formula>
    </cfRule>
  </conditionalFormatting>
  <conditionalFormatting sqref="J12:J13 B12:B13 E12:G13">
    <cfRule type="cellIs" dxfId="0" priority="9" stopIfTrue="1" operator="notEqual">
      <formula>INDIRECT("Dummy_for_Comparison2!"&amp;ADDRESS(ROW(),COLUMN()))</formula>
    </cfRule>
  </conditionalFormatting>
  <conditionalFormatting sqref="C12:D13">
    <cfRule type="cellIs" dxfId="0" priority="7" stopIfTrue="1" operator="notEqual">
      <formula>INDIRECT("Dummy_for_Comparison2!"&amp;ADDRESS(ROW(),COLUMN()))</formula>
    </cfRule>
  </conditionalFormatting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M33"/>
  <sheetViews>
    <sheetView zoomScale="115" zoomScaleNormal="115" topLeftCell="A32" workbookViewId="0">
      <selection activeCell="C33" sqref="C33"/>
    </sheetView>
  </sheetViews>
  <sheetFormatPr defaultColWidth="8.75" defaultRowHeight="10.2"/>
  <cols>
    <col min="1" max="1" width="22.6296296296296" style="26" customWidth="1"/>
    <col min="2" max="2" width="26.5555555555556" style="26" customWidth="1"/>
    <col min="3" max="3" width="26.5555555555556" style="27" customWidth="1"/>
    <col min="4" max="4" width="36.4259259259259" style="26" customWidth="1"/>
    <col min="5" max="5" width="30.6296296296296" style="26" customWidth="1"/>
    <col min="6" max="6" width="24.25" style="26" customWidth="1"/>
    <col min="7" max="8" width="9" style="28" customWidth="1"/>
    <col min="9" max="9" width="12.1296296296296" style="28" customWidth="1"/>
    <col min="10" max="12" width="9" style="28" customWidth="1"/>
    <col min="13" max="13" width="11.8703703703704" style="26" customWidth="1"/>
    <col min="14" max="16384" width="8.75" style="26"/>
  </cols>
  <sheetData>
    <row r="1" ht="38.25" customHeight="1" spans="1:13">
      <c r="A1" s="5" t="s">
        <v>875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29"/>
    </row>
    <row r="2" s="24" customFormat="1" ht="23.25" customHeight="1" spans="1:13">
      <c r="A2" s="9" t="s">
        <v>132</v>
      </c>
      <c r="B2" s="9" t="s">
        <v>133</v>
      </c>
      <c r="C2" s="9" t="s">
        <v>3</v>
      </c>
      <c r="D2" s="30" t="s">
        <v>134</v>
      </c>
      <c r="E2" s="10" t="s">
        <v>135</v>
      </c>
      <c r="F2" s="10" t="s">
        <v>136</v>
      </c>
      <c r="G2" s="31" t="s">
        <v>137</v>
      </c>
      <c r="H2" s="32" t="s">
        <v>138</v>
      </c>
      <c r="I2" s="33" t="s">
        <v>139</v>
      </c>
      <c r="J2" s="33" t="s">
        <v>140</v>
      </c>
      <c r="K2" s="33" t="s">
        <v>141</v>
      </c>
      <c r="L2" s="33" t="s">
        <v>142</v>
      </c>
      <c r="M2" s="11" t="s">
        <v>143</v>
      </c>
    </row>
    <row r="3" s="25" customFormat="1" ht="30" customHeight="1" spans="1:13">
      <c r="A3" s="34" t="s">
        <v>876</v>
      </c>
      <c r="B3" s="34" t="s">
        <v>877</v>
      </c>
      <c r="C3" s="34" t="s">
        <v>878</v>
      </c>
      <c r="D3" s="34"/>
      <c r="E3" s="34" t="s">
        <v>879</v>
      </c>
      <c r="F3" s="34"/>
      <c r="G3" s="35" t="s">
        <v>108</v>
      </c>
      <c r="H3" s="36">
        <v>1</v>
      </c>
      <c r="I3" s="37" t="s">
        <v>880</v>
      </c>
      <c r="J3" s="38" t="s">
        <v>819</v>
      </c>
      <c r="K3" s="15" t="s">
        <v>150</v>
      </c>
      <c r="L3" s="15" t="s">
        <v>151</v>
      </c>
      <c r="M3" s="16"/>
    </row>
    <row r="4" s="25" customFormat="1" ht="30" customHeight="1" spans="1:13">
      <c r="A4" s="34" t="s">
        <v>881</v>
      </c>
      <c r="B4" s="34" t="s">
        <v>882</v>
      </c>
      <c r="C4" s="34" t="s">
        <v>883</v>
      </c>
      <c r="D4" s="34"/>
      <c r="E4" s="34" t="s">
        <v>884</v>
      </c>
      <c r="F4" s="34"/>
      <c r="G4" s="35" t="s">
        <v>108</v>
      </c>
      <c r="H4" s="36">
        <v>1</v>
      </c>
      <c r="I4" s="37" t="s">
        <v>885</v>
      </c>
      <c r="J4" s="38" t="s">
        <v>819</v>
      </c>
      <c r="K4" s="15" t="s">
        <v>150</v>
      </c>
      <c r="L4" s="15" t="s">
        <v>151</v>
      </c>
      <c r="M4" s="16"/>
    </row>
    <row r="5" s="25" customFormat="1" ht="30" customHeight="1" spans="1:13">
      <c r="A5" s="34" t="s">
        <v>886</v>
      </c>
      <c r="B5" s="34" t="s">
        <v>887</v>
      </c>
      <c r="C5" s="34" t="s">
        <v>888</v>
      </c>
      <c r="D5" s="34"/>
      <c r="E5" s="34" t="s">
        <v>884</v>
      </c>
      <c r="F5" s="34"/>
      <c r="G5" s="35" t="s">
        <v>108</v>
      </c>
      <c r="H5" s="36">
        <v>1</v>
      </c>
      <c r="I5" s="37" t="s">
        <v>889</v>
      </c>
      <c r="J5" s="38" t="s">
        <v>819</v>
      </c>
      <c r="K5" s="15" t="s">
        <v>150</v>
      </c>
      <c r="L5" s="15" t="s">
        <v>151</v>
      </c>
      <c r="M5" s="16"/>
    </row>
    <row r="6" s="25" customFormat="1" ht="30" customHeight="1" spans="1:13">
      <c r="A6" s="34" t="s">
        <v>890</v>
      </c>
      <c r="B6" s="34" t="s">
        <v>891</v>
      </c>
      <c r="C6" s="34" t="s">
        <v>892</v>
      </c>
      <c r="D6" s="34"/>
      <c r="E6" s="34" t="s">
        <v>884</v>
      </c>
      <c r="F6" s="34"/>
      <c r="G6" s="35" t="s">
        <v>108</v>
      </c>
      <c r="H6" s="36">
        <v>1</v>
      </c>
      <c r="I6" s="37" t="s">
        <v>893</v>
      </c>
      <c r="J6" s="38" t="s">
        <v>819</v>
      </c>
      <c r="K6" s="15" t="s">
        <v>150</v>
      </c>
      <c r="L6" s="15" t="s">
        <v>151</v>
      </c>
      <c r="M6" s="16"/>
    </row>
    <row r="7" s="25" customFormat="1" ht="30" customHeight="1" spans="1:13">
      <c r="A7" s="39" t="s">
        <v>894</v>
      </c>
      <c r="B7" s="39" t="s">
        <v>895</v>
      </c>
      <c r="C7" s="39" t="s">
        <v>896</v>
      </c>
      <c r="D7" s="34" t="s">
        <v>897</v>
      </c>
      <c r="E7" s="34" t="s">
        <v>898</v>
      </c>
      <c r="F7" s="34"/>
      <c r="G7" s="35" t="s">
        <v>108</v>
      </c>
      <c r="H7" s="36">
        <v>1</v>
      </c>
      <c r="I7" s="36" t="s">
        <v>899</v>
      </c>
      <c r="J7" s="38" t="s">
        <v>900</v>
      </c>
      <c r="K7" s="15" t="s">
        <v>150</v>
      </c>
      <c r="L7" s="15" t="s">
        <v>151</v>
      </c>
      <c r="M7" s="16"/>
    </row>
    <row r="8" s="25" customFormat="1" ht="45" customHeight="1" spans="1:13">
      <c r="A8" s="39" t="s">
        <v>901</v>
      </c>
      <c r="B8" s="39" t="s">
        <v>902</v>
      </c>
      <c r="C8" s="39" t="s">
        <v>903</v>
      </c>
      <c r="D8" s="34" t="s">
        <v>904</v>
      </c>
      <c r="E8" s="34" t="s">
        <v>898</v>
      </c>
      <c r="F8" s="34"/>
      <c r="G8" s="35" t="s">
        <v>108</v>
      </c>
      <c r="H8" s="36">
        <v>1</v>
      </c>
      <c r="I8" s="36" t="s">
        <v>905</v>
      </c>
      <c r="J8" s="38" t="s">
        <v>900</v>
      </c>
      <c r="K8" s="15" t="s">
        <v>150</v>
      </c>
      <c r="L8" s="15" t="s">
        <v>151</v>
      </c>
      <c r="M8" s="16"/>
    </row>
    <row r="9" spans="1:13">
      <c r="A9" s="40" t="s">
        <v>906</v>
      </c>
      <c r="B9" s="40" t="s">
        <v>313</v>
      </c>
      <c r="C9" s="40" t="s">
        <v>446</v>
      </c>
      <c r="D9" s="40"/>
      <c r="E9" s="40" t="s">
        <v>447</v>
      </c>
      <c r="F9" s="40" t="s">
        <v>448</v>
      </c>
      <c r="G9" s="41" t="s">
        <v>108</v>
      </c>
      <c r="H9" s="42">
        <v>32</v>
      </c>
      <c r="I9" s="42" t="s">
        <v>907</v>
      </c>
      <c r="J9" s="42"/>
      <c r="K9" s="41" t="s">
        <v>820</v>
      </c>
      <c r="L9" s="43" t="s">
        <v>450</v>
      </c>
      <c r="M9" s="44"/>
    </row>
    <row r="10" s="26" customFormat="1" ht="68.25" customHeight="1" spans="1:13">
      <c r="A10" s="45" t="s">
        <v>908</v>
      </c>
      <c r="B10" s="46" t="s">
        <v>909</v>
      </c>
      <c r="C10" s="46" t="s">
        <v>909</v>
      </c>
      <c r="D10" s="46" t="s">
        <v>910</v>
      </c>
      <c r="E10" s="46"/>
      <c r="F10" s="47"/>
      <c r="G10" s="48" t="s">
        <v>817</v>
      </c>
      <c r="H10" s="48">
        <v>1</v>
      </c>
      <c r="I10" s="48" t="s">
        <v>911</v>
      </c>
      <c r="J10" s="48"/>
      <c r="K10" s="48" t="s">
        <v>150</v>
      </c>
      <c r="L10" s="49" t="s">
        <v>472</v>
      </c>
      <c r="M10" s="23"/>
    </row>
    <row r="11" s="26" customFormat="1" ht="68.25" customHeight="1" spans="1:13">
      <c r="A11" s="45" t="s">
        <v>912</v>
      </c>
      <c r="B11" s="46" t="s">
        <v>913</v>
      </c>
      <c r="C11" s="46" t="s">
        <v>913</v>
      </c>
      <c r="D11" s="46" t="s">
        <v>914</v>
      </c>
      <c r="E11" s="46" t="s">
        <v>915</v>
      </c>
      <c r="F11" s="47"/>
      <c r="G11" s="48" t="s">
        <v>817</v>
      </c>
      <c r="H11" s="48">
        <v>1</v>
      </c>
      <c r="I11" s="48" t="s">
        <v>916</v>
      </c>
      <c r="J11" s="48"/>
      <c r="K11" s="48" t="s">
        <v>150</v>
      </c>
      <c r="L11" s="50" t="s">
        <v>151</v>
      </c>
      <c r="M11" s="23"/>
    </row>
    <row r="12" s="26" customFormat="1" ht="38.4" spans="1:13">
      <c r="A12" s="51" t="s">
        <v>917</v>
      </c>
      <c r="B12" s="52" t="s">
        <v>918</v>
      </c>
      <c r="C12" s="52" t="s">
        <v>918</v>
      </c>
      <c r="D12" s="53" t="s">
        <v>919</v>
      </c>
      <c r="E12" s="52"/>
      <c r="F12" s="23"/>
      <c r="G12" s="21" t="s">
        <v>817</v>
      </c>
      <c r="H12" s="21">
        <v>1</v>
      </c>
      <c r="I12" s="21" t="s">
        <v>920</v>
      </c>
      <c r="J12" s="21" t="s">
        <v>477</v>
      </c>
      <c r="K12" s="21" t="s">
        <v>150</v>
      </c>
      <c r="L12" s="49" t="s">
        <v>472</v>
      </c>
      <c r="M12" s="23"/>
    </row>
    <row r="13" s="26" customFormat="1" ht="30" spans="1:13">
      <c r="A13" s="51" t="s">
        <v>921</v>
      </c>
      <c r="B13" s="52" t="s">
        <v>922</v>
      </c>
      <c r="C13" s="52" t="s">
        <v>922</v>
      </c>
      <c r="D13" s="52" t="s">
        <v>923</v>
      </c>
      <c r="E13" s="52" t="s">
        <v>924</v>
      </c>
      <c r="F13" s="23"/>
      <c r="G13" s="21" t="s">
        <v>817</v>
      </c>
      <c r="H13" s="21">
        <v>1</v>
      </c>
      <c r="I13" s="21" t="s">
        <v>925</v>
      </c>
      <c r="J13" s="21"/>
      <c r="K13" s="21" t="s">
        <v>150</v>
      </c>
      <c r="L13" s="15" t="s">
        <v>151</v>
      </c>
      <c r="M13" s="23"/>
    </row>
    <row r="14" s="26" customFormat="1" ht="21" customHeight="1" spans="1:13">
      <c r="A14" s="51" t="s">
        <v>926</v>
      </c>
      <c r="B14" s="52" t="s">
        <v>927</v>
      </c>
      <c r="C14" s="52" t="s">
        <v>927</v>
      </c>
      <c r="D14" s="51" t="s">
        <v>928</v>
      </c>
      <c r="E14" s="52" t="s">
        <v>929</v>
      </c>
      <c r="F14" s="23"/>
      <c r="G14" s="21" t="s">
        <v>817</v>
      </c>
      <c r="H14" s="21">
        <v>1</v>
      </c>
      <c r="I14" s="21" t="s">
        <v>930</v>
      </c>
      <c r="J14" s="21"/>
      <c r="K14" s="21" t="s">
        <v>150</v>
      </c>
      <c r="L14" s="15" t="s">
        <v>151</v>
      </c>
      <c r="M14" s="23"/>
    </row>
    <row r="15" s="26" customFormat="1" ht="21" customHeight="1" spans="1:13">
      <c r="A15" s="51" t="s">
        <v>931</v>
      </c>
      <c r="B15" s="52" t="s">
        <v>932</v>
      </c>
      <c r="C15" s="52" t="s">
        <v>932</v>
      </c>
      <c r="D15" s="51" t="s">
        <v>928</v>
      </c>
      <c r="E15" s="52" t="s">
        <v>929</v>
      </c>
      <c r="F15" s="23"/>
      <c r="G15" s="21" t="s">
        <v>817</v>
      </c>
      <c r="H15" s="21">
        <v>1</v>
      </c>
      <c r="I15" s="21" t="s">
        <v>933</v>
      </c>
      <c r="J15" s="21"/>
      <c r="K15" s="21" t="s">
        <v>150</v>
      </c>
      <c r="L15" s="15" t="s">
        <v>151</v>
      </c>
      <c r="M15" s="23"/>
    </row>
    <row r="16" s="26" customFormat="1" ht="29.25" customHeight="1" spans="1:13">
      <c r="A16" s="51" t="s">
        <v>934</v>
      </c>
      <c r="B16" s="52" t="s">
        <v>935</v>
      </c>
      <c r="C16" s="52" t="s">
        <v>935</v>
      </c>
      <c r="D16" s="51" t="s">
        <v>928</v>
      </c>
      <c r="E16" s="52" t="s">
        <v>929</v>
      </c>
      <c r="F16" s="23"/>
      <c r="G16" s="21" t="s">
        <v>817</v>
      </c>
      <c r="H16" s="21">
        <v>1</v>
      </c>
      <c r="I16" s="21" t="s">
        <v>936</v>
      </c>
      <c r="J16" s="21"/>
      <c r="K16" s="21" t="s">
        <v>150</v>
      </c>
      <c r="L16" s="15" t="s">
        <v>151</v>
      </c>
      <c r="M16" s="23"/>
    </row>
    <row r="17" s="26" customFormat="1" ht="24" customHeight="1" spans="1:13">
      <c r="A17" s="51" t="s">
        <v>937</v>
      </c>
      <c r="B17" s="52" t="s">
        <v>938</v>
      </c>
      <c r="C17" s="52" t="s">
        <v>938</v>
      </c>
      <c r="D17" s="51" t="s">
        <v>928</v>
      </c>
      <c r="E17" s="52" t="s">
        <v>929</v>
      </c>
      <c r="F17" s="23"/>
      <c r="G17" s="21" t="s">
        <v>817</v>
      </c>
      <c r="H17" s="21">
        <v>1</v>
      </c>
      <c r="I17" s="21" t="s">
        <v>939</v>
      </c>
      <c r="J17" s="21"/>
      <c r="K17" s="21" t="s">
        <v>150</v>
      </c>
      <c r="L17" s="15" t="s">
        <v>151</v>
      </c>
      <c r="M17" s="23"/>
    </row>
    <row r="18" s="26" customFormat="1" spans="1:13">
      <c r="A18" s="51" t="s">
        <v>940</v>
      </c>
      <c r="B18" s="52" t="s">
        <v>941</v>
      </c>
      <c r="C18" s="52" t="s">
        <v>941</v>
      </c>
      <c r="D18" s="51" t="s">
        <v>942</v>
      </c>
      <c r="E18" s="51"/>
      <c r="F18" s="23"/>
      <c r="G18" s="21" t="s">
        <v>817</v>
      </c>
      <c r="H18" s="21">
        <v>1</v>
      </c>
      <c r="I18" s="21" t="s">
        <v>943</v>
      </c>
      <c r="J18" s="21" t="s">
        <v>477</v>
      </c>
      <c r="K18" s="21" t="s">
        <v>150</v>
      </c>
      <c r="L18" s="49" t="s">
        <v>472</v>
      </c>
      <c r="M18" s="23"/>
    </row>
    <row r="19" s="26" customFormat="1" ht="25.5" customHeight="1" spans="1:13">
      <c r="A19" s="51" t="s">
        <v>944</v>
      </c>
      <c r="B19" s="52" t="s">
        <v>945</v>
      </c>
      <c r="C19" s="52" t="s">
        <v>945</v>
      </c>
      <c r="D19" s="51" t="s">
        <v>946</v>
      </c>
      <c r="E19" s="51"/>
      <c r="F19" s="23"/>
      <c r="G19" s="21" t="s">
        <v>817</v>
      </c>
      <c r="H19" s="21">
        <v>1</v>
      </c>
      <c r="I19" s="21" t="s">
        <v>947</v>
      </c>
      <c r="J19" s="21" t="s">
        <v>477</v>
      </c>
      <c r="K19" s="21" t="s">
        <v>150</v>
      </c>
      <c r="L19" s="49" t="s">
        <v>472</v>
      </c>
      <c r="M19" s="23"/>
    </row>
    <row r="20" s="26" customFormat="1" spans="1:13">
      <c r="A20" s="51" t="s">
        <v>948</v>
      </c>
      <c r="B20" s="52" t="s">
        <v>949</v>
      </c>
      <c r="C20" s="52" t="s">
        <v>949</v>
      </c>
      <c r="D20" s="51" t="s">
        <v>950</v>
      </c>
      <c r="E20" s="51"/>
      <c r="F20" s="23"/>
      <c r="G20" s="21" t="s">
        <v>817</v>
      </c>
      <c r="H20" s="21">
        <v>1</v>
      </c>
      <c r="I20" s="21" t="s">
        <v>951</v>
      </c>
      <c r="J20" s="21" t="s">
        <v>952</v>
      </c>
      <c r="K20" s="21" t="s">
        <v>150</v>
      </c>
      <c r="L20" s="49" t="s">
        <v>151</v>
      </c>
      <c r="M20" s="23"/>
    </row>
    <row r="21" s="26" customFormat="1" spans="1:13">
      <c r="A21" s="51" t="s">
        <v>953</v>
      </c>
      <c r="B21" s="52" t="s">
        <v>954</v>
      </c>
      <c r="C21" s="52" t="s">
        <v>954</v>
      </c>
      <c r="D21" s="51" t="s">
        <v>950</v>
      </c>
      <c r="E21" s="23"/>
      <c r="F21" s="23"/>
      <c r="G21" s="21" t="s">
        <v>817</v>
      </c>
      <c r="H21" s="21">
        <v>1</v>
      </c>
      <c r="I21" s="21" t="s">
        <v>955</v>
      </c>
      <c r="J21" s="21" t="s">
        <v>952</v>
      </c>
      <c r="K21" s="21" t="s">
        <v>150</v>
      </c>
      <c r="L21" s="49" t="s">
        <v>151</v>
      </c>
      <c r="M21" s="23"/>
    </row>
    <row r="22" s="26" customFormat="1" ht="36" customHeight="1" spans="1:13">
      <c r="A22" s="51" t="s">
        <v>956</v>
      </c>
      <c r="B22" s="52" t="s">
        <v>957</v>
      </c>
      <c r="C22" s="52" t="s">
        <v>957</v>
      </c>
      <c r="D22" s="51" t="s">
        <v>958</v>
      </c>
      <c r="E22" s="52" t="s">
        <v>959</v>
      </c>
      <c r="F22" s="23"/>
      <c r="G22" s="21" t="s">
        <v>817</v>
      </c>
      <c r="H22" s="21">
        <v>1</v>
      </c>
      <c r="I22" s="21" t="s">
        <v>960</v>
      </c>
      <c r="J22" s="21"/>
      <c r="K22" s="21" t="s">
        <v>150</v>
      </c>
      <c r="L22" s="49" t="s">
        <v>151</v>
      </c>
      <c r="M22" s="23"/>
    </row>
    <row r="23" s="26" customFormat="1" ht="42.75" customHeight="1" spans="1:13">
      <c r="A23" s="51" t="s">
        <v>961</v>
      </c>
      <c r="B23" s="52" t="s">
        <v>962</v>
      </c>
      <c r="C23" s="52" t="s">
        <v>962</v>
      </c>
      <c r="D23" s="51" t="s">
        <v>963</v>
      </c>
      <c r="E23" s="52" t="s">
        <v>964</v>
      </c>
      <c r="F23" s="23"/>
      <c r="G23" s="21" t="s">
        <v>817</v>
      </c>
      <c r="H23" s="21">
        <v>1</v>
      </c>
      <c r="I23" s="21" t="s">
        <v>965</v>
      </c>
      <c r="J23" s="21"/>
      <c r="K23" s="21" t="s">
        <v>150</v>
      </c>
      <c r="L23" s="49" t="s">
        <v>151</v>
      </c>
      <c r="M23" s="23"/>
    </row>
    <row r="24" s="26" customFormat="1" ht="45.75" customHeight="1" spans="1:13">
      <c r="A24" s="51" t="s">
        <v>966</v>
      </c>
      <c r="B24" s="52" t="s">
        <v>967</v>
      </c>
      <c r="C24" s="52" t="s">
        <v>967</v>
      </c>
      <c r="D24" s="51" t="s">
        <v>968</v>
      </c>
      <c r="E24" s="52" t="s">
        <v>969</v>
      </c>
      <c r="F24" s="23"/>
      <c r="G24" s="21" t="s">
        <v>817</v>
      </c>
      <c r="H24" s="21">
        <v>1</v>
      </c>
      <c r="I24" s="21" t="s">
        <v>970</v>
      </c>
      <c r="J24" s="21"/>
      <c r="K24" s="21" t="s">
        <v>150</v>
      </c>
      <c r="L24" s="49" t="s">
        <v>151</v>
      </c>
      <c r="M24" s="23"/>
    </row>
    <row r="25" spans="1:13">
      <c r="A25" s="51"/>
      <c r="B25" s="52"/>
      <c r="C25" s="52"/>
      <c r="D25" s="23"/>
      <c r="E25" s="23"/>
      <c r="F25" s="23"/>
      <c r="G25" s="21"/>
      <c r="H25" s="21"/>
      <c r="I25" s="21"/>
      <c r="J25" s="21"/>
      <c r="K25" s="21"/>
      <c r="L25" s="49"/>
      <c r="M25" s="23"/>
    </row>
    <row r="26" spans="1:13">
      <c r="A26" s="44"/>
      <c r="B26" s="54"/>
      <c r="C26" s="54"/>
      <c r="D26" s="54"/>
      <c r="E26" s="54"/>
      <c r="F26" s="55"/>
      <c r="G26" s="56"/>
      <c r="H26" s="56"/>
      <c r="I26" s="56"/>
      <c r="J26" s="56"/>
      <c r="K26" s="56"/>
      <c r="L26" s="57"/>
      <c r="M26" s="55"/>
    </row>
    <row r="27" ht="348" customHeight="1" spans="1:13">
      <c r="A27" s="51" t="s">
        <v>971</v>
      </c>
      <c r="B27" s="52" t="s">
        <v>972</v>
      </c>
      <c r="C27" s="52" t="s">
        <v>972</v>
      </c>
      <c r="D27" s="52" t="s">
        <v>973</v>
      </c>
      <c r="E27" s="52" t="s">
        <v>974</v>
      </c>
      <c r="F27" s="53" t="s">
        <v>975</v>
      </c>
      <c r="G27" s="21" t="s">
        <v>817</v>
      </c>
      <c r="H27" s="21">
        <v>1</v>
      </c>
      <c r="I27" s="21" t="s">
        <v>976</v>
      </c>
      <c r="J27" s="21"/>
      <c r="K27" s="21" t="s">
        <v>150</v>
      </c>
      <c r="L27" s="49" t="s">
        <v>151</v>
      </c>
      <c r="M27" s="23"/>
    </row>
    <row r="28" ht="141.75" customHeight="1" spans="1:13">
      <c r="A28" s="51" t="s">
        <v>977</v>
      </c>
      <c r="B28" s="52" t="s">
        <v>978</v>
      </c>
      <c r="C28" s="52" t="s">
        <v>978</v>
      </c>
      <c r="D28" s="52" t="s">
        <v>979</v>
      </c>
      <c r="E28" s="52" t="s">
        <v>980</v>
      </c>
      <c r="F28" s="53" t="s">
        <v>981</v>
      </c>
      <c r="G28" s="21" t="s">
        <v>817</v>
      </c>
      <c r="H28" s="21">
        <v>1</v>
      </c>
      <c r="I28" s="21" t="s">
        <v>982</v>
      </c>
      <c r="J28" s="21"/>
      <c r="K28" s="21" t="s">
        <v>150</v>
      </c>
      <c r="L28" s="49" t="s">
        <v>151</v>
      </c>
      <c r="M28" s="23"/>
    </row>
    <row r="29" spans="1:13">
      <c r="A29" s="58"/>
      <c r="B29" s="58"/>
      <c r="C29" s="59"/>
      <c r="D29" s="58"/>
      <c r="E29" s="58"/>
      <c r="F29" s="58"/>
      <c r="G29" s="60"/>
      <c r="H29" s="60"/>
      <c r="I29" s="60"/>
      <c r="J29" s="60"/>
      <c r="K29" s="60"/>
      <c r="L29" s="60"/>
      <c r="M29" s="55"/>
    </row>
    <row r="30" ht="78.75" customHeight="1" spans="1:13">
      <c r="A30" s="51" t="s">
        <v>983</v>
      </c>
      <c r="B30" s="52" t="s">
        <v>984</v>
      </c>
      <c r="C30" s="52" t="s">
        <v>985</v>
      </c>
      <c r="D30" s="52" t="s">
        <v>986</v>
      </c>
      <c r="E30" s="52" t="s">
        <v>987</v>
      </c>
      <c r="F30" s="53" t="s">
        <v>988</v>
      </c>
      <c r="G30" s="21" t="s">
        <v>817</v>
      </c>
      <c r="H30" s="21">
        <v>1</v>
      </c>
      <c r="I30" s="21" t="s">
        <v>989</v>
      </c>
      <c r="J30" s="21"/>
      <c r="K30" s="21" t="s">
        <v>150</v>
      </c>
      <c r="L30" s="49" t="s">
        <v>151</v>
      </c>
      <c r="M30" s="23"/>
    </row>
    <row r="31" ht="99.75" customHeight="1" spans="1:13">
      <c r="A31" s="51" t="s">
        <v>990</v>
      </c>
      <c r="B31" s="52" t="s">
        <v>991</v>
      </c>
      <c r="C31" s="52" t="s">
        <v>992</v>
      </c>
      <c r="D31" s="52" t="s">
        <v>993</v>
      </c>
      <c r="E31" s="52" t="s">
        <v>994</v>
      </c>
      <c r="F31" s="53" t="s">
        <v>995</v>
      </c>
      <c r="G31" s="21" t="s">
        <v>817</v>
      </c>
      <c r="H31" s="21">
        <v>1</v>
      </c>
      <c r="I31" s="21" t="s">
        <v>996</v>
      </c>
      <c r="J31" s="21"/>
      <c r="K31" s="21" t="s">
        <v>150</v>
      </c>
      <c r="L31" s="49" t="s">
        <v>151</v>
      </c>
      <c r="M31" s="23"/>
    </row>
    <row r="32" ht="99.75" customHeight="1" spans="1:13">
      <c r="A32" s="51" t="s">
        <v>997</v>
      </c>
      <c r="B32" s="52" t="s">
        <v>998</v>
      </c>
      <c r="C32" s="52" t="s">
        <v>998</v>
      </c>
      <c r="D32" s="52" t="s">
        <v>999</v>
      </c>
      <c r="E32" s="52" t="s">
        <v>1000</v>
      </c>
      <c r="F32" s="53" t="s">
        <v>1001</v>
      </c>
      <c r="G32" s="21" t="s">
        <v>817</v>
      </c>
      <c r="H32" s="21">
        <v>1</v>
      </c>
      <c r="I32" s="21" t="s">
        <v>1002</v>
      </c>
      <c r="J32" s="21"/>
      <c r="K32" s="21" t="s">
        <v>150</v>
      </c>
      <c r="L32" s="49" t="s">
        <v>151</v>
      </c>
      <c r="M32" s="23"/>
    </row>
    <row r="33" ht="187.5" customHeight="1" spans="1:13">
      <c r="A33" s="51" t="s">
        <v>1003</v>
      </c>
      <c r="B33" s="52" t="s">
        <v>1004</v>
      </c>
      <c r="C33" s="52" t="s">
        <v>1005</v>
      </c>
      <c r="D33" s="52" t="s">
        <v>1006</v>
      </c>
      <c r="E33" s="52" t="s">
        <v>1007</v>
      </c>
      <c r="F33" s="53" t="s">
        <v>1008</v>
      </c>
      <c r="G33" s="21" t="s">
        <v>817</v>
      </c>
      <c r="H33" s="21">
        <v>1</v>
      </c>
      <c r="I33" s="21" t="s">
        <v>1009</v>
      </c>
      <c r="J33" s="21"/>
      <c r="K33" s="21" t="s">
        <v>150</v>
      </c>
      <c r="L33" s="49" t="s">
        <v>151</v>
      </c>
      <c r="M33" s="23"/>
    </row>
  </sheetData>
  <mergeCells count="1">
    <mergeCell ref="A1:L1"/>
  </mergeCells>
  <conditionalFormatting sqref="B2">
    <cfRule type="cellIs" dxfId="0" priority="108" stopIfTrue="1" operator="notEqual">
      <formula>INDIRECT("Dummy_for_Comparison2!"&amp;ADDRESS(ROW(),COLUMN()))</formula>
    </cfRule>
  </conditionalFormatting>
  <conditionalFormatting sqref="C2:D2">
    <cfRule type="cellIs" dxfId="0" priority="44" stopIfTrue="1" operator="notEqual">
      <formula>INDIRECT("Dummy_for_Comparison2!"&amp;ADDRESS(ROW(),COLUMN()))</formula>
    </cfRule>
  </conditionalFormatting>
  <conditionalFormatting sqref="G2">
    <cfRule type="cellIs" dxfId="0" priority="112" stopIfTrue="1" operator="notEqual">
      <formula>INDIRECT("Dummy_for_Comparison2!"&amp;ADDRESS(ROW(),COLUMN()))</formula>
    </cfRule>
  </conditionalFormatting>
  <conditionalFormatting sqref="H2">
    <cfRule type="cellIs" dxfId="0" priority="111" stopIfTrue="1" operator="notEqual">
      <formula>INDIRECT("Dummy_for_Comparison2!"&amp;ADDRESS(ROW(),COLUMN()))</formula>
    </cfRule>
  </conditionalFormatting>
  <conditionalFormatting sqref="I2">
    <cfRule type="cellIs" dxfId="0" priority="110" stopIfTrue="1" operator="notEqual">
      <formula>INDIRECT("Dummy_for_Comparison2!"&amp;ADDRESS(ROW(),COLUMN()))</formula>
    </cfRule>
  </conditionalFormatting>
  <conditionalFormatting sqref="K2:L2">
    <cfRule type="cellIs" dxfId="0" priority="109" stopIfTrue="1" operator="notEqual">
      <formula>INDIRECT("Dummy_for_Comparison2!"&amp;ADDRESS(ROW(),COLUMN()))</formula>
    </cfRule>
  </conditionalFormatting>
  <conditionalFormatting sqref="M2">
    <cfRule type="cellIs" dxfId="0" priority="66" stopIfTrue="1" operator="notEqual">
      <formula>INDIRECT("Dummy_for_Comparison2!"&amp;ADDRESS(ROW(),COLUMN()))</formula>
    </cfRule>
  </conditionalFormatting>
  <conditionalFormatting sqref="G9">
    <cfRule type="cellIs" dxfId="0" priority="101" stopIfTrue="1" operator="notEqual">
      <formula>INDIRECT("Dummy_for_Comparison14!"&amp;ADDRESS(ROW(),COLUMN()))</formula>
    </cfRule>
  </conditionalFormatting>
  <conditionalFormatting sqref="K9">
    <cfRule type="cellIs" dxfId="0" priority="100" stopIfTrue="1" operator="notEqual">
      <formula>INDIRECT("Dummy_for_Comparison2!"&amp;ADDRESS(ROW(),COLUMN()))</formula>
    </cfRule>
  </conditionalFormatting>
  <conditionalFormatting sqref="G3:G6">
    <cfRule type="cellIs" dxfId="0" priority="106" stopIfTrue="1" operator="notEqual">
      <formula>INDIRECT("Dummy_for_Comparison3!"&amp;ADDRESS(ROW(),COLUMN()))</formula>
    </cfRule>
  </conditionalFormatting>
  <conditionalFormatting sqref="I3:I6">
    <cfRule type="cellIs" dxfId="0" priority="105" stopIfTrue="1" operator="notEqual">
      <formula>INDIRECT("Dummy_for_Comparison3!"&amp;ADDRESS(ROW(),COLUMN()))</formula>
    </cfRule>
  </conditionalFormatting>
  <conditionalFormatting sqref="J2 A2 E2:F2">
    <cfRule type="cellIs" dxfId="0" priority="113" stopIfTrue="1" operator="notEqual">
      <formula>INDIRECT("Dummy_for_Comparison2!"&amp;ADDRESS(ROW(),COLUMN()))</formula>
    </cfRule>
  </conditionalFormatting>
  <conditionalFormatting sqref="B3:B6 E3:F6">
    <cfRule type="cellIs" dxfId="0" priority="107" stopIfTrue="1" operator="notEqual">
      <formula>INDIRECT("Dummy_for_Comparison9!"&amp;ADDRESS(ROW(),COLUMN()))</formula>
    </cfRule>
  </conditionalFormatting>
  <conditionalFormatting sqref="C3:D6">
    <cfRule type="cellIs" dxfId="0" priority="53" stopIfTrue="1" operator="notEqual">
      <formula>INDIRECT("Dummy_for_Comparison9!"&amp;ADDRESS(ROW(),COLUMN()))</formula>
    </cfRule>
  </conditionalFormatting>
  <conditionalFormatting sqref="H3:H8 G7:G8">
    <cfRule type="cellIs" dxfId="0" priority="102" stopIfTrue="1" operator="notEqual">
      <formula>INDIRECT("Dummy_for_Comparison3!"&amp;ADDRESS(ROW(),COLUMN()))</formula>
    </cfRule>
  </conditionalFormatting>
  <conditionalFormatting sqref="B7:E8">
    <cfRule type="cellIs" dxfId="0" priority="118" stopIfTrue="1" operator="notEqual">
      <formula>INDIRECT("Dummy_for_Comparison6!"&amp;ADDRESS(ROW(),COLUMN()))</formula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M410"/>
  <sheetViews>
    <sheetView zoomScale="115" zoomScaleNormal="115" workbookViewId="0">
      <pane ySplit="4" topLeftCell="A5" activePane="bottomLeft" state="frozenSplit"/>
      <selection/>
      <selection pane="bottomLeft" activeCell="A6" sqref="A6"/>
    </sheetView>
  </sheetViews>
  <sheetFormatPr defaultColWidth="9" defaultRowHeight="10.2"/>
  <cols>
    <col min="1" max="1" width="22.75" style="2" customWidth="1"/>
    <col min="2" max="2" width="28.6296296296296" style="3" customWidth="1"/>
    <col min="3" max="3" width="14.6296296296296" style="3" customWidth="1"/>
    <col min="4" max="4" width="12.5" style="4" customWidth="1"/>
    <col min="5" max="5" width="6" style="4" customWidth="1"/>
    <col min="6" max="6" width="6.37037037037037" style="4" customWidth="1"/>
    <col min="7" max="16384" width="9" style="4"/>
  </cols>
  <sheetData>
    <row r="1" ht="38.25" customHeight="1" spans="1:13">
      <c r="A1" s="5" t="s">
        <v>1010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ht="27.75" customHeight="1" spans="1:13">
      <c r="A2" s="6" t="s">
        <v>1011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ht="15" customHeight="1" spans="1:13">
      <c r="A3" s="7" t="s">
        <v>1012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ht="23.25" customHeight="1" spans="1:13">
      <c r="A4" s="8" t="s">
        <v>132</v>
      </c>
      <c r="B4" s="9" t="s">
        <v>133</v>
      </c>
      <c r="C4" s="9" t="s">
        <v>3</v>
      </c>
      <c r="D4" s="9" t="s">
        <v>452</v>
      </c>
      <c r="E4" s="10" t="s">
        <v>135</v>
      </c>
      <c r="F4" s="10" t="s">
        <v>136</v>
      </c>
      <c r="G4" s="10" t="s">
        <v>137</v>
      </c>
      <c r="H4" s="9" t="s">
        <v>138</v>
      </c>
      <c r="I4" s="11" t="s">
        <v>139</v>
      </c>
      <c r="J4" s="11" t="s">
        <v>140</v>
      </c>
      <c r="K4" s="11" t="s">
        <v>141</v>
      </c>
      <c r="L4" s="11" t="s">
        <v>142</v>
      </c>
      <c r="M4" s="11" t="s">
        <v>143</v>
      </c>
    </row>
    <row r="5" s="1" customFormat="1" ht="30" customHeight="1" spans="1:13">
      <c r="A5" s="12" t="s">
        <v>1013</v>
      </c>
      <c r="B5" s="13" t="s">
        <v>1014</v>
      </c>
      <c r="C5" s="12" t="s">
        <v>1015</v>
      </c>
      <c r="D5" s="12" t="s">
        <v>1014</v>
      </c>
      <c r="E5" s="14"/>
      <c r="F5" s="14"/>
      <c r="G5" s="13" t="s">
        <v>1016</v>
      </c>
      <c r="H5" s="15">
        <v>1</v>
      </c>
      <c r="I5" s="16" t="s">
        <v>1017</v>
      </c>
      <c r="J5" s="16" t="s">
        <v>1018</v>
      </c>
      <c r="K5" s="16" t="s">
        <v>1019</v>
      </c>
      <c r="L5" s="16" t="s">
        <v>151</v>
      </c>
      <c r="M5" s="16"/>
    </row>
    <row r="6" s="1" customFormat="1" ht="30" customHeight="1" spans="1:13">
      <c r="A6" s="12" t="s">
        <v>1020</v>
      </c>
      <c r="B6" s="13" t="s">
        <v>1021</v>
      </c>
      <c r="C6" s="12" t="s">
        <v>1022</v>
      </c>
      <c r="D6" s="12" t="s">
        <v>1021</v>
      </c>
      <c r="E6" s="14"/>
      <c r="F6" s="14"/>
      <c r="G6" s="13" t="s">
        <v>1016</v>
      </c>
      <c r="H6" s="15">
        <v>1</v>
      </c>
      <c r="I6" s="16" t="s">
        <v>1023</v>
      </c>
      <c r="J6" s="16" t="s">
        <v>1018</v>
      </c>
      <c r="K6" s="16" t="s">
        <v>1019</v>
      </c>
      <c r="L6" s="16" t="s">
        <v>151</v>
      </c>
      <c r="M6" s="16"/>
    </row>
    <row r="7" s="1" customFormat="1" ht="30" customHeight="1" spans="1:13">
      <c r="A7" s="12" t="s">
        <v>1024</v>
      </c>
      <c r="B7" s="13" t="s">
        <v>1025</v>
      </c>
      <c r="C7" s="12" t="s">
        <v>1026</v>
      </c>
      <c r="D7" s="12" t="s">
        <v>1027</v>
      </c>
      <c r="E7" s="12"/>
      <c r="F7" s="12"/>
      <c r="G7" s="13" t="s">
        <v>1016</v>
      </c>
      <c r="H7" s="15">
        <v>1</v>
      </c>
      <c r="I7" s="16" t="s">
        <v>1028</v>
      </c>
      <c r="J7" s="16" t="s">
        <v>1018</v>
      </c>
      <c r="K7" s="16" t="s">
        <v>1019</v>
      </c>
      <c r="L7" s="16" t="s">
        <v>151</v>
      </c>
      <c r="M7" s="16"/>
    </row>
    <row r="8" s="1" customFormat="1" ht="30" customHeight="1" spans="1:13">
      <c r="A8" s="12" t="s">
        <v>1029</v>
      </c>
      <c r="B8" s="13" t="s">
        <v>1030</v>
      </c>
      <c r="C8" s="12" t="s">
        <v>1031</v>
      </c>
      <c r="D8" s="12" t="s">
        <v>1030</v>
      </c>
      <c r="E8" s="12"/>
      <c r="F8" s="12"/>
      <c r="G8" s="13" t="s">
        <v>1016</v>
      </c>
      <c r="H8" s="15">
        <v>1</v>
      </c>
      <c r="I8" s="16" t="s">
        <v>1032</v>
      </c>
      <c r="J8" s="16" t="s">
        <v>1018</v>
      </c>
      <c r="K8" s="16" t="s">
        <v>1019</v>
      </c>
      <c r="L8" s="16" t="s">
        <v>151</v>
      </c>
      <c r="M8" s="16"/>
    </row>
    <row r="9" s="1" customFormat="1" ht="30" customHeight="1" spans="1:13">
      <c r="A9" s="12" t="s">
        <v>1033</v>
      </c>
      <c r="B9" s="13" t="s">
        <v>1034</v>
      </c>
      <c r="C9" s="12" t="s">
        <v>1035</v>
      </c>
      <c r="D9" s="12" t="s">
        <v>1034</v>
      </c>
      <c r="E9" s="14"/>
      <c r="F9" s="14"/>
      <c r="G9" s="13" t="s">
        <v>1016</v>
      </c>
      <c r="H9" s="15">
        <v>1</v>
      </c>
      <c r="I9" s="16" t="s">
        <v>1036</v>
      </c>
      <c r="J9" s="16" t="s">
        <v>1037</v>
      </c>
      <c r="K9" s="16" t="s">
        <v>1019</v>
      </c>
      <c r="L9" s="16" t="s">
        <v>151</v>
      </c>
      <c r="M9" s="16"/>
    </row>
    <row r="10" s="1" customFormat="1" ht="30" customHeight="1" spans="1:13">
      <c r="A10" s="12" t="s">
        <v>1038</v>
      </c>
      <c r="B10" s="13" t="s">
        <v>1039</v>
      </c>
      <c r="C10" s="12" t="s">
        <v>1040</v>
      </c>
      <c r="D10" s="12" t="s">
        <v>1039</v>
      </c>
      <c r="E10" s="14"/>
      <c r="F10" s="14"/>
      <c r="G10" s="13" t="s">
        <v>1016</v>
      </c>
      <c r="H10" s="15">
        <v>1</v>
      </c>
      <c r="I10" s="16" t="s">
        <v>1041</v>
      </c>
      <c r="J10" s="16" t="s">
        <v>1037</v>
      </c>
      <c r="K10" s="16" t="s">
        <v>1019</v>
      </c>
      <c r="L10" s="16" t="s">
        <v>151</v>
      </c>
      <c r="M10" s="16"/>
    </row>
    <row r="11" s="1" customFormat="1" ht="30" customHeight="1" spans="1:13">
      <c r="A11" s="12" t="s">
        <v>1042</v>
      </c>
      <c r="B11" s="13" t="s">
        <v>1027</v>
      </c>
      <c r="C11" s="12" t="s">
        <v>1043</v>
      </c>
      <c r="D11" s="12" t="s">
        <v>1027</v>
      </c>
      <c r="E11" s="12"/>
      <c r="F11" s="12"/>
      <c r="G11" s="13" t="s">
        <v>1016</v>
      </c>
      <c r="H11" s="15">
        <v>1</v>
      </c>
      <c r="I11" s="16" t="s">
        <v>1044</v>
      </c>
      <c r="J11" s="16" t="s">
        <v>1037</v>
      </c>
      <c r="K11" s="16" t="s">
        <v>1019</v>
      </c>
      <c r="L11" s="16" t="s">
        <v>151</v>
      </c>
      <c r="M11" s="16"/>
    </row>
    <row r="12" s="1" customFormat="1" ht="30" customHeight="1" spans="1:13">
      <c r="A12" s="12" t="s">
        <v>1045</v>
      </c>
      <c r="B12" s="13" t="s">
        <v>1046</v>
      </c>
      <c r="C12" s="12" t="s">
        <v>1047</v>
      </c>
      <c r="D12" s="12" t="s">
        <v>1046</v>
      </c>
      <c r="E12" s="12"/>
      <c r="F12" s="12"/>
      <c r="G12" s="13" t="s">
        <v>1016</v>
      </c>
      <c r="H12" s="15">
        <v>1</v>
      </c>
      <c r="I12" s="16" t="s">
        <v>1048</v>
      </c>
      <c r="J12" s="16" t="s">
        <v>1037</v>
      </c>
      <c r="K12" s="16" t="s">
        <v>1019</v>
      </c>
      <c r="L12" s="16" t="s">
        <v>151</v>
      </c>
      <c r="M12" s="16"/>
    </row>
    <row r="13" s="1" customFormat="1" ht="30" customHeight="1" spans="1:13">
      <c r="A13" s="12" t="s">
        <v>1049</v>
      </c>
      <c r="B13" s="13" t="s">
        <v>1050</v>
      </c>
      <c r="C13" s="12" t="s">
        <v>1051</v>
      </c>
      <c r="D13" s="12" t="s">
        <v>1050</v>
      </c>
      <c r="E13" s="12"/>
      <c r="F13" s="12"/>
      <c r="G13" s="13" t="s">
        <v>1016</v>
      </c>
      <c r="H13" s="15">
        <v>1</v>
      </c>
      <c r="I13" s="16" t="s">
        <v>1052</v>
      </c>
      <c r="J13" s="16" t="s">
        <v>668</v>
      </c>
      <c r="K13" s="16" t="s">
        <v>1019</v>
      </c>
      <c r="L13" s="16" t="s">
        <v>151</v>
      </c>
      <c r="M13" s="16"/>
    </row>
    <row r="14" s="1" customFormat="1" ht="30" customHeight="1" spans="1:13">
      <c r="A14" s="12" t="s">
        <v>1053</v>
      </c>
      <c r="B14" s="13" t="s">
        <v>1054</v>
      </c>
      <c r="C14" s="12" t="s">
        <v>1055</v>
      </c>
      <c r="D14" s="12" t="s">
        <v>1054</v>
      </c>
      <c r="E14" s="12"/>
      <c r="F14" s="12"/>
      <c r="G14" s="13" t="s">
        <v>1016</v>
      </c>
      <c r="H14" s="15">
        <v>1</v>
      </c>
      <c r="I14" s="16" t="s">
        <v>1056</v>
      </c>
      <c r="J14" s="16" t="s">
        <v>668</v>
      </c>
      <c r="K14" s="16" t="s">
        <v>1019</v>
      </c>
      <c r="L14" s="16" t="s">
        <v>151</v>
      </c>
      <c r="M14" s="16"/>
    </row>
    <row r="15" s="1" customFormat="1" ht="30" customHeight="1" spans="1:13">
      <c r="A15" s="12" t="s">
        <v>1057</v>
      </c>
      <c r="B15" s="13" t="s">
        <v>1058</v>
      </c>
      <c r="C15" s="12" t="s">
        <v>1059</v>
      </c>
      <c r="D15" s="12" t="s">
        <v>1058</v>
      </c>
      <c r="E15" s="12"/>
      <c r="F15" s="12"/>
      <c r="G15" s="13" t="s">
        <v>1016</v>
      </c>
      <c r="H15" s="15">
        <v>1</v>
      </c>
      <c r="I15" s="16" t="s">
        <v>1060</v>
      </c>
      <c r="J15" s="16" t="s">
        <v>668</v>
      </c>
      <c r="K15" s="16" t="s">
        <v>1019</v>
      </c>
      <c r="L15" s="16" t="s">
        <v>151</v>
      </c>
      <c r="M15" s="16"/>
    </row>
    <row r="16" s="1" customFormat="1" ht="30" customHeight="1" spans="1:13">
      <c r="A16" s="12" t="s">
        <v>1061</v>
      </c>
      <c r="B16" s="13" t="s">
        <v>1062</v>
      </c>
      <c r="C16" s="12" t="s">
        <v>1063</v>
      </c>
      <c r="D16" s="12" t="s">
        <v>1062</v>
      </c>
      <c r="E16" s="12"/>
      <c r="F16" s="12"/>
      <c r="G16" s="13" t="s">
        <v>1016</v>
      </c>
      <c r="H16" s="15">
        <v>1</v>
      </c>
      <c r="I16" s="16" t="s">
        <v>1064</v>
      </c>
      <c r="J16" s="16" t="s">
        <v>668</v>
      </c>
      <c r="K16" s="16" t="s">
        <v>1019</v>
      </c>
      <c r="L16" s="16" t="s">
        <v>151</v>
      </c>
      <c r="M16" s="16"/>
    </row>
    <row r="17" s="1" customFormat="1" ht="30" customHeight="1" spans="1:13">
      <c r="A17" s="12" t="s">
        <v>1065</v>
      </c>
      <c r="B17" s="13" t="s">
        <v>1066</v>
      </c>
      <c r="C17" s="12" t="s">
        <v>1067</v>
      </c>
      <c r="D17" s="12" t="s">
        <v>1066</v>
      </c>
      <c r="E17" s="12"/>
      <c r="F17" s="12"/>
      <c r="G17" s="13" t="s">
        <v>1016</v>
      </c>
      <c r="H17" s="15">
        <v>1</v>
      </c>
      <c r="I17" s="16" t="s">
        <v>1068</v>
      </c>
      <c r="J17" s="16" t="s">
        <v>477</v>
      </c>
      <c r="K17" s="16" t="s">
        <v>1019</v>
      </c>
      <c r="L17" s="16" t="s">
        <v>472</v>
      </c>
      <c r="M17" s="16"/>
    </row>
    <row r="18" s="1" customFormat="1" ht="30" customHeight="1" spans="1:13">
      <c r="A18" s="12" t="s">
        <v>1069</v>
      </c>
      <c r="B18" s="13" t="s">
        <v>1070</v>
      </c>
      <c r="C18" s="12" t="s">
        <v>1071</v>
      </c>
      <c r="D18" s="12" t="s">
        <v>1070</v>
      </c>
      <c r="E18" s="12"/>
      <c r="F18" s="12"/>
      <c r="G18" s="13" t="s">
        <v>1016</v>
      </c>
      <c r="H18" s="15">
        <v>1</v>
      </c>
      <c r="I18" s="16" t="s">
        <v>1072</v>
      </c>
      <c r="J18" s="16" t="s">
        <v>477</v>
      </c>
      <c r="K18" s="16" t="s">
        <v>1019</v>
      </c>
      <c r="L18" s="16" t="s">
        <v>472</v>
      </c>
      <c r="M18" s="16"/>
    </row>
    <row r="19" s="1" customFormat="1" ht="30" customHeight="1" spans="1:13">
      <c r="A19" s="12" t="s">
        <v>1073</v>
      </c>
      <c r="B19" s="13" t="s">
        <v>1074</v>
      </c>
      <c r="C19" s="12" t="s">
        <v>1075</v>
      </c>
      <c r="D19" s="12" t="s">
        <v>1074</v>
      </c>
      <c r="E19" s="12"/>
      <c r="F19" s="12"/>
      <c r="G19" s="13" t="s">
        <v>1016</v>
      </c>
      <c r="H19" s="15">
        <v>1</v>
      </c>
      <c r="I19" s="16" t="s">
        <v>1076</v>
      </c>
      <c r="J19" s="16" t="s">
        <v>477</v>
      </c>
      <c r="K19" s="16" t="s">
        <v>1019</v>
      </c>
      <c r="L19" s="16" t="s">
        <v>472</v>
      </c>
      <c r="M19" s="16"/>
    </row>
    <row r="20" s="1" customFormat="1" ht="30" customHeight="1" spans="1:13">
      <c r="A20" s="12" t="s">
        <v>1077</v>
      </c>
      <c r="B20" s="13" t="s">
        <v>1078</v>
      </c>
      <c r="C20" s="12" t="s">
        <v>1079</v>
      </c>
      <c r="D20" s="12" t="s">
        <v>1078</v>
      </c>
      <c r="E20" s="12"/>
      <c r="F20" s="12"/>
      <c r="G20" s="13" t="s">
        <v>1016</v>
      </c>
      <c r="H20" s="15">
        <v>1</v>
      </c>
      <c r="I20" s="16" t="s">
        <v>1080</v>
      </c>
      <c r="J20" s="16" t="s">
        <v>477</v>
      </c>
      <c r="K20" s="16" t="s">
        <v>1019</v>
      </c>
      <c r="L20" s="16" t="s">
        <v>472</v>
      </c>
      <c r="M20" s="16"/>
    </row>
    <row r="21" s="1" customFormat="1" ht="30" customHeight="1" spans="1:13">
      <c r="A21" s="12" t="s">
        <v>1081</v>
      </c>
      <c r="B21" s="13" t="s">
        <v>1082</v>
      </c>
      <c r="C21" s="12" t="s">
        <v>1083</v>
      </c>
      <c r="D21" s="12" t="s">
        <v>1084</v>
      </c>
      <c r="E21" s="12"/>
      <c r="F21" s="12"/>
      <c r="G21" s="13" t="s">
        <v>1016</v>
      </c>
      <c r="H21" s="15">
        <v>1</v>
      </c>
      <c r="I21" s="16" t="s">
        <v>1085</v>
      </c>
      <c r="J21" s="16" t="s">
        <v>808</v>
      </c>
      <c r="K21" s="16" t="s">
        <v>1019</v>
      </c>
      <c r="L21" s="16" t="s">
        <v>151</v>
      </c>
      <c r="M21" s="16"/>
    </row>
    <row r="22" s="1" customFormat="1" ht="30" customHeight="1" spans="1:13">
      <c r="A22" s="12" t="s">
        <v>1086</v>
      </c>
      <c r="B22" s="13" t="s">
        <v>1087</v>
      </c>
      <c r="C22" s="12" t="s">
        <v>1088</v>
      </c>
      <c r="D22" s="12" t="s">
        <v>1087</v>
      </c>
      <c r="E22" s="12"/>
      <c r="F22" s="12"/>
      <c r="G22" s="13" t="s">
        <v>1016</v>
      </c>
      <c r="H22" s="15">
        <v>1</v>
      </c>
      <c r="I22" s="16" t="s">
        <v>1089</v>
      </c>
      <c r="J22" s="16" t="s">
        <v>808</v>
      </c>
      <c r="K22" s="16" t="s">
        <v>1019</v>
      </c>
      <c r="L22" s="16" t="s">
        <v>151</v>
      </c>
      <c r="M22" s="16"/>
    </row>
    <row r="23" s="1" customFormat="1" ht="30" customHeight="1" spans="1:13">
      <c r="A23" s="12" t="s">
        <v>1090</v>
      </c>
      <c r="B23" s="13" t="s">
        <v>1091</v>
      </c>
      <c r="C23" s="12" t="s">
        <v>1092</v>
      </c>
      <c r="D23" s="12" t="s">
        <v>1091</v>
      </c>
      <c r="E23" s="12"/>
      <c r="F23" s="12"/>
      <c r="G23" s="13" t="s">
        <v>1016</v>
      </c>
      <c r="H23" s="15">
        <v>1</v>
      </c>
      <c r="I23" s="16" t="s">
        <v>1093</v>
      </c>
      <c r="J23" s="16" t="s">
        <v>477</v>
      </c>
      <c r="K23" s="16" t="s">
        <v>1019</v>
      </c>
      <c r="L23" s="16" t="s">
        <v>472</v>
      </c>
      <c r="M23" s="16"/>
    </row>
    <row r="24" s="1" customFormat="1" ht="30" customHeight="1" spans="1:13">
      <c r="A24" s="12" t="s">
        <v>1094</v>
      </c>
      <c r="B24" s="13" t="s">
        <v>1095</v>
      </c>
      <c r="C24" s="12" t="s">
        <v>1096</v>
      </c>
      <c r="D24" s="12" t="s">
        <v>1095</v>
      </c>
      <c r="E24" s="12"/>
      <c r="F24" s="12"/>
      <c r="G24" s="13" t="s">
        <v>1016</v>
      </c>
      <c r="H24" s="15">
        <v>1</v>
      </c>
      <c r="I24" s="16" t="s">
        <v>1097</v>
      </c>
      <c r="J24" s="16" t="s">
        <v>477</v>
      </c>
      <c r="K24" s="16" t="s">
        <v>1019</v>
      </c>
      <c r="L24" s="16" t="s">
        <v>472</v>
      </c>
      <c r="M24" s="16"/>
    </row>
    <row r="25" s="1" customFormat="1" ht="30" customHeight="1" spans="1:13">
      <c r="A25" s="12" t="s">
        <v>1098</v>
      </c>
      <c r="B25" s="13" t="s">
        <v>1099</v>
      </c>
      <c r="C25" s="12" t="s">
        <v>1100</v>
      </c>
      <c r="D25" s="12" t="s">
        <v>1101</v>
      </c>
      <c r="E25" s="12"/>
      <c r="F25" s="12"/>
      <c r="G25" s="13" t="s">
        <v>1016</v>
      </c>
      <c r="H25" s="15">
        <v>1</v>
      </c>
      <c r="I25" s="16" t="s">
        <v>1102</v>
      </c>
      <c r="J25" s="16" t="s">
        <v>1103</v>
      </c>
      <c r="K25" s="16" t="s">
        <v>1019</v>
      </c>
      <c r="L25" s="16" t="s">
        <v>151</v>
      </c>
      <c r="M25" s="16"/>
    </row>
    <row r="26" s="1" customFormat="1" ht="30" customHeight="1" spans="1:13">
      <c r="A26" s="12" t="s">
        <v>1104</v>
      </c>
      <c r="B26" s="13" t="s">
        <v>1105</v>
      </c>
      <c r="C26" s="12" t="s">
        <v>1106</v>
      </c>
      <c r="D26" s="12" t="s">
        <v>1105</v>
      </c>
      <c r="E26" s="12"/>
      <c r="F26" s="12"/>
      <c r="G26" s="13" t="s">
        <v>1016</v>
      </c>
      <c r="H26" s="15">
        <v>1</v>
      </c>
      <c r="I26" s="16" t="s">
        <v>1107</v>
      </c>
      <c r="J26" s="16" t="s">
        <v>1103</v>
      </c>
      <c r="K26" s="16" t="s">
        <v>1019</v>
      </c>
      <c r="L26" s="16" t="s">
        <v>151</v>
      </c>
      <c r="M26" s="16"/>
    </row>
    <row r="27" s="1" customFormat="1" ht="30" customHeight="1" spans="1:13">
      <c r="A27" s="12" t="s">
        <v>1108</v>
      </c>
      <c r="B27" s="13" t="s">
        <v>1109</v>
      </c>
      <c r="C27" s="12" t="s">
        <v>1110</v>
      </c>
      <c r="D27" s="12" t="s">
        <v>1109</v>
      </c>
      <c r="E27" s="12"/>
      <c r="F27" s="12"/>
      <c r="G27" s="13" t="s">
        <v>1016</v>
      </c>
      <c r="H27" s="15">
        <v>1</v>
      </c>
      <c r="I27" s="16" t="s">
        <v>1111</v>
      </c>
      <c r="J27" s="16" t="s">
        <v>1018</v>
      </c>
      <c r="K27" s="16" t="s">
        <v>1019</v>
      </c>
      <c r="L27" s="16" t="s">
        <v>151</v>
      </c>
      <c r="M27" s="16"/>
    </row>
    <row r="28" s="1" customFormat="1" ht="30" customHeight="1" spans="1:13">
      <c r="A28" s="12" t="s">
        <v>1112</v>
      </c>
      <c r="B28" s="13" t="s">
        <v>1113</v>
      </c>
      <c r="C28" s="12" t="s">
        <v>1114</v>
      </c>
      <c r="D28" s="12" t="s">
        <v>1113</v>
      </c>
      <c r="E28" s="12"/>
      <c r="F28" s="12"/>
      <c r="G28" s="13" t="s">
        <v>1016</v>
      </c>
      <c r="H28" s="15">
        <v>1</v>
      </c>
      <c r="I28" s="16" t="s">
        <v>1115</v>
      </c>
      <c r="J28" s="16" t="s">
        <v>1018</v>
      </c>
      <c r="K28" s="16" t="s">
        <v>1019</v>
      </c>
      <c r="L28" s="16" t="s">
        <v>151</v>
      </c>
      <c r="M28" s="16"/>
    </row>
    <row r="29" s="1" customFormat="1" ht="30" customHeight="1" spans="1:13">
      <c r="A29" s="12" t="s">
        <v>1116</v>
      </c>
      <c r="B29" s="13" t="s">
        <v>1117</v>
      </c>
      <c r="C29" s="12" t="s">
        <v>1118</v>
      </c>
      <c r="D29" s="12" t="s">
        <v>1117</v>
      </c>
      <c r="E29" s="12"/>
      <c r="F29" s="12"/>
      <c r="G29" s="13" t="s">
        <v>1016</v>
      </c>
      <c r="H29" s="15">
        <v>1</v>
      </c>
      <c r="I29" s="16" t="s">
        <v>1119</v>
      </c>
      <c r="J29" s="16" t="s">
        <v>1037</v>
      </c>
      <c r="K29" s="16" t="s">
        <v>1019</v>
      </c>
      <c r="L29" s="16" t="s">
        <v>151</v>
      </c>
      <c r="M29" s="16"/>
    </row>
    <row r="30" s="1" customFormat="1" ht="30" customHeight="1" spans="1:13">
      <c r="A30" s="12" t="s">
        <v>1120</v>
      </c>
      <c r="B30" s="13" t="s">
        <v>1121</v>
      </c>
      <c r="C30" s="12" t="s">
        <v>1122</v>
      </c>
      <c r="D30" s="12" t="s">
        <v>1121</v>
      </c>
      <c r="E30" s="12"/>
      <c r="F30" s="12"/>
      <c r="G30" s="13" t="s">
        <v>1016</v>
      </c>
      <c r="H30" s="15">
        <v>1</v>
      </c>
      <c r="I30" s="16" t="s">
        <v>1123</v>
      </c>
      <c r="J30" s="16" t="s">
        <v>1037</v>
      </c>
      <c r="K30" s="16" t="s">
        <v>1019</v>
      </c>
      <c r="L30" s="16" t="s">
        <v>151</v>
      </c>
      <c r="M30" s="16"/>
    </row>
    <row r="31" s="1" customFormat="1" ht="30" customHeight="1" spans="1:13">
      <c r="A31" s="12" t="s">
        <v>1124</v>
      </c>
      <c r="B31" s="13" t="s">
        <v>1125</v>
      </c>
      <c r="C31" s="12" t="s">
        <v>1126</v>
      </c>
      <c r="D31" s="12" t="s">
        <v>1125</v>
      </c>
      <c r="E31" s="12"/>
      <c r="F31" s="12"/>
      <c r="G31" s="13" t="s">
        <v>1016</v>
      </c>
      <c r="H31" s="15">
        <v>1</v>
      </c>
      <c r="I31" s="16" t="s">
        <v>1127</v>
      </c>
      <c r="J31" s="16" t="s">
        <v>477</v>
      </c>
      <c r="K31" s="16" t="s">
        <v>1019</v>
      </c>
      <c r="L31" s="16" t="s">
        <v>472</v>
      </c>
      <c r="M31" s="16"/>
    </row>
    <row r="32" s="1" customFormat="1" ht="30" customHeight="1" spans="1:13">
      <c r="A32" s="12" t="s">
        <v>1128</v>
      </c>
      <c r="B32" s="13" t="s">
        <v>1129</v>
      </c>
      <c r="C32" s="12" t="s">
        <v>1130</v>
      </c>
      <c r="D32" s="12" t="s">
        <v>1129</v>
      </c>
      <c r="E32" s="12"/>
      <c r="F32" s="12"/>
      <c r="G32" s="13" t="s">
        <v>1016</v>
      </c>
      <c r="H32" s="15">
        <v>1</v>
      </c>
      <c r="I32" s="16" t="s">
        <v>1131</v>
      </c>
      <c r="J32" s="16" t="s">
        <v>477</v>
      </c>
      <c r="K32" s="16" t="s">
        <v>1019</v>
      </c>
      <c r="L32" s="16" t="s">
        <v>472</v>
      </c>
      <c r="M32" s="16"/>
    </row>
    <row r="33" s="1" customFormat="1" ht="30" customHeight="1" spans="1:13">
      <c r="A33" s="12" t="s">
        <v>1132</v>
      </c>
      <c r="B33" s="13" t="s">
        <v>1133</v>
      </c>
      <c r="C33" s="12" t="s">
        <v>1134</v>
      </c>
      <c r="D33" s="12" t="s">
        <v>1133</v>
      </c>
      <c r="E33" s="12"/>
      <c r="F33" s="12"/>
      <c r="G33" s="13" t="s">
        <v>1016</v>
      </c>
      <c r="H33" s="15">
        <v>1</v>
      </c>
      <c r="I33" s="16" t="s">
        <v>1135</v>
      </c>
      <c r="J33" s="16" t="s">
        <v>477</v>
      </c>
      <c r="K33" s="16" t="s">
        <v>1019</v>
      </c>
      <c r="L33" s="16" t="s">
        <v>472</v>
      </c>
      <c r="M33" s="16"/>
    </row>
    <row r="34" s="1" customFormat="1" ht="30" customHeight="1" spans="1:13">
      <c r="A34" s="12" t="s">
        <v>1136</v>
      </c>
      <c r="B34" s="13" t="s">
        <v>1137</v>
      </c>
      <c r="C34" s="12" t="s">
        <v>1138</v>
      </c>
      <c r="D34" s="12" t="s">
        <v>1137</v>
      </c>
      <c r="E34" s="12"/>
      <c r="F34" s="12"/>
      <c r="G34" s="13" t="s">
        <v>1016</v>
      </c>
      <c r="H34" s="15">
        <v>1</v>
      </c>
      <c r="I34" s="16" t="s">
        <v>1139</v>
      </c>
      <c r="J34" s="16" t="s">
        <v>477</v>
      </c>
      <c r="K34" s="16" t="s">
        <v>1019</v>
      </c>
      <c r="L34" s="16" t="s">
        <v>472</v>
      </c>
      <c r="M34" s="16"/>
    </row>
    <row r="35" s="1" customFormat="1" ht="30" customHeight="1" spans="1:13">
      <c r="A35" s="12" t="s">
        <v>1140</v>
      </c>
      <c r="B35" s="13" t="s">
        <v>1141</v>
      </c>
      <c r="C35" s="12" t="s">
        <v>1142</v>
      </c>
      <c r="D35" s="12" t="s">
        <v>1141</v>
      </c>
      <c r="E35" s="12"/>
      <c r="F35" s="12"/>
      <c r="G35" s="13" t="s">
        <v>1016</v>
      </c>
      <c r="H35" s="15">
        <v>1</v>
      </c>
      <c r="I35" s="16" t="s">
        <v>1143</v>
      </c>
      <c r="J35" s="16" t="s">
        <v>477</v>
      </c>
      <c r="K35" s="16" t="s">
        <v>1019</v>
      </c>
      <c r="L35" s="16" t="s">
        <v>151</v>
      </c>
      <c r="M35" s="16"/>
    </row>
    <row r="36" s="1" customFormat="1" ht="30" customHeight="1" spans="1:13">
      <c r="A36" s="12" t="s">
        <v>1144</v>
      </c>
      <c r="B36" s="13" t="s">
        <v>1145</v>
      </c>
      <c r="C36" s="12" t="s">
        <v>1146</v>
      </c>
      <c r="D36" s="12" t="s">
        <v>1145</v>
      </c>
      <c r="E36" s="12"/>
      <c r="F36" s="12"/>
      <c r="G36" s="13" t="s">
        <v>1016</v>
      </c>
      <c r="H36" s="15">
        <v>1</v>
      </c>
      <c r="I36" s="16" t="s">
        <v>1147</v>
      </c>
      <c r="J36" s="16" t="s">
        <v>477</v>
      </c>
      <c r="K36" s="16" t="s">
        <v>1019</v>
      </c>
      <c r="L36" s="16" t="s">
        <v>151</v>
      </c>
      <c r="M36" s="16"/>
    </row>
    <row r="37" s="1" customFormat="1" ht="30" customHeight="1" spans="1:13">
      <c r="A37" s="12" t="s">
        <v>1148</v>
      </c>
      <c r="B37" s="13" t="s">
        <v>1149</v>
      </c>
      <c r="C37" s="12" t="s">
        <v>1150</v>
      </c>
      <c r="D37" s="12" t="s">
        <v>1149</v>
      </c>
      <c r="E37" s="12"/>
      <c r="F37" s="12"/>
      <c r="G37" s="13" t="s">
        <v>1016</v>
      </c>
      <c r="H37" s="15">
        <v>1</v>
      </c>
      <c r="I37" s="16" t="s">
        <v>1151</v>
      </c>
      <c r="J37" s="16" t="s">
        <v>477</v>
      </c>
      <c r="K37" s="16" t="s">
        <v>1019</v>
      </c>
      <c r="L37" s="16" t="s">
        <v>151</v>
      </c>
      <c r="M37" s="16"/>
    </row>
    <row r="38" s="1" customFormat="1" ht="30" customHeight="1" spans="1:13">
      <c r="A38" s="12" t="s">
        <v>1152</v>
      </c>
      <c r="B38" s="13" t="s">
        <v>1153</v>
      </c>
      <c r="C38" s="12" t="s">
        <v>1154</v>
      </c>
      <c r="D38" s="12" t="s">
        <v>1153</v>
      </c>
      <c r="E38" s="12"/>
      <c r="F38" s="12"/>
      <c r="G38" s="13" t="s">
        <v>1016</v>
      </c>
      <c r="H38" s="15">
        <v>1</v>
      </c>
      <c r="I38" s="16" t="s">
        <v>1155</v>
      </c>
      <c r="J38" s="16" t="s">
        <v>477</v>
      </c>
      <c r="K38" s="16" t="s">
        <v>1019</v>
      </c>
      <c r="L38" s="16" t="s">
        <v>151</v>
      </c>
      <c r="M38" s="16"/>
    </row>
    <row r="39" s="1" customFormat="1" ht="30" customHeight="1" spans="1:13">
      <c r="A39" s="12" t="s">
        <v>1156</v>
      </c>
      <c r="B39" s="13" t="s">
        <v>1157</v>
      </c>
      <c r="C39" s="12" t="s">
        <v>1158</v>
      </c>
      <c r="D39" s="12" t="s">
        <v>1157</v>
      </c>
      <c r="E39" s="14"/>
      <c r="F39" s="14"/>
      <c r="G39" s="13" t="s">
        <v>1016</v>
      </c>
      <c r="H39" s="15">
        <v>1</v>
      </c>
      <c r="I39" s="16" t="s">
        <v>1159</v>
      </c>
      <c r="J39" s="16" t="s">
        <v>1018</v>
      </c>
      <c r="K39" s="16" t="s">
        <v>1019</v>
      </c>
      <c r="L39" s="16" t="s">
        <v>151</v>
      </c>
      <c r="M39" s="16"/>
    </row>
    <row r="40" s="1" customFormat="1" ht="30" customHeight="1" spans="1:13">
      <c r="A40" s="12" t="s">
        <v>1160</v>
      </c>
      <c r="B40" s="13" t="s">
        <v>1161</v>
      </c>
      <c r="C40" s="12" t="s">
        <v>1162</v>
      </c>
      <c r="D40" s="12" t="s">
        <v>1161</v>
      </c>
      <c r="E40" s="14"/>
      <c r="F40" s="14"/>
      <c r="G40" s="13" t="s">
        <v>1016</v>
      </c>
      <c r="H40" s="15">
        <v>1</v>
      </c>
      <c r="I40" s="16" t="s">
        <v>1163</v>
      </c>
      <c r="J40" s="16" t="s">
        <v>1018</v>
      </c>
      <c r="K40" s="16" t="s">
        <v>1019</v>
      </c>
      <c r="L40" s="16" t="s">
        <v>151</v>
      </c>
      <c r="M40" s="16"/>
    </row>
    <row r="41" s="1" customFormat="1" ht="30" customHeight="1" spans="1:13">
      <c r="A41" s="12" t="s">
        <v>1164</v>
      </c>
      <c r="B41" s="13" t="s">
        <v>1165</v>
      </c>
      <c r="C41" s="12" t="s">
        <v>1166</v>
      </c>
      <c r="D41" s="12" t="s">
        <v>1167</v>
      </c>
      <c r="E41" s="14"/>
      <c r="F41" s="14"/>
      <c r="G41" s="13" t="s">
        <v>1016</v>
      </c>
      <c r="H41" s="15">
        <v>1</v>
      </c>
      <c r="I41" s="16" t="s">
        <v>1168</v>
      </c>
      <c r="J41" s="16" t="s">
        <v>1018</v>
      </c>
      <c r="K41" s="16" t="s">
        <v>1019</v>
      </c>
      <c r="L41" s="16" t="s">
        <v>151</v>
      </c>
      <c r="M41" s="16"/>
    </row>
    <row r="42" s="1" customFormat="1" ht="30" customHeight="1" spans="1:13">
      <c r="A42" s="12" t="s">
        <v>1169</v>
      </c>
      <c r="B42" s="13" t="s">
        <v>1170</v>
      </c>
      <c r="C42" s="12" t="s">
        <v>1171</v>
      </c>
      <c r="D42" s="12" t="s">
        <v>1170</v>
      </c>
      <c r="E42" s="14"/>
      <c r="F42" s="14"/>
      <c r="G42" s="13" t="s">
        <v>1016</v>
      </c>
      <c r="H42" s="15">
        <v>1</v>
      </c>
      <c r="I42" s="16" t="s">
        <v>1172</v>
      </c>
      <c r="J42" s="16" t="s">
        <v>1018</v>
      </c>
      <c r="K42" s="16" t="s">
        <v>1019</v>
      </c>
      <c r="L42" s="16" t="s">
        <v>151</v>
      </c>
      <c r="M42" s="16"/>
    </row>
    <row r="43" s="1" customFormat="1" ht="30" customHeight="1" spans="1:13">
      <c r="A43" s="12" t="s">
        <v>1173</v>
      </c>
      <c r="B43" s="13" t="s">
        <v>1174</v>
      </c>
      <c r="C43" s="12" t="s">
        <v>1175</v>
      </c>
      <c r="D43" s="12" t="s">
        <v>1174</v>
      </c>
      <c r="E43" s="12"/>
      <c r="F43" s="12"/>
      <c r="G43" s="13" t="s">
        <v>1016</v>
      </c>
      <c r="H43" s="15">
        <v>1</v>
      </c>
      <c r="I43" s="16" t="s">
        <v>1176</v>
      </c>
      <c r="J43" s="16" t="s">
        <v>1037</v>
      </c>
      <c r="K43" s="16" t="s">
        <v>1019</v>
      </c>
      <c r="L43" s="16" t="s">
        <v>151</v>
      </c>
      <c r="M43" s="16"/>
    </row>
    <row r="44" s="1" customFormat="1" ht="30" customHeight="1" spans="1:13">
      <c r="A44" s="12" t="s">
        <v>1177</v>
      </c>
      <c r="B44" s="13" t="s">
        <v>1178</v>
      </c>
      <c r="C44" s="12" t="s">
        <v>1179</v>
      </c>
      <c r="D44" s="12" t="s">
        <v>1178</v>
      </c>
      <c r="E44" s="12"/>
      <c r="F44" s="12"/>
      <c r="G44" s="13" t="s">
        <v>1016</v>
      </c>
      <c r="H44" s="15">
        <v>1</v>
      </c>
      <c r="I44" s="16" t="s">
        <v>1180</v>
      </c>
      <c r="J44" s="16" t="s">
        <v>1037</v>
      </c>
      <c r="K44" s="16" t="s">
        <v>1019</v>
      </c>
      <c r="L44" s="16" t="s">
        <v>151</v>
      </c>
      <c r="M44" s="16"/>
    </row>
    <row r="45" s="1" customFormat="1" ht="30" customHeight="1" spans="1:13">
      <c r="A45" s="12" t="s">
        <v>1181</v>
      </c>
      <c r="B45" s="13" t="s">
        <v>1167</v>
      </c>
      <c r="C45" s="12" t="s">
        <v>1182</v>
      </c>
      <c r="D45" s="12" t="s">
        <v>1167</v>
      </c>
      <c r="E45" s="12"/>
      <c r="F45" s="12"/>
      <c r="G45" s="13" t="s">
        <v>1016</v>
      </c>
      <c r="H45" s="15">
        <v>1</v>
      </c>
      <c r="I45" s="16" t="s">
        <v>1183</v>
      </c>
      <c r="J45" s="16" t="s">
        <v>1037</v>
      </c>
      <c r="K45" s="16" t="s">
        <v>1019</v>
      </c>
      <c r="L45" s="16" t="s">
        <v>151</v>
      </c>
      <c r="M45" s="16"/>
    </row>
    <row r="46" s="1" customFormat="1" ht="30" customHeight="1" spans="1:13">
      <c r="A46" s="12" t="s">
        <v>1184</v>
      </c>
      <c r="B46" s="13" t="s">
        <v>1185</v>
      </c>
      <c r="C46" s="12" t="s">
        <v>1186</v>
      </c>
      <c r="D46" s="12" t="s">
        <v>1185</v>
      </c>
      <c r="E46" s="12"/>
      <c r="F46" s="12"/>
      <c r="G46" s="13" t="s">
        <v>1016</v>
      </c>
      <c r="H46" s="15">
        <v>1</v>
      </c>
      <c r="I46" s="16" t="s">
        <v>1187</v>
      </c>
      <c r="J46" s="16" t="s">
        <v>1037</v>
      </c>
      <c r="K46" s="16" t="s">
        <v>1019</v>
      </c>
      <c r="L46" s="16" t="s">
        <v>151</v>
      </c>
      <c r="M46" s="16"/>
    </row>
    <row r="47" s="1" customFormat="1" ht="30" customHeight="1" spans="1:13">
      <c r="A47" s="12" t="s">
        <v>1188</v>
      </c>
      <c r="B47" s="13" t="s">
        <v>1189</v>
      </c>
      <c r="C47" s="12" t="s">
        <v>1190</v>
      </c>
      <c r="D47" s="12" t="s">
        <v>1189</v>
      </c>
      <c r="E47" s="12"/>
      <c r="F47" s="12"/>
      <c r="G47" s="13" t="s">
        <v>1016</v>
      </c>
      <c r="H47" s="15">
        <v>1</v>
      </c>
      <c r="I47" s="16" t="s">
        <v>1191</v>
      </c>
      <c r="J47" s="16" t="s">
        <v>668</v>
      </c>
      <c r="K47" s="16" t="s">
        <v>1019</v>
      </c>
      <c r="L47" s="16" t="s">
        <v>151</v>
      </c>
      <c r="M47" s="16"/>
    </row>
    <row r="48" s="1" customFormat="1" ht="30" customHeight="1" spans="1:13">
      <c r="A48" s="12" t="s">
        <v>1192</v>
      </c>
      <c r="B48" s="13" t="s">
        <v>1193</v>
      </c>
      <c r="C48" s="12" t="s">
        <v>1194</v>
      </c>
      <c r="D48" s="12" t="s">
        <v>1193</v>
      </c>
      <c r="E48" s="12"/>
      <c r="F48" s="12"/>
      <c r="G48" s="13" t="s">
        <v>1016</v>
      </c>
      <c r="H48" s="15">
        <v>1</v>
      </c>
      <c r="I48" s="16" t="s">
        <v>1195</v>
      </c>
      <c r="J48" s="16" t="s">
        <v>668</v>
      </c>
      <c r="K48" s="16" t="s">
        <v>1019</v>
      </c>
      <c r="L48" s="16" t="s">
        <v>151</v>
      </c>
      <c r="M48" s="16"/>
    </row>
    <row r="49" s="1" customFormat="1" ht="30" customHeight="1" spans="1:13">
      <c r="A49" s="12" t="s">
        <v>1196</v>
      </c>
      <c r="B49" s="13" t="s">
        <v>1197</v>
      </c>
      <c r="C49" s="12" t="s">
        <v>1198</v>
      </c>
      <c r="D49" s="12" t="s">
        <v>1197</v>
      </c>
      <c r="E49" s="12"/>
      <c r="F49" s="12"/>
      <c r="G49" s="13" t="s">
        <v>1016</v>
      </c>
      <c r="H49" s="15">
        <v>1</v>
      </c>
      <c r="I49" s="16" t="s">
        <v>1199</v>
      </c>
      <c r="J49" s="16" t="s">
        <v>668</v>
      </c>
      <c r="K49" s="16" t="s">
        <v>1019</v>
      </c>
      <c r="L49" s="16" t="s">
        <v>151</v>
      </c>
      <c r="M49" s="16"/>
    </row>
    <row r="50" s="1" customFormat="1" ht="30" customHeight="1" spans="1:13">
      <c r="A50" s="12" t="s">
        <v>1200</v>
      </c>
      <c r="B50" s="13" t="s">
        <v>1201</v>
      </c>
      <c r="C50" s="12" t="s">
        <v>1202</v>
      </c>
      <c r="D50" s="12" t="s">
        <v>1201</v>
      </c>
      <c r="E50" s="12"/>
      <c r="F50" s="12"/>
      <c r="G50" s="13" t="s">
        <v>1016</v>
      </c>
      <c r="H50" s="15">
        <v>1</v>
      </c>
      <c r="I50" s="16" t="s">
        <v>1203</v>
      </c>
      <c r="J50" s="16" t="s">
        <v>668</v>
      </c>
      <c r="K50" s="16" t="s">
        <v>1019</v>
      </c>
      <c r="L50" s="16" t="s">
        <v>151</v>
      </c>
      <c r="M50" s="16"/>
    </row>
    <row r="51" s="1" customFormat="1" ht="30" customHeight="1" spans="1:13">
      <c r="A51" s="12" t="s">
        <v>1204</v>
      </c>
      <c r="B51" s="13" t="s">
        <v>1205</v>
      </c>
      <c r="C51" s="12" t="s">
        <v>1206</v>
      </c>
      <c r="D51" s="12" t="s">
        <v>1205</v>
      </c>
      <c r="E51" s="12"/>
      <c r="F51" s="12"/>
      <c r="G51" s="13" t="s">
        <v>1016</v>
      </c>
      <c r="H51" s="15">
        <v>1</v>
      </c>
      <c r="I51" s="16" t="s">
        <v>1207</v>
      </c>
      <c r="J51" s="16" t="s">
        <v>477</v>
      </c>
      <c r="K51" s="16" t="s">
        <v>1019</v>
      </c>
      <c r="L51" s="16" t="s">
        <v>472</v>
      </c>
      <c r="M51" s="16"/>
    </row>
    <row r="52" s="1" customFormat="1" ht="30" customHeight="1" spans="1:13">
      <c r="A52" s="12" t="s">
        <v>1208</v>
      </c>
      <c r="B52" s="13" t="s">
        <v>1209</v>
      </c>
      <c r="C52" s="12" t="s">
        <v>1210</v>
      </c>
      <c r="D52" s="12" t="s">
        <v>1209</v>
      </c>
      <c r="E52" s="12"/>
      <c r="F52" s="12"/>
      <c r="G52" s="13" t="s">
        <v>1016</v>
      </c>
      <c r="H52" s="15">
        <v>1</v>
      </c>
      <c r="I52" s="16" t="s">
        <v>1211</v>
      </c>
      <c r="J52" s="16" t="s">
        <v>477</v>
      </c>
      <c r="K52" s="16" t="s">
        <v>1019</v>
      </c>
      <c r="L52" s="16" t="s">
        <v>472</v>
      </c>
      <c r="M52" s="16"/>
    </row>
    <row r="53" s="1" customFormat="1" ht="30" customHeight="1" spans="1:13">
      <c r="A53" s="12" t="s">
        <v>1212</v>
      </c>
      <c r="B53" s="13" t="s">
        <v>1213</v>
      </c>
      <c r="C53" s="12" t="s">
        <v>1214</v>
      </c>
      <c r="D53" s="12" t="s">
        <v>1213</v>
      </c>
      <c r="E53" s="12"/>
      <c r="F53" s="12"/>
      <c r="G53" s="13" t="s">
        <v>1016</v>
      </c>
      <c r="H53" s="15">
        <v>1</v>
      </c>
      <c r="I53" s="16" t="s">
        <v>1215</v>
      </c>
      <c r="J53" s="16" t="s">
        <v>477</v>
      </c>
      <c r="K53" s="16" t="s">
        <v>1019</v>
      </c>
      <c r="L53" s="16" t="s">
        <v>472</v>
      </c>
      <c r="M53" s="16"/>
    </row>
    <row r="54" s="1" customFormat="1" ht="30" customHeight="1" spans="1:13">
      <c r="A54" s="12" t="s">
        <v>1216</v>
      </c>
      <c r="B54" s="13" t="s">
        <v>1217</v>
      </c>
      <c r="C54" s="12" t="s">
        <v>1218</v>
      </c>
      <c r="D54" s="12" t="s">
        <v>1217</v>
      </c>
      <c r="E54" s="12"/>
      <c r="F54" s="12"/>
      <c r="G54" s="13" t="s">
        <v>1016</v>
      </c>
      <c r="H54" s="15">
        <v>1</v>
      </c>
      <c r="I54" s="16" t="s">
        <v>1219</v>
      </c>
      <c r="J54" s="16" t="s">
        <v>477</v>
      </c>
      <c r="K54" s="16" t="s">
        <v>1019</v>
      </c>
      <c r="L54" s="16" t="s">
        <v>472</v>
      </c>
      <c r="M54" s="16"/>
    </row>
    <row r="55" s="1" customFormat="1" ht="30" customHeight="1" spans="1:13">
      <c r="A55" s="12" t="s">
        <v>1220</v>
      </c>
      <c r="B55" s="13" t="s">
        <v>1221</v>
      </c>
      <c r="C55" s="12" t="s">
        <v>1222</v>
      </c>
      <c r="D55" s="12" t="s">
        <v>1223</v>
      </c>
      <c r="E55" s="12"/>
      <c r="F55" s="12"/>
      <c r="G55" s="13" t="s">
        <v>1016</v>
      </c>
      <c r="H55" s="15">
        <v>1</v>
      </c>
      <c r="I55" s="16" t="s">
        <v>1224</v>
      </c>
      <c r="J55" s="17">
        <v>0.01</v>
      </c>
      <c r="K55" s="16" t="s">
        <v>1019</v>
      </c>
      <c r="L55" s="16" t="s">
        <v>151</v>
      </c>
      <c r="M55" s="16"/>
    </row>
    <row r="56" s="1" customFormat="1" ht="30" customHeight="1" spans="1:13">
      <c r="A56" s="12" t="s">
        <v>1225</v>
      </c>
      <c r="B56" s="13" t="s">
        <v>1226</v>
      </c>
      <c r="C56" s="12" t="s">
        <v>1227</v>
      </c>
      <c r="D56" s="12" t="s">
        <v>1226</v>
      </c>
      <c r="E56" s="12"/>
      <c r="F56" s="12"/>
      <c r="G56" s="13" t="s">
        <v>1016</v>
      </c>
      <c r="H56" s="15">
        <v>1</v>
      </c>
      <c r="I56" s="16" t="s">
        <v>1228</v>
      </c>
      <c r="J56" s="17">
        <v>0.01</v>
      </c>
      <c r="K56" s="16" t="s">
        <v>1019</v>
      </c>
      <c r="L56" s="16" t="s">
        <v>151</v>
      </c>
      <c r="M56" s="16"/>
    </row>
    <row r="57" s="1" customFormat="1" ht="30" customHeight="1" spans="1:13">
      <c r="A57" s="12" t="s">
        <v>1229</v>
      </c>
      <c r="B57" s="13" t="s">
        <v>1230</v>
      </c>
      <c r="C57" s="12" t="s">
        <v>1231</v>
      </c>
      <c r="D57" s="12" t="s">
        <v>1230</v>
      </c>
      <c r="E57" s="12"/>
      <c r="F57" s="12"/>
      <c r="G57" s="13" t="s">
        <v>1016</v>
      </c>
      <c r="H57" s="15">
        <v>1</v>
      </c>
      <c r="I57" s="16" t="s">
        <v>1232</v>
      </c>
      <c r="J57" s="16" t="s">
        <v>477</v>
      </c>
      <c r="K57" s="16" t="s">
        <v>1019</v>
      </c>
      <c r="L57" s="16" t="s">
        <v>472</v>
      </c>
      <c r="M57" s="16"/>
    </row>
    <row r="58" s="1" customFormat="1" ht="30" customHeight="1" spans="1:13">
      <c r="A58" s="12" t="s">
        <v>1233</v>
      </c>
      <c r="B58" s="13" t="s">
        <v>1234</v>
      </c>
      <c r="C58" s="12" t="s">
        <v>1235</v>
      </c>
      <c r="D58" s="12" t="s">
        <v>1234</v>
      </c>
      <c r="E58" s="12"/>
      <c r="F58" s="12"/>
      <c r="G58" s="13" t="s">
        <v>1016</v>
      </c>
      <c r="H58" s="15">
        <v>1</v>
      </c>
      <c r="I58" s="16" t="s">
        <v>1236</v>
      </c>
      <c r="J58" s="16" t="s">
        <v>477</v>
      </c>
      <c r="K58" s="16" t="s">
        <v>1019</v>
      </c>
      <c r="L58" s="16" t="s">
        <v>472</v>
      </c>
      <c r="M58" s="16"/>
    </row>
    <row r="59" s="1" customFormat="1" ht="30" customHeight="1" spans="1:13">
      <c r="A59" s="12" t="s">
        <v>1237</v>
      </c>
      <c r="B59" s="13" t="s">
        <v>1238</v>
      </c>
      <c r="C59" s="12" t="s">
        <v>1239</v>
      </c>
      <c r="D59" s="12" t="s">
        <v>1240</v>
      </c>
      <c r="E59" s="12"/>
      <c r="F59" s="12"/>
      <c r="G59" s="13" t="s">
        <v>1016</v>
      </c>
      <c r="H59" s="15">
        <v>1</v>
      </c>
      <c r="I59" s="16" t="s">
        <v>1241</v>
      </c>
      <c r="J59" s="16" t="s">
        <v>1103</v>
      </c>
      <c r="K59" s="16" t="s">
        <v>1019</v>
      </c>
      <c r="L59" s="16" t="s">
        <v>151</v>
      </c>
      <c r="M59" s="16"/>
    </row>
    <row r="60" s="1" customFormat="1" ht="30" customHeight="1" spans="1:13">
      <c r="A60" s="12" t="s">
        <v>1242</v>
      </c>
      <c r="B60" s="13" t="s">
        <v>1243</v>
      </c>
      <c r="C60" s="12" t="s">
        <v>1244</v>
      </c>
      <c r="D60" s="12" t="s">
        <v>1243</v>
      </c>
      <c r="E60" s="12"/>
      <c r="F60" s="12"/>
      <c r="G60" s="13" t="s">
        <v>1016</v>
      </c>
      <c r="H60" s="15">
        <v>1</v>
      </c>
      <c r="I60" s="16" t="s">
        <v>1245</v>
      </c>
      <c r="J60" s="16" t="s">
        <v>1103</v>
      </c>
      <c r="K60" s="16" t="s">
        <v>1019</v>
      </c>
      <c r="L60" s="16" t="s">
        <v>151</v>
      </c>
      <c r="M60" s="16"/>
    </row>
    <row r="61" s="1" customFormat="1" ht="30" customHeight="1" spans="1:13">
      <c r="A61" s="12" t="s">
        <v>1246</v>
      </c>
      <c r="B61" s="13" t="s">
        <v>1247</v>
      </c>
      <c r="C61" s="12" t="s">
        <v>1248</v>
      </c>
      <c r="D61" s="12" t="s">
        <v>1247</v>
      </c>
      <c r="E61" s="12"/>
      <c r="F61" s="12"/>
      <c r="G61" s="13" t="s">
        <v>1016</v>
      </c>
      <c r="H61" s="15">
        <v>1</v>
      </c>
      <c r="I61" s="16" t="s">
        <v>1249</v>
      </c>
      <c r="J61" s="16" t="s">
        <v>1018</v>
      </c>
      <c r="K61" s="16" t="s">
        <v>1019</v>
      </c>
      <c r="L61" s="16" t="s">
        <v>151</v>
      </c>
      <c r="M61" s="16"/>
    </row>
    <row r="62" s="1" customFormat="1" ht="30" customHeight="1" spans="1:13">
      <c r="A62" s="12" t="s">
        <v>1250</v>
      </c>
      <c r="B62" s="13" t="s">
        <v>1251</v>
      </c>
      <c r="C62" s="12" t="s">
        <v>1252</v>
      </c>
      <c r="D62" s="12" t="s">
        <v>1251</v>
      </c>
      <c r="E62" s="12"/>
      <c r="F62" s="12"/>
      <c r="G62" s="13" t="s">
        <v>1016</v>
      </c>
      <c r="H62" s="15">
        <v>1</v>
      </c>
      <c r="I62" s="16" t="s">
        <v>1253</v>
      </c>
      <c r="J62" s="16" t="s">
        <v>1018</v>
      </c>
      <c r="K62" s="16" t="s">
        <v>1019</v>
      </c>
      <c r="L62" s="16" t="s">
        <v>151</v>
      </c>
      <c r="M62" s="16"/>
    </row>
    <row r="63" s="1" customFormat="1" ht="30" customHeight="1" spans="1:13">
      <c r="A63" s="12" t="s">
        <v>1254</v>
      </c>
      <c r="B63" s="13" t="s">
        <v>1255</v>
      </c>
      <c r="C63" s="12" t="s">
        <v>1256</v>
      </c>
      <c r="D63" s="12" t="s">
        <v>1255</v>
      </c>
      <c r="E63" s="12"/>
      <c r="F63" s="12"/>
      <c r="G63" s="13" t="s">
        <v>1016</v>
      </c>
      <c r="H63" s="15">
        <v>1</v>
      </c>
      <c r="I63" s="16" t="s">
        <v>1257</v>
      </c>
      <c r="J63" s="16" t="s">
        <v>1037</v>
      </c>
      <c r="K63" s="16" t="s">
        <v>1019</v>
      </c>
      <c r="L63" s="16" t="s">
        <v>151</v>
      </c>
      <c r="M63" s="16"/>
    </row>
    <row r="64" s="1" customFormat="1" ht="30" customHeight="1" spans="1:13">
      <c r="A64" s="12" t="s">
        <v>1258</v>
      </c>
      <c r="B64" s="13" t="s">
        <v>1259</v>
      </c>
      <c r="C64" s="12" t="s">
        <v>1260</v>
      </c>
      <c r="D64" s="12" t="s">
        <v>1259</v>
      </c>
      <c r="E64" s="12"/>
      <c r="F64" s="12"/>
      <c r="G64" s="13" t="s">
        <v>1016</v>
      </c>
      <c r="H64" s="15">
        <v>1</v>
      </c>
      <c r="I64" s="16" t="s">
        <v>1261</v>
      </c>
      <c r="J64" s="16" t="s">
        <v>1037</v>
      </c>
      <c r="K64" s="16" t="s">
        <v>1019</v>
      </c>
      <c r="L64" s="16" t="s">
        <v>151</v>
      </c>
      <c r="M64" s="16"/>
    </row>
    <row r="65" s="1" customFormat="1" ht="30" customHeight="1" spans="1:13">
      <c r="A65" s="12" t="s">
        <v>1262</v>
      </c>
      <c r="B65" s="13" t="s">
        <v>1263</v>
      </c>
      <c r="C65" s="12" t="s">
        <v>1264</v>
      </c>
      <c r="D65" s="12" t="s">
        <v>1263</v>
      </c>
      <c r="E65" s="12"/>
      <c r="F65" s="12"/>
      <c r="G65" s="13" t="s">
        <v>1016</v>
      </c>
      <c r="H65" s="15">
        <v>1</v>
      </c>
      <c r="I65" s="16" t="s">
        <v>1265</v>
      </c>
      <c r="J65" s="16" t="s">
        <v>477</v>
      </c>
      <c r="K65" s="16" t="s">
        <v>1019</v>
      </c>
      <c r="L65" s="16" t="s">
        <v>472</v>
      </c>
      <c r="M65" s="16"/>
    </row>
    <row r="66" s="1" customFormat="1" ht="30" customHeight="1" spans="1:13">
      <c r="A66" s="12" t="s">
        <v>1266</v>
      </c>
      <c r="B66" s="13" t="s">
        <v>1267</v>
      </c>
      <c r="C66" s="12" t="s">
        <v>1268</v>
      </c>
      <c r="D66" s="12" t="s">
        <v>1267</v>
      </c>
      <c r="E66" s="12"/>
      <c r="F66" s="12"/>
      <c r="G66" s="13" t="s">
        <v>1016</v>
      </c>
      <c r="H66" s="15">
        <v>1</v>
      </c>
      <c r="I66" s="16" t="s">
        <v>1269</v>
      </c>
      <c r="J66" s="16" t="s">
        <v>477</v>
      </c>
      <c r="K66" s="16" t="s">
        <v>1019</v>
      </c>
      <c r="L66" s="16" t="s">
        <v>472</v>
      </c>
      <c r="M66" s="16"/>
    </row>
    <row r="67" s="1" customFormat="1" ht="30" customHeight="1" spans="1:13">
      <c r="A67" s="12" t="s">
        <v>1270</v>
      </c>
      <c r="B67" s="13" t="s">
        <v>1271</v>
      </c>
      <c r="C67" s="12" t="s">
        <v>1272</v>
      </c>
      <c r="D67" s="12" t="s">
        <v>1271</v>
      </c>
      <c r="E67" s="12"/>
      <c r="F67" s="12"/>
      <c r="G67" s="13" t="s">
        <v>1016</v>
      </c>
      <c r="H67" s="15">
        <v>1</v>
      </c>
      <c r="I67" s="16" t="s">
        <v>1273</v>
      </c>
      <c r="J67" s="16" t="s">
        <v>477</v>
      </c>
      <c r="K67" s="16" t="s">
        <v>1019</v>
      </c>
      <c r="L67" s="16" t="s">
        <v>472</v>
      </c>
      <c r="M67" s="16"/>
    </row>
    <row r="68" s="1" customFormat="1" ht="30" customHeight="1" spans="1:13">
      <c r="A68" s="12" t="s">
        <v>1274</v>
      </c>
      <c r="B68" s="13" t="s">
        <v>1275</v>
      </c>
      <c r="C68" s="12" t="s">
        <v>1276</v>
      </c>
      <c r="D68" s="12" t="s">
        <v>1275</v>
      </c>
      <c r="E68" s="12"/>
      <c r="F68" s="12"/>
      <c r="G68" s="13" t="s">
        <v>1016</v>
      </c>
      <c r="H68" s="15">
        <v>1</v>
      </c>
      <c r="I68" s="16" t="s">
        <v>1277</v>
      </c>
      <c r="J68" s="16" t="s">
        <v>477</v>
      </c>
      <c r="K68" s="16" t="s">
        <v>1019</v>
      </c>
      <c r="L68" s="16" t="s">
        <v>472</v>
      </c>
      <c r="M68" s="16"/>
    </row>
    <row r="69" s="1" customFormat="1" ht="30" customHeight="1" spans="1:13">
      <c r="A69" s="12" t="s">
        <v>1278</v>
      </c>
      <c r="B69" s="13" t="s">
        <v>1279</v>
      </c>
      <c r="C69" s="12" t="s">
        <v>1280</v>
      </c>
      <c r="D69" s="12" t="s">
        <v>1279</v>
      </c>
      <c r="E69" s="12"/>
      <c r="F69" s="12"/>
      <c r="G69" s="13" t="s">
        <v>1016</v>
      </c>
      <c r="H69" s="15">
        <v>1</v>
      </c>
      <c r="I69" s="16" t="s">
        <v>1281</v>
      </c>
      <c r="J69" s="16" t="s">
        <v>477</v>
      </c>
      <c r="K69" s="16" t="s">
        <v>1019</v>
      </c>
      <c r="L69" s="16" t="s">
        <v>151</v>
      </c>
      <c r="M69" s="16"/>
    </row>
    <row r="70" s="1" customFormat="1" ht="30" customHeight="1" spans="1:13">
      <c r="A70" s="12" t="s">
        <v>1282</v>
      </c>
      <c r="B70" s="13" t="s">
        <v>1283</v>
      </c>
      <c r="C70" s="12" t="s">
        <v>1284</v>
      </c>
      <c r="D70" s="12" t="s">
        <v>1283</v>
      </c>
      <c r="E70" s="12"/>
      <c r="F70" s="12"/>
      <c r="G70" s="13" t="s">
        <v>1016</v>
      </c>
      <c r="H70" s="15">
        <v>1</v>
      </c>
      <c r="I70" s="16" t="s">
        <v>1285</v>
      </c>
      <c r="J70" s="16" t="s">
        <v>477</v>
      </c>
      <c r="K70" s="16" t="s">
        <v>1019</v>
      </c>
      <c r="L70" s="16" t="s">
        <v>151</v>
      </c>
      <c r="M70" s="16"/>
    </row>
    <row r="71" s="1" customFormat="1" ht="30" customHeight="1" spans="1:13">
      <c r="A71" s="12" t="s">
        <v>1286</v>
      </c>
      <c r="B71" s="13" t="s">
        <v>1287</v>
      </c>
      <c r="C71" s="12" t="s">
        <v>1288</v>
      </c>
      <c r="D71" s="12" t="s">
        <v>1287</v>
      </c>
      <c r="E71" s="12"/>
      <c r="F71" s="12"/>
      <c r="G71" s="13" t="s">
        <v>1016</v>
      </c>
      <c r="H71" s="15">
        <v>1</v>
      </c>
      <c r="I71" s="16" t="s">
        <v>1289</v>
      </c>
      <c r="J71" s="16" t="s">
        <v>477</v>
      </c>
      <c r="K71" s="16" t="s">
        <v>1019</v>
      </c>
      <c r="L71" s="16" t="s">
        <v>151</v>
      </c>
      <c r="M71" s="16"/>
    </row>
    <row r="72" s="1" customFormat="1" ht="30" customHeight="1" spans="1:13">
      <c r="A72" s="12" t="s">
        <v>1290</v>
      </c>
      <c r="B72" s="13" t="s">
        <v>1291</v>
      </c>
      <c r="C72" s="12" t="s">
        <v>1292</v>
      </c>
      <c r="D72" s="12" t="s">
        <v>1291</v>
      </c>
      <c r="E72" s="12"/>
      <c r="F72" s="12"/>
      <c r="G72" s="13" t="s">
        <v>1016</v>
      </c>
      <c r="H72" s="15">
        <v>1</v>
      </c>
      <c r="I72" s="16" t="s">
        <v>1293</v>
      </c>
      <c r="J72" s="16" t="s">
        <v>477</v>
      </c>
      <c r="K72" s="16" t="s">
        <v>1019</v>
      </c>
      <c r="L72" s="16" t="s">
        <v>151</v>
      </c>
      <c r="M72" s="16"/>
    </row>
    <row r="73" s="1" customFormat="1" ht="30" customHeight="1" spans="1:13">
      <c r="A73" s="12" t="s">
        <v>1294</v>
      </c>
      <c r="B73" s="13" t="s">
        <v>1295</v>
      </c>
      <c r="C73" s="12" t="s">
        <v>1296</v>
      </c>
      <c r="D73" s="12" t="s">
        <v>1295</v>
      </c>
      <c r="E73" s="14"/>
      <c r="F73" s="14"/>
      <c r="G73" s="13" t="s">
        <v>1016</v>
      </c>
      <c r="H73" s="15">
        <v>1</v>
      </c>
      <c r="I73" s="16" t="s">
        <v>1297</v>
      </c>
      <c r="J73" s="16" t="s">
        <v>1018</v>
      </c>
      <c r="K73" s="16" t="s">
        <v>1019</v>
      </c>
      <c r="L73" s="16" t="s">
        <v>151</v>
      </c>
      <c r="M73" s="16"/>
    </row>
    <row r="74" s="1" customFormat="1" ht="30" customHeight="1" spans="1:13">
      <c r="A74" s="12" t="s">
        <v>1298</v>
      </c>
      <c r="B74" s="13" t="s">
        <v>1299</v>
      </c>
      <c r="C74" s="12" t="s">
        <v>1300</v>
      </c>
      <c r="D74" s="12" t="s">
        <v>1299</v>
      </c>
      <c r="E74" s="14"/>
      <c r="F74" s="14"/>
      <c r="G74" s="13" t="s">
        <v>1016</v>
      </c>
      <c r="H74" s="15">
        <v>1</v>
      </c>
      <c r="I74" s="16" t="s">
        <v>1301</v>
      </c>
      <c r="J74" s="16" t="s">
        <v>1018</v>
      </c>
      <c r="K74" s="16" t="s">
        <v>1019</v>
      </c>
      <c r="L74" s="16" t="s">
        <v>151</v>
      </c>
      <c r="M74" s="16"/>
    </row>
    <row r="75" s="1" customFormat="1" ht="30" customHeight="1" spans="1:13">
      <c r="A75" s="12" t="s">
        <v>1302</v>
      </c>
      <c r="B75" s="13" t="s">
        <v>1303</v>
      </c>
      <c r="C75" s="12" t="s">
        <v>1304</v>
      </c>
      <c r="D75" s="12" t="s">
        <v>1305</v>
      </c>
      <c r="E75" s="14"/>
      <c r="F75" s="14"/>
      <c r="G75" s="13" t="s">
        <v>1016</v>
      </c>
      <c r="H75" s="15">
        <v>1</v>
      </c>
      <c r="I75" s="16" t="s">
        <v>1306</v>
      </c>
      <c r="J75" s="16" t="s">
        <v>1018</v>
      </c>
      <c r="K75" s="16" t="s">
        <v>1019</v>
      </c>
      <c r="L75" s="16" t="s">
        <v>151</v>
      </c>
      <c r="M75" s="16"/>
    </row>
    <row r="76" s="1" customFormat="1" ht="30" customHeight="1" spans="1:13">
      <c r="A76" s="12" t="s">
        <v>1307</v>
      </c>
      <c r="B76" s="13" t="s">
        <v>1308</v>
      </c>
      <c r="C76" s="12" t="s">
        <v>1309</v>
      </c>
      <c r="D76" s="12" t="s">
        <v>1308</v>
      </c>
      <c r="E76" s="14"/>
      <c r="F76" s="14"/>
      <c r="G76" s="13" t="s">
        <v>1016</v>
      </c>
      <c r="H76" s="15">
        <v>1</v>
      </c>
      <c r="I76" s="16" t="s">
        <v>1310</v>
      </c>
      <c r="J76" s="16" t="s">
        <v>1018</v>
      </c>
      <c r="K76" s="16" t="s">
        <v>1019</v>
      </c>
      <c r="L76" s="16" t="s">
        <v>151</v>
      </c>
      <c r="M76" s="16"/>
    </row>
    <row r="77" s="1" customFormat="1" ht="30" customHeight="1" spans="1:13">
      <c r="A77" s="12" t="s">
        <v>1311</v>
      </c>
      <c r="B77" s="13" t="s">
        <v>1312</v>
      </c>
      <c r="C77" s="12" t="s">
        <v>1313</v>
      </c>
      <c r="D77" s="12" t="s">
        <v>1312</v>
      </c>
      <c r="E77" s="12"/>
      <c r="F77" s="12"/>
      <c r="G77" s="13" t="s">
        <v>1016</v>
      </c>
      <c r="H77" s="15">
        <v>1</v>
      </c>
      <c r="I77" s="16" t="s">
        <v>1314</v>
      </c>
      <c r="J77" s="16" t="s">
        <v>1037</v>
      </c>
      <c r="K77" s="16" t="s">
        <v>1019</v>
      </c>
      <c r="L77" s="16" t="s">
        <v>151</v>
      </c>
      <c r="M77" s="16"/>
    </row>
    <row r="78" s="1" customFormat="1" ht="30" customHeight="1" spans="1:13">
      <c r="A78" s="12" t="s">
        <v>1315</v>
      </c>
      <c r="B78" s="13" t="s">
        <v>1316</v>
      </c>
      <c r="C78" s="12" t="s">
        <v>1317</v>
      </c>
      <c r="D78" s="12" t="s">
        <v>1316</v>
      </c>
      <c r="E78" s="12"/>
      <c r="F78" s="12"/>
      <c r="G78" s="13" t="s">
        <v>1016</v>
      </c>
      <c r="H78" s="15">
        <v>1</v>
      </c>
      <c r="I78" s="16" t="s">
        <v>1318</v>
      </c>
      <c r="J78" s="16" t="s">
        <v>1037</v>
      </c>
      <c r="K78" s="16" t="s">
        <v>1019</v>
      </c>
      <c r="L78" s="16" t="s">
        <v>151</v>
      </c>
      <c r="M78" s="16"/>
    </row>
    <row r="79" s="1" customFormat="1" ht="30" customHeight="1" spans="1:13">
      <c r="A79" s="12" t="s">
        <v>1319</v>
      </c>
      <c r="B79" s="13" t="s">
        <v>1305</v>
      </c>
      <c r="C79" s="12" t="s">
        <v>1320</v>
      </c>
      <c r="D79" s="12" t="s">
        <v>1305</v>
      </c>
      <c r="E79" s="12"/>
      <c r="F79" s="12"/>
      <c r="G79" s="13" t="s">
        <v>1016</v>
      </c>
      <c r="H79" s="15">
        <v>1</v>
      </c>
      <c r="I79" s="16" t="s">
        <v>1321</v>
      </c>
      <c r="J79" s="16" t="s">
        <v>1037</v>
      </c>
      <c r="K79" s="16" t="s">
        <v>1019</v>
      </c>
      <c r="L79" s="16" t="s">
        <v>151</v>
      </c>
      <c r="M79" s="16"/>
    </row>
    <row r="80" s="1" customFormat="1" ht="30" customHeight="1" spans="1:13">
      <c r="A80" s="12" t="s">
        <v>1322</v>
      </c>
      <c r="B80" s="13" t="s">
        <v>1323</v>
      </c>
      <c r="C80" s="12" t="s">
        <v>1324</v>
      </c>
      <c r="D80" s="12" t="s">
        <v>1323</v>
      </c>
      <c r="E80" s="12"/>
      <c r="F80" s="12"/>
      <c r="G80" s="13" t="s">
        <v>1016</v>
      </c>
      <c r="H80" s="15">
        <v>1</v>
      </c>
      <c r="I80" s="16" t="s">
        <v>1325</v>
      </c>
      <c r="J80" s="16" t="s">
        <v>1037</v>
      </c>
      <c r="K80" s="16" t="s">
        <v>1019</v>
      </c>
      <c r="L80" s="16" t="s">
        <v>151</v>
      </c>
      <c r="M80" s="16"/>
    </row>
    <row r="81" s="1" customFormat="1" ht="30" customHeight="1" spans="1:13">
      <c r="A81" s="12" t="s">
        <v>1326</v>
      </c>
      <c r="B81" s="13" t="s">
        <v>1327</v>
      </c>
      <c r="C81" s="12" t="s">
        <v>1328</v>
      </c>
      <c r="D81" s="12" t="s">
        <v>1327</v>
      </c>
      <c r="E81" s="12"/>
      <c r="F81" s="12"/>
      <c r="G81" s="13" t="s">
        <v>1016</v>
      </c>
      <c r="H81" s="15">
        <v>1</v>
      </c>
      <c r="I81" s="16" t="s">
        <v>1329</v>
      </c>
      <c r="J81" s="16" t="s">
        <v>668</v>
      </c>
      <c r="K81" s="16" t="s">
        <v>1019</v>
      </c>
      <c r="L81" s="16" t="s">
        <v>151</v>
      </c>
      <c r="M81" s="16"/>
    </row>
    <row r="82" s="1" customFormat="1" ht="30" customHeight="1" spans="1:13">
      <c r="A82" s="12" t="s">
        <v>1330</v>
      </c>
      <c r="B82" s="13" t="s">
        <v>1331</v>
      </c>
      <c r="C82" s="12" t="s">
        <v>1332</v>
      </c>
      <c r="D82" s="12" t="s">
        <v>1331</v>
      </c>
      <c r="E82" s="12"/>
      <c r="F82" s="12"/>
      <c r="G82" s="13" t="s">
        <v>1016</v>
      </c>
      <c r="H82" s="15">
        <v>1</v>
      </c>
      <c r="I82" s="16" t="s">
        <v>1333</v>
      </c>
      <c r="J82" s="16" t="s">
        <v>668</v>
      </c>
      <c r="K82" s="16" t="s">
        <v>1019</v>
      </c>
      <c r="L82" s="16" t="s">
        <v>151</v>
      </c>
      <c r="M82" s="16"/>
    </row>
    <row r="83" s="1" customFormat="1" ht="30" customHeight="1" spans="1:13">
      <c r="A83" s="12" t="s">
        <v>1334</v>
      </c>
      <c r="B83" s="13" t="s">
        <v>1335</v>
      </c>
      <c r="C83" s="12" t="s">
        <v>1336</v>
      </c>
      <c r="D83" s="12" t="s">
        <v>1335</v>
      </c>
      <c r="E83" s="12"/>
      <c r="F83" s="12"/>
      <c r="G83" s="13" t="s">
        <v>1016</v>
      </c>
      <c r="H83" s="15">
        <v>1</v>
      </c>
      <c r="I83" s="16" t="s">
        <v>1337</v>
      </c>
      <c r="J83" s="16" t="s">
        <v>668</v>
      </c>
      <c r="K83" s="16" t="s">
        <v>1019</v>
      </c>
      <c r="L83" s="16" t="s">
        <v>151</v>
      </c>
      <c r="M83" s="16"/>
    </row>
    <row r="84" s="1" customFormat="1" ht="30" customHeight="1" spans="1:13">
      <c r="A84" s="12" t="s">
        <v>1338</v>
      </c>
      <c r="B84" s="13" t="s">
        <v>1339</v>
      </c>
      <c r="C84" s="12" t="s">
        <v>1340</v>
      </c>
      <c r="D84" s="12" t="s">
        <v>1339</v>
      </c>
      <c r="E84" s="12"/>
      <c r="F84" s="12"/>
      <c r="G84" s="13" t="s">
        <v>1016</v>
      </c>
      <c r="H84" s="15">
        <v>1</v>
      </c>
      <c r="I84" s="16" t="s">
        <v>1341</v>
      </c>
      <c r="J84" s="16" t="s">
        <v>668</v>
      </c>
      <c r="K84" s="16" t="s">
        <v>1019</v>
      </c>
      <c r="L84" s="16" t="s">
        <v>151</v>
      </c>
      <c r="M84" s="16"/>
    </row>
    <row r="85" s="1" customFormat="1" ht="30" customHeight="1" spans="1:13">
      <c r="A85" s="12" t="s">
        <v>1342</v>
      </c>
      <c r="B85" s="13" t="s">
        <v>1343</v>
      </c>
      <c r="C85" s="12" t="s">
        <v>1344</v>
      </c>
      <c r="D85" s="12" t="s">
        <v>1343</v>
      </c>
      <c r="E85" s="12"/>
      <c r="F85" s="12"/>
      <c r="G85" s="13" t="s">
        <v>1016</v>
      </c>
      <c r="H85" s="15">
        <v>1</v>
      </c>
      <c r="I85" s="16" t="s">
        <v>1345</v>
      </c>
      <c r="J85" s="16" t="s">
        <v>477</v>
      </c>
      <c r="K85" s="16" t="s">
        <v>1019</v>
      </c>
      <c r="L85" s="16" t="s">
        <v>472</v>
      </c>
      <c r="M85" s="16"/>
    </row>
    <row r="86" s="1" customFormat="1" ht="30" customHeight="1" spans="1:13">
      <c r="A86" s="12" t="s">
        <v>1346</v>
      </c>
      <c r="B86" s="13" t="s">
        <v>1347</v>
      </c>
      <c r="C86" s="12" t="s">
        <v>1348</v>
      </c>
      <c r="D86" s="12" t="s">
        <v>1347</v>
      </c>
      <c r="E86" s="12"/>
      <c r="F86" s="12"/>
      <c r="G86" s="13" t="s">
        <v>1016</v>
      </c>
      <c r="H86" s="15">
        <v>1</v>
      </c>
      <c r="I86" s="16" t="s">
        <v>1349</v>
      </c>
      <c r="J86" s="16" t="s">
        <v>477</v>
      </c>
      <c r="K86" s="16" t="s">
        <v>1019</v>
      </c>
      <c r="L86" s="16" t="s">
        <v>472</v>
      </c>
      <c r="M86" s="16"/>
    </row>
    <row r="87" s="1" customFormat="1" ht="30" customHeight="1" spans="1:13">
      <c r="A87" s="12" t="s">
        <v>1350</v>
      </c>
      <c r="B87" s="13" t="s">
        <v>1351</v>
      </c>
      <c r="C87" s="12" t="s">
        <v>1352</v>
      </c>
      <c r="D87" s="12" t="s">
        <v>1351</v>
      </c>
      <c r="E87" s="12"/>
      <c r="F87" s="12"/>
      <c r="G87" s="13" t="s">
        <v>1016</v>
      </c>
      <c r="H87" s="15">
        <v>1</v>
      </c>
      <c r="I87" s="16" t="s">
        <v>1353</v>
      </c>
      <c r="J87" s="16" t="s">
        <v>477</v>
      </c>
      <c r="K87" s="16" t="s">
        <v>1019</v>
      </c>
      <c r="L87" s="16" t="s">
        <v>472</v>
      </c>
      <c r="M87" s="16"/>
    </row>
    <row r="88" s="1" customFormat="1" ht="30" customHeight="1" spans="1:13">
      <c r="A88" s="12" t="s">
        <v>1354</v>
      </c>
      <c r="B88" s="13" t="s">
        <v>1355</v>
      </c>
      <c r="C88" s="12" t="s">
        <v>1356</v>
      </c>
      <c r="D88" s="12" t="s">
        <v>1355</v>
      </c>
      <c r="E88" s="12"/>
      <c r="F88" s="12"/>
      <c r="G88" s="13" t="s">
        <v>1016</v>
      </c>
      <c r="H88" s="15">
        <v>1</v>
      </c>
      <c r="I88" s="16" t="s">
        <v>1357</v>
      </c>
      <c r="J88" s="16" t="s">
        <v>477</v>
      </c>
      <c r="K88" s="16" t="s">
        <v>1019</v>
      </c>
      <c r="L88" s="16" t="s">
        <v>472</v>
      </c>
      <c r="M88" s="16"/>
    </row>
    <row r="89" s="1" customFormat="1" ht="30" customHeight="1" spans="1:13">
      <c r="A89" s="12" t="s">
        <v>1358</v>
      </c>
      <c r="B89" s="13" t="s">
        <v>1359</v>
      </c>
      <c r="C89" s="12" t="s">
        <v>1360</v>
      </c>
      <c r="D89" s="12" t="s">
        <v>1361</v>
      </c>
      <c r="E89" s="12"/>
      <c r="F89" s="12"/>
      <c r="G89" s="13" t="s">
        <v>1016</v>
      </c>
      <c r="H89" s="15">
        <v>1</v>
      </c>
      <c r="I89" s="16" t="s">
        <v>1362</v>
      </c>
      <c r="J89" s="16" t="s">
        <v>1363</v>
      </c>
      <c r="K89" s="16" t="s">
        <v>1019</v>
      </c>
      <c r="L89" s="16" t="s">
        <v>151</v>
      </c>
      <c r="M89" s="16"/>
    </row>
    <row r="90" s="1" customFormat="1" ht="30" customHeight="1" spans="1:13">
      <c r="A90" s="12" t="s">
        <v>1364</v>
      </c>
      <c r="B90" s="13" t="s">
        <v>1365</v>
      </c>
      <c r="C90" s="12" t="s">
        <v>1366</v>
      </c>
      <c r="D90" s="12" t="s">
        <v>1365</v>
      </c>
      <c r="E90" s="12"/>
      <c r="F90" s="12"/>
      <c r="G90" s="13" t="s">
        <v>1016</v>
      </c>
      <c r="H90" s="15">
        <v>1</v>
      </c>
      <c r="I90" s="16" t="s">
        <v>1367</v>
      </c>
      <c r="J90" s="16" t="s">
        <v>1363</v>
      </c>
      <c r="K90" s="16" t="s">
        <v>1019</v>
      </c>
      <c r="L90" s="16" t="s">
        <v>151</v>
      </c>
      <c r="M90" s="16"/>
    </row>
    <row r="91" s="1" customFormat="1" ht="30" customHeight="1" spans="1:13">
      <c r="A91" s="12" t="s">
        <v>1368</v>
      </c>
      <c r="B91" s="13" t="s">
        <v>1369</v>
      </c>
      <c r="C91" s="12" t="s">
        <v>1370</v>
      </c>
      <c r="D91" s="12" t="s">
        <v>1369</v>
      </c>
      <c r="E91" s="12"/>
      <c r="F91" s="12"/>
      <c r="G91" s="13" t="s">
        <v>1016</v>
      </c>
      <c r="H91" s="15">
        <v>1</v>
      </c>
      <c r="I91" s="16" t="s">
        <v>1371</v>
      </c>
      <c r="J91" s="16" t="s">
        <v>477</v>
      </c>
      <c r="K91" s="16" t="s">
        <v>1019</v>
      </c>
      <c r="L91" s="16" t="s">
        <v>472</v>
      </c>
      <c r="M91" s="16"/>
    </row>
    <row r="92" s="1" customFormat="1" ht="30" customHeight="1" spans="1:13">
      <c r="A92" s="12" t="s">
        <v>1372</v>
      </c>
      <c r="B92" s="13" t="s">
        <v>1373</v>
      </c>
      <c r="C92" s="12" t="s">
        <v>1374</v>
      </c>
      <c r="D92" s="12" t="s">
        <v>1373</v>
      </c>
      <c r="E92" s="12"/>
      <c r="F92" s="12"/>
      <c r="G92" s="13" t="s">
        <v>1016</v>
      </c>
      <c r="H92" s="15">
        <v>1</v>
      </c>
      <c r="I92" s="16" t="s">
        <v>1375</v>
      </c>
      <c r="J92" s="16" t="s">
        <v>477</v>
      </c>
      <c r="K92" s="16" t="s">
        <v>1019</v>
      </c>
      <c r="L92" s="16" t="s">
        <v>472</v>
      </c>
      <c r="M92" s="16"/>
    </row>
    <row r="93" s="1" customFormat="1" ht="30" customHeight="1" spans="1:13">
      <c r="A93" s="12" t="s">
        <v>1376</v>
      </c>
      <c r="B93" s="13" t="s">
        <v>1377</v>
      </c>
      <c r="C93" s="12" t="s">
        <v>1378</v>
      </c>
      <c r="D93" s="12" t="s">
        <v>1379</v>
      </c>
      <c r="E93" s="12"/>
      <c r="F93" s="12"/>
      <c r="G93" s="13" t="s">
        <v>1016</v>
      </c>
      <c r="H93" s="15">
        <v>1</v>
      </c>
      <c r="I93" s="16" t="s">
        <v>1380</v>
      </c>
      <c r="J93" s="16" t="s">
        <v>1103</v>
      </c>
      <c r="K93" s="16" t="s">
        <v>1019</v>
      </c>
      <c r="L93" s="16" t="s">
        <v>151</v>
      </c>
      <c r="M93" s="16"/>
    </row>
    <row r="94" s="1" customFormat="1" ht="30" customHeight="1" spans="1:13">
      <c r="A94" s="12" t="s">
        <v>1381</v>
      </c>
      <c r="B94" s="13" t="s">
        <v>1382</v>
      </c>
      <c r="C94" s="12" t="s">
        <v>1383</v>
      </c>
      <c r="D94" s="12" t="s">
        <v>1382</v>
      </c>
      <c r="E94" s="12"/>
      <c r="F94" s="12"/>
      <c r="G94" s="13" t="s">
        <v>1016</v>
      </c>
      <c r="H94" s="15">
        <v>1</v>
      </c>
      <c r="I94" s="16" t="s">
        <v>1384</v>
      </c>
      <c r="J94" s="16" t="s">
        <v>1103</v>
      </c>
      <c r="K94" s="16" t="s">
        <v>1019</v>
      </c>
      <c r="L94" s="16" t="s">
        <v>151</v>
      </c>
      <c r="M94" s="16"/>
    </row>
    <row r="95" s="1" customFormat="1" ht="30" customHeight="1" spans="1:13">
      <c r="A95" s="12" t="s">
        <v>1385</v>
      </c>
      <c r="B95" s="13" t="s">
        <v>1386</v>
      </c>
      <c r="C95" s="12" t="s">
        <v>1387</v>
      </c>
      <c r="D95" s="12" t="s">
        <v>1386</v>
      </c>
      <c r="E95" s="12"/>
      <c r="F95" s="12"/>
      <c r="G95" s="13" t="s">
        <v>1016</v>
      </c>
      <c r="H95" s="15">
        <v>1</v>
      </c>
      <c r="I95" s="16" t="s">
        <v>1388</v>
      </c>
      <c r="J95" s="16" t="s">
        <v>1018</v>
      </c>
      <c r="K95" s="16" t="s">
        <v>1019</v>
      </c>
      <c r="L95" s="16" t="s">
        <v>151</v>
      </c>
      <c r="M95" s="16"/>
    </row>
    <row r="96" s="1" customFormat="1" ht="30" customHeight="1" spans="1:13">
      <c r="A96" s="12" t="s">
        <v>1389</v>
      </c>
      <c r="B96" s="13" t="s">
        <v>1390</v>
      </c>
      <c r="C96" s="12" t="s">
        <v>1391</v>
      </c>
      <c r="D96" s="12" t="s">
        <v>1390</v>
      </c>
      <c r="E96" s="12"/>
      <c r="F96" s="12"/>
      <c r="G96" s="13" t="s">
        <v>1016</v>
      </c>
      <c r="H96" s="15">
        <v>1</v>
      </c>
      <c r="I96" s="16" t="s">
        <v>1392</v>
      </c>
      <c r="J96" s="16" t="s">
        <v>1018</v>
      </c>
      <c r="K96" s="16" t="s">
        <v>1019</v>
      </c>
      <c r="L96" s="16" t="s">
        <v>472</v>
      </c>
      <c r="M96" s="16"/>
    </row>
    <row r="97" s="1" customFormat="1" ht="30" customHeight="1" spans="1:13">
      <c r="A97" s="12" t="s">
        <v>1393</v>
      </c>
      <c r="B97" s="13" t="s">
        <v>1394</v>
      </c>
      <c r="C97" s="12" t="s">
        <v>1395</v>
      </c>
      <c r="D97" s="12" t="s">
        <v>1394</v>
      </c>
      <c r="E97" s="12"/>
      <c r="F97" s="12"/>
      <c r="G97" s="13" t="s">
        <v>1016</v>
      </c>
      <c r="H97" s="15">
        <v>1</v>
      </c>
      <c r="I97" s="16" t="s">
        <v>1396</v>
      </c>
      <c r="J97" s="16" t="s">
        <v>1037</v>
      </c>
      <c r="K97" s="16" t="s">
        <v>1019</v>
      </c>
      <c r="L97" s="16" t="s">
        <v>472</v>
      </c>
      <c r="M97" s="16"/>
    </row>
    <row r="98" s="1" customFormat="1" ht="30" customHeight="1" spans="1:13">
      <c r="A98" s="12" t="s">
        <v>1397</v>
      </c>
      <c r="B98" s="13" t="s">
        <v>1398</v>
      </c>
      <c r="C98" s="12" t="s">
        <v>1399</v>
      </c>
      <c r="D98" s="12" t="s">
        <v>1398</v>
      </c>
      <c r="E98" s="12"/>
      <c r="F98" s="12"/>
      <c r="G98" s="13" t="s">
        <v>1016</v>
      </c>
      <c r="H98" s="15">
        <v>1</v>
      </c>
      <c r="I98" s="16" t="s">
        <v>1400</v>
      </c>
      <c r="J98" s="16" t="s">
        <v>1037</v>
      </c>
      <c r="K98" s="16" t="s">
        <v>1019</v>
      </c>
      <c r="L98" s="16" t="s">
        <v>472</v>
      </c>
      <c r="M98" s="16"/>
    </row>
    <row r="99" s="1" customFormat="1" ht="30" customHeight="1" spans="1:13">
      <c r="A99" s="12" t="s">
        <v>1401</v>
      </c>
      <c r="B99" s="13" t="s">
        <v>1402</v>
      </c>
      <c r="C99" s="12" t="s">
        <v>1403</v>
      </c>
      <c r="D99" s="12" t="s">
        <v>1402</v>
      </c>
      <c r="E99" s="12"/>
      <c r="F99" s="12"/>
      <c r="G99" s="13" t="s">
        <v>1016</v>
      </c>
      <c r="H99" s="15">
        <v>1</v>
      </c>
      <c r="I99" s="16" t="s">
        <v>1404</v>
      </c>
      <c r="J99" s="16" t="s">
        <v>477</v>
      </c>
      <c r="K99" s="16" t="s">
        <v>1019</v>
      </c>
      <c r="L99" s="16" t="s">
        <v>472</v>
      </c>
      <c r="M99" s="16"/>
    </row>
    <row r="100" s="1" customFormat="1" ht="30" customHeight="1" spans="1:13">
      <c r="A100" s="12" t="s">
        <v>1405</v>
      </c>
      <c r="B100" s="13" t="s">
        <v>1406</v>
      </c>
      <c r="C100" s="12" t="s">
        <v>1407</v>
      </c>
      <c r="D100" s="12" t="s">
        <v>1406</v>
      </c>
      <c r="E100" s="12"/>
      <c r="F100" s="12"/>
      <c r="G100" s="13" t="s">
        <v>1016</v>
      </c>
      <c r="H100" s="15">
        <v>1</v>
      </c>
      <c r="I100" s="16" t="s">
        <v>1408</v>
      </c>
      <c r="J100" s="16" t="s">
        <v>477</v>
      </c>
      <c r="K100" s="16" t="s">
        <v>1019</v>
      </c>
      <c r="L100" s="16" t="s">
        <v>151</v>
      </c>
      <c r="M100" s="16"/>
    </row>
    <row r="101" s="1" customFormat="1" ht="30" customHeight="1" spans="1:13">
      <c r="A101" s="12" t="s">
        <v>1409</v>
      </c>
      <c r="B101" s="13" t="s">
        <v>1410</v>
      </c>
      <c r="C101" s="12" t="s">
        <v>1411</v>
      </c>
      <c r="D101" s="12" t="s">
        <v>1410</v>
      </c>
      <c r="E101" s="12"/>
      <c r="F101" s="12"/>
      <c r="G101" s="13" t="s">
        <v>1016</v>
      </c>
      <c r="H101" s="15">
        <v>1</v>
      </c>
      <c r="I101" s="13" t="s">
        <v>1412</v>
      </c>
      <c r="J101" s="16" t="s">
        <v>477</v>
      </c>
      <c r="K101" s="16" t="s">
        <v>1019</v>
      </c>
      <c r="L101" s="13" t="s">
        <v>151</v>
      </c>
      <c r="M101" s="13"/>
    </row>
    <row r="102" s="1" customFormat="1" ht="30" customHeight="1" spans="1:13">
      <c r="A102" s="12" t="s">
        <v>1413</v>
      </c>
      <c r="B102" s="13" t="s">
        <v>1414</v>
      </c>
      <c r="C102" s="12" t="s">
        <v>1415</v>
      </c>
      <c r="D102" s="12" t="s">
        <v>1416</v>
      </c>
      <c r="E102" s="12"/>
      <c r="F102" s="12"/>
      <c r="G102" s="13" t="s">
        <v>1016</v>
      </c>
      <c r="H102" s="15">
        <v>1</v>
      </c>
      <c r="I102" s="13" t="s">
        <v>1417</v>
      </c>
      <c r="J102" s="16" t="s">
        <v>477</v>
      </c>
      <c r="K102" s="16" t="s">
        <v>1019</v>
      </c>
      <c r="L102" s="13" t="s">
        <v>151</v>
      </c>
      <c r="M102" s="13"/>
    </row>
    <row r="103" s="1" customFormat="1" ht="30" customHeight="1" spans="1:13">
      <c r="A103" s="12" t="s">
        <v>1418</v>
      </c>
      <c r="B103" s="13" t="s">
        <v>1419</v>
      </c>
      <c r="C103" s="12" t="s">
        <v>1420</v>
      </c>
      <c r="D103" s="12" t="s">
        <v>1419</v>
      </c>
      <c r="E103" s="12"/>
      <c r="F103" s="12"/>
      <c r="G103" s="13" t="s">
        <v>1016</v>
      </c>
      <c r="H103" s="15">
        <v>1</v>
      </c>
      <c r="I103" s="13" t="s">
        <v>1421</v>
      </c>
      <c r="J103" s="13" t="s">
        <v>477</v>
      </c>
      <c r="K103" s="16" t="s">
        <v>1019</v>
      </c>
      <c r="L103" s="13" t="s">
        <v>151</v>
      </c>
      <c r="M103" s="13"/>
    </row>
    <row r="104" s="1" customFormat="1" ht="30" customHeight="1" spans="1:13">
      <c r="A104" s="12" t="s">
        <v>1422</v>
      </c>
      <c r="B104" s="13" t="s">
        <v>1423</v>
      </c>
      <c r="C104" s="12" t="s">
        <v>1424</v>
      </c>
      <c r="D104" s="12" t="s">
        <v>1423</v>
      </c>
      <c r="E104" s="12"/>
      <c r="F104" s="12"/>
      <c r="G104" s="13" t="s">
        <v>1016</v>
      </c>
      <c r="H104" s="15">
        <v>1</v>
      </c>
      <c r="I104" s="13" t="s">
        <v>1425</v>
      </c>
      <c r="J104" s="13" t="s">
        <v>477</v>
      </c>
      <c r="K104" s="16" t="s">
        <v>1019</v>
      </c>
      <c r="L104" s="13" t="s">
        <v>151</v>
      </c>
      <c r="M104" s="13"/>
    </row>
    <row r="105" s="1" customFormat="1" ht="30" customHeight="1" spans="1:13">
      <c r="A105" s="12" t="s">
        <v>1426</v>
      </c>
      <c r="B105" s="13" t="s">
        <v>1427</v>
      </c>
      <c r="C105" s="12" t="s">
        <v>1428</v>
      </c>
      <c r="D105" s="12" t="s">
        <v>1427</v>
      </c>
      <c r="E105" s="12"/>
      <c r="F105" s="12"/>
      <c r="G105" s="13" t="s">
        <v>1016</v>
      </c>
      <c r="H105" s="15">
        <v>1</v>
      </c>
      <c r="I105" s="16" t="s">
        <v>1429</v>
      </c>
      <c r="J105" s="16" t="s">
        <v>477</v>
      </c>
      <c r="K105" s="16" t="s">
        <v>1019</v>
      </c>
      <c r="L105" s="16" t="s">
        <v>151</v>
      </c>
      <c r="M105" s="16"/>
    </row>
    <row r="106" s="1" customFormat="1" ht="30" customHeight="1" spans="1:13">
      <c r="A106" s="12" t="s">
        <v>1430</v>
      </c>
      <c r="B106" s="13" t="s">
        <v>1431</v>
      </c>
      <c r="C106" s="12" t="s">
        <v>1432</v>
      </c>
      <c r="D106" s="12" t="s">
        <v>1431</v>
      </c>
      <c r="E106" s="12"/>
      <c r="F106" s="12"/>
      <c r="G106" s="13" t="s">
        <v>1016</v>
      </c>
      <c r="H106" s="15">
        <v>1</v>
      </c>
      <c r="I106" s="16" t="s">
        <v>1433</v>
      </c>
      <c r="J106" s="16" t="s">
        <v>477</v>
      </c>
      <c r="K106" s="16" t="s">
        <v>1019</v>
      </c>
      <c r="L106" s="16" t="s">
        <v>151</v>
      </c>
      <c r="M106" s="13"/>
    </row>
    <row r="107" ht="30" customHeight="1" spans="1:13">
      <c r="A107" s="13" t="s">
        <v>1434</v>
      </c>
      <c r="B107" s="18" t="s">
        <v>1435</v>
      </c>
      <c r="C107" s="19"/>
      <c r="D107" s="20" t="s">
        <v>1436</v>
      </c>
      <c r="E107" s="19"/>
      <c r="F107" s="19"/>
      <c r="G107" s="13" t="s">
        <v>1016</v>
      </c>
      <c r="H107" s="21"/>
      <c r="I107" s="16" t="s">
        <v>1437</v>
      </c>
      <c r="J107" s="16" t="s">
        <v>1037</v>
      </c>
      <c r="K107" s="16" t="s">
        <v>1019</v>
      </c>
      <c r="L107" s="13" t="s">
        <v>151</v>
      </c>
      <c r="M107" s="13"/>
    </row>
    <row r="108" ht="30" customHeight="1" spans="1:13">
      <c r="A108" s="13" t="s">
        <v>1438</v>
      </c>
      <c r="B108" s="13" t="s">
        <v>1439</v>
      </c>
      <c r="C108" s="19"/>
      <c r="D108" s="20" t="s">
        <v>1440</v>
      </c>
      <c r="E108" s="22"/>
      <c r="F108" s="22"/>
      <c r="G108" s="13" t="s">
        <v>1016</v>
      </c>
      <c r="H108" s="22"/>
      <c r="I108" s="16" t="s">
        <v>1441</v>
      </c>
      <c r="J108" s="16" t="s">
        <v>1037</v>
      </c>
      <c r="K108" s="16" t="s">
        <v>1019</v>
      </c>
      <c r="L108" s="13" t="s">
        <v>151</v>
      </c>
      <c r="M108" s="13"/>
    </row>
    <row r="109" ht="30" customHeight="1" spans="1:13">
      <c r="A109" s="13" t="s">
        <v>1442</v>
      </c>
      <c r="B109" s="13" t="s">
        <v>1443</v>
      </c>
      <c r="C109" s="19"/>
      <c r="D109" s="20" t="s">
        <v>1444</v>
      </c>
      <c r="E109" s="22"/>
      <c r="F109" s="22"/>
      <c r="G109" s="13" t="s">
        <v>1016</v>
      </c>
      <c r="H109" s="22"/>
      <c r="I109" s="16" t="s">
        <v>1445</v>
      </c>
      <c r="J109" s="16" t="s">
        <v>1037</v>
      </c>
      <c r="K109" s="16" t="s">
        <v>1019</v>
      </c>
      <c r="L109" s="13" t="s">
        <v>151</v>
      </c>
      <c r="M109" s="13"/>
    </row>
    <row r="110" ht="30" customHeight="1" spans="1:13">
      <c r="A110" s="13" t="s">
        <v>1446</v>
      </c>
      <c r="B110" s="13" t="s">
        <v>1447</v>
      </c>
      <c r="C110" s="19"/>
      <c r="D110" s="20" t="s">
        <v>1448</v>
      </c>
      <c r="E110" s="22"/>
      <c r="F110" s="22"/>
      <c r="G110" s="13" t="s">
        <v>1016</v>
      </c>
      <c r="H110" s="22"/>
      <c r="I110" s="16" t="s">
        <v>1449</v>
      </c>
      <c r="J110" s="16" t="s">
        <v>1037</v>
      </c>
      <c r="K110" s="16" t="s">
        <v>1019</v>
      </c>
      <c r="L110" s="13" t="s">
        <v>151</v>
      </c>
      <c r="M110" s="16"/>
    </row>
    <row r="111" ht="30" customHeight="1" spans="1:13">
      <c r="A111" s="13" t="s">
        <v>1450</v>
      </c>
      <c r="B111" s="13" t="s">
        <v>1451</v>
      </c>
      <c r="C111" s="19"/>
      <c r="D111" s="20" t="s">
        <v>1452</v>
      </c>
      <c r="E111" s="22"/>
      <c r="F111" s="22"/>
      <c r="G111" s="13" t="s">
        <v>1016</v>
      </c>
      <c r="H111" s="22"/>
      <c r="I111" s="16" t="s">
        <v>1453</v>
      </c>
      <c r="J111" s="16" t="s">
        <v>1037</v>
      </c>
      <c r="K111" s="16" t="s">
        <v>1019</v>
      </c>
      <c r="L111" s="16" t="s">
        <v>151</v>
      </c>
      <c r="M111" s="16"/>
    </row>
    <row r="112" ht="30" customHeight="1" spans="1:13">
      <c r="A112" s="13" t="s">
        <v>1454</v>
      </c>
      <c r="B112" s="13" t="s">
        <v>1455</v>
      </c>
      <c r="C112" s="19"/>
      <c r="D112" s="20" t="s">
        <v>1456</v>
      </c>
      <c r="E112" s="22"/>
      <c r="F112" s="22"/>
      <c r="G112" s="13" t="s">
        <v>1016</v>
      </c>
      <c r="H112" s="22"/>
      <c r="I112" s="16" t="s">
        <v>1457</v>
      </c>
      <c r="J112" s="16" t="s">
        <v>1037</v>
      </c>
      <c r="K112" s="16" t="s">
        <v>1019</v>
      </c>
      <c r="L112" s="16" t="s">
        <v>151</v>
      </c>
      <c r="M112" s="23"/>
    </row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  <row r="299" ht="30" customHeight="1"/>
    <row r="300" ht="30" customHeight="1"/>
    <row r="301" ht="30" customHeight="1"/>
    <row r="302" ht="30" customHeight="1"/>
    <row r="303" ht="30" customHeight="1"/>
    <row r="30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  <row r="312" ht="30" customHeight="1"/>
    <row r="313" ht="30" customHeight="1"/>
    <row r="314" ht="30" customHeight="1"/>
    <row r="315" ht="30" customHeight="1"/>
    <row r="316" ht="30" customHeight="1"/>
    <row r="317" ht="30" customHeight="1"/>
    <row r="318" ht="30" customHeight="1"/>
    <row r="319" ht="30" customHeight="1"/>
    <row r="320" ht="30" customHeight="1"/>
    <row r="321" ht="30" customHeight="1"/>
    <row r="322" ht="30" customHeight="1"/>
    <row r="323" ht="30" customHeight="1"/>
    <row r="324" ht="30" customHeight="1"/>
    <row r="325" ht="30" customHeight="1"/>
    <row r="326" ht="30" customHeight="1"/>
    <row r="327" ht="30" customHeight="1"/>
    <row r="328" ht="30" customHeight="1"/>
    <row r="329" ht="30" customHeight="1"/>
    <row r="330" ht="30" customHeight="1"/>
    <row r="331" ht="30" customHeight="1"/>
    <row r="332" ht="30" customHeight="1"/>
    <row r="333" ht="30" customHeight="1"/>
    <row r="334" ht="30" customHeight="1"/>
    <row r="335" ht="30" customHeight="1"/>
    <row r="336" ht="30" customHeight="1"/>
    <row r="337" ht="30" customHeight="1"/>
    <row r="338" ht="30" customHeight="1"/>
    <row r="339" ht="30" customHeight="1"/>
    <row r="340" ht="30" customHeight="1"/>
    <row r="341" ht="30" customHeight="1"/>
    <row r="342" ht="30" customHeight="1"/>
    <row r="343" ht="30" customHeight="1"/>
    <row r="344" ht="30" customHeight="1"/>
    <row r="345" ht="30" customHeight="1"/>
    <row r="346" ht="30" customHeight="1"/>
    <row r="347" ht="30" customHeight="1"/>
    <row r="348" ht="30" customHeight="1"/>
    <row r="349" ht="30" customHeight="1"/>
    <row r="350" ht="30" customHeight="1"/>
    <row r="351" ht="30" customHeight="1"/>
    <row r="352" ht="30" customHeight="1"/>
    <row r="353" ht="30" customHeight="1"/>
    <row r="354" ht="30" customHeight="1"/>
    <row r="355" ht="30" customHeight="1"/>
    <row r="356" ht="30" customHeight="1"/>
    <row r="357" ht="30" customHeight="1"/>
    <row r="358" ht="30" customHeight="1"/>
    <row r="359" ht="30" customHeight="1"/>
    <row r="360" ht="30" customHeight="1"/>
    <row r="361" ht="30" customHeight="1"/>
    <row r="362" ht="30" customHeight="1"/>
    <row r="363" ht="30" customHeight="1"/>
    <row r="364" ht="30" customHeight="1"/>
    <row r="365" ht="30" customHeight="1"/>
    <row r="366" ht="30" customHeight="1"/>
    <row r="367" ht="30" customHeight="1"/>
    <row r="368" ht="30" customHeight="1"/>
    <row r="369" ht="30" customHeight="1"/>
    <row r="370" ht="30" customHeight="1"/>
    <row r="371" ht="30" customHeight="1"/>
    <row r="372" ht="30" customHeight="1"/>
    <row r="373" ht="30" customHeight="1"/>
    <row r="374" ht="30" customHeight="1"/>
    <row r="375" ht="30" customHeight="1"/>
    <row r="376" ht="30" customHeight="1"/>
    <row r="377" ht="30" customHeight="1"/>
    <row r="378" ht="30" customHeight="1"/>
    <row r="379" ht="30" customHeight="1"/>
    <row r="380" ht="30" customHeight="1"/>
    <row r="381" ht="30" customHeight="1"/>
    <row r="382" ht="30" customHeight="1"/>
    <row r="383" ht="30" customHeight="1"/>
    <row r="384" ht="30" customHeight="1"/>
    <row r="385" ht="30" customHeight="1"/>
    <row r="386" ht="30" customHeight="1"/>
    <row r="387" ht="30" customHeight="1"/>
    <row r="388" ht="30" customHeight="1"/>
    <row r="389" ht="30" customHeight="1"/>
    <row r="390" ht="30" customHeight="1"/>
    <row r="391" ht="30" customHeight="1"/>
    <row r="392" ht="30" customHeight="1"/>
    <row r="393" ht="30" customHeight="1"/>
    <row r="394" ht="30" customHeight="1"/>
    <row r="395" ht="30" customHeight="1"/>
    <row r="396" ht="30" customHeight="1"/>
    <row r="397" ht="30" customHeight="1"/>
    <row r="398" ht="30" customHeight="1"/>
    <row r="399" ht="30" customHeight="1"/>
    <row r="400" ht="30" customHeight="1"/>
    <row r="401" ht="30" customHeight="1"/>
    <row r="402" ht="30" customHeight="1"/>
    <row r="403" ht="30" customHeight="1"/>
    <row r="404" ht="30" customHeight="1"/>
    <row r="405" ht="30" customHeight="1"/>
    <row r="406" ht="30" customHeight="1"/>
    <row r="407" ht="30" customHeight="1"/>
    <row r="408" ht="30" customHeight="1"/>
    <row r="409" ht="30" customHeight="1"/>
    <row r="410" ht="30" customHeight="1"/>
  </sheetData>
  <mergeCells count="3">
    <mergeCell ref="A1:L1"/>
    <mergeCell ref="A2:L2"/>
    <mergeCell ref="A3:L3"/>
  </mergeCells>
  <conditionalFormatting sqref="B4">
    <cfRule type="cellIs" dxfId="0" priority="6" stopIfTrue="1" operator="notEqual">
      <formula>INDIRECT("Dummy_for_Comparison2!"&amp;ADDRESS(ROW(),COLUMN()))</formula>
    </cfRule>
  </conditionalFormatting>
  <conditionalFormatting sqref="C4">
    <cfRule type="cellIs" dxfId="0" priority="2" stopIfTrue="1" operator="notEqual">
      <formula>INDIRECT("Dummy_for_Comparison2!"&amp;ADDRESS(ROW(),COLUMN()))</formula>
    </cfRule>
  </conditionalFormatting>
  <conditionalFormatting sqref="G4">
    <cfRule type="cellIs" dxfId="0" priority="11" stopIfTrue="1" operator="notEqual">
      <formula>INDIRECT("Dummy_for_Comparison2!"&amp;ADDRESS(ROW(),COLUMN()))</formula>
    </cfRule>
  </conditionalFormatting>
  <conditionalFormatting sqref="H4">
    <cfRule type="cellIs" dxfId="0" priority="10" stopIfTrue="1" operator="notEqual">
      <formula>INDIRECT("Dummy_for_Comparison2!"&amp;ADDRESS(ROW(),COLUMN()))</formula>
    </cfRule>
  </conditionalFormatting>
  <conditionalFormatting sqref="I4">
    <cfRule type="cellIs" dxfId="0" priority="9" stopIfTrue="1" operator="notEqual">
      <formula>INDIRECT("Dummy_for_Comparison2!"&amp;ADDRESS(ROW(),COLUMN()))</formula>
    </cfRule>
  </conditionalFormatting>
  <conditionalFormatting sqref="K4:L4">
    <cfRule type="cellIs" dxfId="0" priority="8" stopIfTrue="1" operator="notEqual">
      <formula>INDIRECT("Dummy_for_Comparison2!"&amp;ADDRESS(ROW(),COLUMN()))</formula>
    </cfRule>
  </conditionalFormatting>
  <conditionalFormatting sqref="M4">
    <cfRule type="cellIs" dxfId="0" priority="4" stopIfTrue="1" operator="notEqual">
      <formula>INDIRECT("Dummy_for_Comparison2!"&amp;ADDRESS(ROW(),COLUMN()))</formula>
    </cfRule>
  </conditionalFormatting>
  <conditionalFormatting sqref="J4 A4 D4:F4">
    <cfRule type="cellIs" dxfId="0" priority="12" stopIfTrue="1" operator="notEqual">
      <formula>INDIRECT("Dummy_for_Comparison2!"&amp;ADDRESS(ROW(),COLUMN()))</formula>
    </cfRule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Version</vt:lpstr>
      <vt:lpstr>Define</vt:lpstr>
      <vt:lpstr>Rack Signal</vt:lpstr>
      <vt:lpstr>Rack Detail</vt:lpstr>
      <vt:lpstr>Rack Measure</vt:lpstr>
      <vt:lpstr>Rack Control</vt:lpstr>
      <vt:lpstr>Rack Diag</vt:lpstr>
      <vt:lpstr>Rack_Alarm Parameter Set &amp; Read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PRE</cp:lastModifiedBy>
  <dcterms:created xsi:type="dcterms:W3CDTF">2006-09-13T03:21:00Z</dcterms:created>
  <dcterms:modified xsi:type="dcterms:W3CDTF">2026-09-14T09:57:15Z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2D4D117FB3D145D2ABBFA866870F5802_13</vt:lpwstr>
  </property>
  <property fmtid="{D5CDD505-2E9C-101B-9397-08002B2CF9AE}" pid="4" name="CalculationRule">
    <vt:i4>0</vt:i4>
  </property>
</Properties>
</file>