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Staff\_SHARED\_FACULTY\DeFreitasJ\"/>
    </mc:Choice>
  </mc:AlternateContent>
  <bookViews>
    <workbookView xWindow="28695" yWindow="-105" windowWidth="29010" windowHeight="15810" firstSheet="1" activeTab="1"/>
  </bookViews>
  <sheets>
    <sheet name="Sheet1" sheetId="1" state="hidden" r:id="rId1"/>
    <sheet name="Articles " sheetId="2" r:id="rId2"/>
    <sheet name="Sheet2" sheetId="4" state="hidden" r:id="rId3"/>
    <sheet name="Sentences" sheetId="3" r:id="rId4"/>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44769.6869907407</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1" l="1"/>
  <c r="A2" i="1"/>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alcChain>
</file>

<file path=xl/sharedStrings.xml><?xml version="1.0" encoding="utf-8"?>
<sst xmlns="http://schemas.openxmlformats.org/spreadsheetml/2006/main" count="212" uniqueCount="132">
  <si>
    <t>Inside View: How ChatGPT Will Become Useful</t>
  </si>
  <si>
    <t>Self-Driving Cars Are Progress at a Price</t>
  </si>
  <si>
    <t>Business News: Tesla Vehicle in Fatal Crash With Firetruck</t>
  </si>
  <si>
    <t>EXCHANGE --- The Score: The Business Week in 7 Stocks</t>
  </si>
  <si>
    <t>Automation Feature Spurs Tesla Recall</t>
  </si>
  <si>
    <t>Business &amp; Finance</t>
  </si>
  <si>
    <t>Stocks Fall as 2023 Runup Loses Steam --- Interest-rate expectations are revised after hot economic data</t>
  </si>
  <si>
    <t>U.S. News: Fatal Tesla Crash In 2021 Blamed On Driver</t>
  </si>
  <si>
    <t>U.S. News: U.S. Probes Tesla Statements on Autopilot --- Justice Department, SEC examine if firm misled public about its driver-assistance tech</t>
  </si>
  <si>
    <t>Porsche Shares Stall in Trading Debut --- Initial rise loses steam, falls short of forecast, prompting selloff of parent company VW</t>
  </si>
  <si>
    <t>EXCHANGE --- Business News: Tesla Asked About Autopilot Camera --- NHTSA requests more details about driver- assistance technology ami...</t>
  </si>
  <si>
    <t>EXCHANGE --- Keywords: For Rent: A 327-Square-Foot Apartment With 5 Rooms --- Urban living is getting more cramped and more expensive, but...</t>
  </si>
  <si>
    <t>OFF DUTY --- Gear &amp; Gadgets -- Rumble Seat: Can the New Chevy Bolt EUV Win Back America's Trust?</t>
  </si>
  <si>
    <t>EXCHANGE --- Keywords: Self-Driving Trucks Are Just Around the Bend --- Big rigs will become truly autonomous before cars, but are still...</t>
  </si>
  <si>
    <t>Tesla Tops Crashes Tied to Driver Aids</t>
  </si>
  <si>
    <t>Probe of Tesla Crashes Expands --- Road-safety agency to perform engineering analysis of car maker's Autopilot feature</t>
  </si>
  <si>
    <t>EXCHANGE --- Tesla Comes Under Scrutiny Over Braking</t>
  </si>
  <si>
    <t>Technology &amp; Business: Deadly Tesla Crash Brings Federal Inquiry</t>
  </si>
  <si>
    <t>VW Assembles Porsche IPO Plan</t>
  </si>
  <si>
    <t>Business News: Tesla Probed Over Reports of Brake Problem</t>
  </si>
  <si>
    <t>Tesla Asked Law Firm To Fire Attorney</t>
  </si>
  <si>
    <t>Teslas Recalled for Latches, Cameras</t>
  </si>
  <si>
    <t>EXCHANGE --- Elon Musk Needs China. China Needs Him. The Relationship Is Complicated. --- To attract Tesla, the Chinese government rewrote ...</t>
  </si>
  <si>
    <t>Tesla Hits $1 Trillion Valuation Following Big Order --- Company joins tech titans in exclusive club after its stock more than doubles in a...</t>
  </si>
  <si>
    <t>Tesla Extends Run of Peak Profit</t>
  </si>
  <si>
    <t>Inside View: Failure Is Always an Option</t>
  </si>
  <si>
    <t>Auto-Safety Regulator Questions Tesla --- NHTSA looks at transparency over recent update for driver-assistance tool</t>
  </si>
  <si>
    <t>5G Technology (A Special Report) --- Car Companies Have Big Plans for 5G: Among the possible uses: software updates on the go, alerts about...</t>
  </si>
  <si>
    <t>Business News: Tesla Quarterly Deliveries Hit Record Despite Supply Snarls</t>
  </si>
  <si>
    <t>Inside View: Ilhan Omar's Idea of Progress</t>
  </si>
  <si>
    <t>Tesla's Upgrade Plan Rankles Safety Agency</t>
  </si>
  <si>
    <t>Tesla and the Metaverse</t>
  </si>
  <si>
    <t>Tesla's Ascent Can't Remain on Autopilot</t>
  </si>
  <si>
    <t>Tesla's Autopilot Faces Federal Safety Inquiry</t>
  </si>
  <si>
    <t>Qualcomm Counters Bid for Auto-Tech Firm</t>
  </si>
  <si>
    <t>Pandora's Touchscreen</t>
  </si>
  <si>
    <t>EXCHANGE --- Business News: Foreign Car Firms Lose Traction in China EV Sector</t>
  </si>
  <si>
    <t>U.S. News: Driver-Assistance Crashes Get Scrutiny</t>
  </si>
  <si>
    <t>EXCHANGE --- Keywords: What If Truly Autonomous Vehicles Never Arrive? --- Cars still can't drive themselves because they still can't think...</t>
  </si>
  <si>
    <t>REVIEW --- Books: They Think They're So Smart</t>
  </si>
  <si>
    <t>Tesla Owners Trick Their Vehicles Into Self-Driving</t>
  </si>
  <si>
    <t>Inside View: Automated Luxury Communism?</t>
  </si>
  <si>
    <t>Man Charged With Driving in Backseat</t>
  </si>
  <si>
    <t>Tesla's Autopilot As Factor In Crash In Doubt</t>
  </si>
  <si>
    <t>Elon Musk's War With Regulators --- The Tesla and SpaceX chief courts conflict with an alphabet soup of agencies</t>
  </si>
  <si>
    <t>Tesla Posts Best Profit As Sales Surge 74%</t>
  </si>
  <si>
    <t>REVIEW --- The New World of AutoTech --- The combination of electric, autonomous vehicles with ride-hailing will soon remake both the car...</t>
  </si>
  <si>
    <t>U.S. News: Senators Urge Tesla Scrutiny</t>
  </si>
  <si>
    <t>Streetwise: Dogecoin Started as a Joke, But It's No Laughing Matter</t>
  </si>
  <si>
    <t>Artificial Intelligence (A Special Report) --- Mental Roadblocks to Driverless Cars</t>
  </si>
  <si>
    <t>EXCHANGE --- Tesla Deliveries Reach New Quarterly Record</t>
  </si>
  <si>
    <t>Business News: Tesla Crash Involving Autopilot Draws Probe</t>
  </si>
  <si>
    <t>Streetwise: 'Sell Tesla, Buy Exxon' Explains the Market</t>
  </si>
  <si>
    <t>Tesla to Recall 135,000 Vehicles --- Touch screen in some models can fail; safety action is one of the auto maker's biggest</t>
  </si>
  <si>
    <t>VW Struggles To Catch Tesla --- German auto maker's $50 billion bet on electric vehicles hits software speed bump</t>
  </si>
  <si>
    <t>Business News: Hands-Free Driving Accelerates --- More vehicles have automated features, raising questions about driver distraction</t>
  </si>
  <si>
    <t>Driverless Cars Are Coming, but Won't Take Over --- Autonomous taxi projects start to remove backup drivers, an important but very early...</t>
  </si>
  <si>
    <t>EXCHANGE --- The Incredible Shrinking GM --- CEO Mary Barra has pursued an unusual strategy for success, whittling down the giant that f...</t>
  </si>
  <si>
    <t>Streetwise: Beware -- Cheap Money Won't Last Forever</t>
  </si>
  <si>
    <t>Volkswagen Cuts CEO's Responsibility --- After missteps with car launches, Diess will no longer lead namesake brand</t>
  </si>
  <si>
    <t>OFF DUTY --- The Sleep Issue: Gear &amp; Gadgets -- Rumble Seat: Snoozing in Self-Driving Cars? It's No Pipe Dream</t>
  </si>
  <si>
    <t>Alphabet Unit Turns to an Electric Carpool</t>
  </si>
  <si>
    <t>Tesla System Is Cited in Fatal Crash</t>
  </si>
  <si>
    <t>Detroit Falters as Tesla Excites</t>
  </si>
  <si>
    <t>Wall Street Journal</t>
  </si>
  <si>
    <t>Article Title</t>
  </si>
  <si>
    <t>Link</t>
  </si>
  <si>
    <t>Journal</t>
  </si>
  <si>
    <t>Publish Date</t>
  </si>
  <si>
    <t>Author</t>
  </si>
  <si>
    <t>Jen</t>
  </si>
  <si>
    <t>Rhys</t>
  </si>
  <si>
    <t>Sentences</t>
  </si>
  <si>
    <t>Christopher Mims</t>
  </si>
  <si>
    <t>http://ezproxy-prod.hbs.edu/login?url=https://global.factiva.com/en/du/article.asp?NAPC=S&amp;AccessionNo=J000000020220618ei6i0001f&amp;XSID=S00YcFhZXJyMTZyMTQsNTQvOTItNdmm5DFHY96oYqZlNFFBQUFBQUFBQUFBQUFBQUFBQ</t>
  </si>
  <si>
    <t>http://ezproxy-prod.hbs.edu/login?url=https://global.factiva.com/en/du/article.asp?NAPC=S&amp;AccessionNo=J000000020211004eha40001z&amp;XSID=S00YcFhZXJyMTZyMTQsNTQvOTItNdmm5DFHY96oYqZlNFFBQUFBQUFBQUFBQUFBQUFBQ</t>
  </si>
  <si>
    <t>Rebecca Elliott</t>
  </si>
  <si>
    <t>Andy Kessler</t>
  </si>
  <si>
    <t>http://ezproxy-prod.hbs.edu/login?url=https://global.factiva.com/en/du/article.asp?NAPC=S&amp;AccessionNo=J000000020210927eh9r0000l&amp;XSID=S00YcFhZXJyMTZyMTQsNTQvOTItNdmm5DFHY96oYqZlNFFBQUFBQUFBQUFBQUFBQUFBQ</t>
  </si>
  <si>
    <t>http://ezproxy-prod.hbs.edu/login?url=https://global.factiva.com/en/du/article.asp?NAPC=S&amp;AccessionNo=J000000020210120eh1k0001u&amp;XSID=S00YcFhZXJyMTZyMTQsNTQvOTItNdmm5DFHY96oYqZlNFFBQUFBQUFBQUFBQUFBQUFBQ</t>
  </si>
  <si>
    <t>William Boston</t>
  </si>
  <si>
    <t>http://ezproxy-prod.hbs.edu/login?url=https://global.factiva.com/en/du/article.asp?NAPC=S&amp;AccessionNo=J000000020210920eh9k0001y&amp;XSID=S00YcFhZXJyMTZyMTQsNTQvOTItNdmm5DFHY96oYqZlNFFBQUFBQUFBQUFBQUFBQUFBQ</t>
  </si>
  <si>
    <t>Dan Neil</t>
  </si>
  <si>
    <t>http://ezproxy-prod.hbs.edu/login?url=https://global.factiva.com/en/du/article.asp?NAPC=S&amp;AccessionNo=J000000020200328eg3s00037&amp;XSID=S00YcFhZXJyMTZyMTQsNTQvOTItNdmm5DFHY96oYqZlNFFBQUFBQUFBQUFBQUFBQUFBQ</t>
  </si>
  <si>
    <t>Ben Dummett &amp; Patricia Kowsmann</t>
  </si>
  <si>
    <t>http://ezproxy-prod.hbs.edu/login?url=https://global.factiva.com/en/du/article.asp?NAPC=S&amp;AccessionNo=J000000020220930ei9u0001s&amp;XSID=S00YcFhZXJyMTZyMTQsNTQvOTItNdmm5DFHY96oYqZlNFFBQUFBQUFBQUFBQUFBQUFBQ</t>
  </si>
  <si>
    <t>Ryan Felton</t>
  </si>
  <si>
    <t>http://ezproxy-prod.hbs.edu/login?url=https://global.factiva.com/en/du/article.asp?NAPC=S&amp;AccessionNo=J000000020220610ei6a00029&amp;XSID=S00YcFhZXJyMTZyMTQsNTQvOTItNdmm5DFHY96oYqZlNFFBQUFBQUFBQUFBQUFBQUFBQ</t>
  </si>
  <si>
    <t>Rebecca Elliott and Dave Sebastian</t>
  </si>
  <si>
    <t>http://ezproxy-prod.hbs.edu/login?url=https://global.factiva.com/en/du/article.asp?NAPC=S&amp;AccessionNo=J000000020211026ehaq0001n&amp;XSID=S00YcFhZXJyMTZyMTQsNTQvOTItNdmm5DFHY96oYqZlNFFBQUFBQUFBQUFBQUFBQUFBQ</t>
  </si>
  <si>
    <t>Francesca Fontana</t>
  </si>
  <si>
    <t>http://ezproxy-prod.hbs.edu/login?url=https://global.factiva.com/en/du/article.asp?NAPC=S&amp;AccessionNo=J000000020210821eh8l0001t&amp;XSID=S00YcFhZXJyMTZyMTQsNTQvOTItNdmm5DFHY96oYqZlNFFBQUFBQUFBQUFBQUFBQUFBQ</t>
  </si>
  <si>
    <t>Joseph De Avila</t>
  </si>
  <si>
    <t>http://ezproxy-prod.hbs.edu/login?url=https://global.factiva.com/en/du/article.asp?NAPC=S&amp;AccessionNo=J000000020220820ei8k00016&amp;XSID=S00YcFhZXJyMTZyMTQsNTQvOTItNdmm5DFHY96oYqZlNFFBQUFBQUFBQUFBQUFBQUFBQ</t>
  </si>
  <si>
    <t>Katherine Bindley and Rebecca Elliott</t>
  </si>
  <si>
    <t>http://ezproxy-prod.hbs.edu/login?url=https://global.factiva.com/en/du/article.asp?NAPC=S&amp;AccessionNo=J000000020210521eh5l0001n&amp;XSID=S00YcFhZXJyMTZyMTQsNTQvOTItNdmm5DFHY96oYqZlNFFBQUFBQUFBQUFBQUFBQUFBQ</t>
  </si>
  <si>
    <t>http://ezproxy-prod.hbs.edu/login?url=https://global.factiva.com/en/du/article.asp?NAPC=S&amp;AccessionNo=J000000020210423eh4n00012&amp;XSID=S00YcFhZXJyMTZyMTQsNTQvOTItNdmm5DFHY96oYqZlNFFBQUFBQUFBQUFBQUFBQUFBQ</t>
  </si>
  <si>
    <t>Iyad Rahwan and Azim Shariff</t>
  </si>
  <si>
    <t>http://ezproxy-prod.hbs.edu/login?url=https://global.factiva.com/en/du/article.asp?NAPC=S&amp;AccessionNo=J000000020210407eh470000b&amp;XSID=S00YcFhZXJyMTZyMTQsNTQvOTItNdmm5DFHY96oYqZlNFFBQUFBQUFBQUFBQUFBQUFBQ</t>
  </si>
  <si>
    <t>http://ezproxy-prod.hbs.edu/login?url=https://global.factiva.com/en/du/article.asp?NAPC=S&amp;AccessionNo=J000000020220806ei860000c&amp;XSID=S00YcFhZXJyMTZyMTQsNTQvOTItNdmm5DFHY96oYqZlNFFBQUFBQUFBQUFBQUFBQUFBQ</t>
  </si>
  <si>
    <t>http://ezproxy-prod.hbs.edu/login?url=https://global.factiva.com/en/du/article.asp?NAPC=S&amp;AccessionNo=J000000020210817eh8h0001n&amp;XSID=S00YcFhZXJyMTZyMTQsNTQvOTItNdmm5DFHY96oYqZlNFFBQUFBQUFBQUFBQUFBQUFBQ</t>
  </si>
  <si>
    <t>http://ezproxy-prod.hbs.edu/login?url=https://global.factiva.com/en/du/article.asp?NAPC=S&amp;AccessionNo=J000000020230227ej2r0000r&amp;XSID=S00YcFhZXJyMTZyMTQsNTQvOTItNdmm5DFHY96oYqZlNFFBQUFBQUFBQUFBQUFBQUFBQ</t>
  </si>
  <si>
    <t>http://ezproxy-prod.hbs.edu/login?url=https://global.factiva.com/en/du/article.asp?NAPC=S&amp;AccessionNo=J000000020230209ej2900020&amp;XSID=S00YcFhZXJyMTZyMTQsNTQvOTItNdmm5DFHY96oYqZlNFFBQUFBQUFBQUFBQUFBQUFBQ</t>
  </si>
  <si>
    <t>http://ezproxy-prod.hbs.edu/login?url=https://global.factiva.com/en/du/article.asp?NAPC=S&amp;AccessionNo=J000000020210901eh910000h&amp;XSID=S00YcFhZXJyMTZyMTQsNTQvOTItNdmm5DFHY96oYqZlNFFBQUFBQUFBQUFBQUFBQUFBQ</t>
  </si>
  <si>
    <t>Holman W. Jenkins, Jr.</t>
  </si>
  <si>
    <t>Kathryn Hardison</t>
  </si>
  <si>
    <t>http://ezproxy-prod.hbs.edu/login?url=https://global.factiva.com/en/du/article.asp?NAPC=S&amp;AccessionNo=J000000020220604ei640001g&amp;XSID=S00YcFhZXJyMTZyMTQsNTQvOTItNdmm5DFHY96oYqZlNFFBQUFBQUFBQUFBQUFBQUFBQ</t>
  </si>
  <si>
    <t>http://ezproxy-prod.hbs.edu/login?url=https://global.factiva.com/en/du/article.asp?NAPC=S&amp;AccessionNo=J000000020210511eh5b0001w&amp;XSID=S00YcFhZXJyMTZyMTQsNTQvOTItNdmm5DFHY96oYqZlNFFBQUFBQUFBQUFBQUFBQUFBQ</t>
  </si>
  <si>
    <t>Charley Grant</t>
  </si>
  <si>
    <t>http://ezproxy-prod.hbs.edu/login?url=https://global.factiva.com/en/du/article.asp?NAPC=S&amp;AccessionNo=J000000020210817eh8h0001x&amp;XSID=S00YcFhZXJyMTZyMTQsNTQvOTItNdmm5DFHY96oYqZlNFFBQUFBQUFBQUFBQUFBQUFBQ</t>
  </si>
  <si>
    <t>Matt Grossman</t>
  </si>
  <si>
    <t>http://ezproxy-prod.hbs.edu/login?url=https://global.factiva.com/en/du/article.asp?NAPC=S&amp;AccessionNo=J000000020210630eh6u0001q&amp;XSID=S00YcFhZXJyMTZyMTQsNTQvOTItNdmm5DFHY96oYqZlNFFBQUFBQUFBQUFBQUFBQUFBQ</t>
  </si>
  <si>
    <t>David Shaywitz</t>
  </si>
  <si>
    <t>http://ezproxy-prod.hbs.edu/login?url=https://global.factiva.com/en/du/article.asp?NAPC=S&amp;AccessionNo=J000000020210522eh5m0001v&amp;XSID=S00YcFhZXJyMTZyMTQsNTQvOTItNdmm5DFHY96oYqZlNFFBQUFBQUFBQUFBQUFBQUFBQ</t>
  </si>
  <si>
    <t>http://ezproxy-prod.hbs.edu/login?url=https://global.factiva.com/en/du/article.asp?NAPC=S&amp;AccessionNo=J000000020200609eg690002a&amp;XSID=S00YcFhZXJyMTZyMTQsNTQvOTItNdmm5DFHY96oYqZlNFFBQUFBQUFBQUFBQUFBQUFBQ</t>
  </si>
  <si>
    <t>http://ezproxy-prod.hbs.edu/login?url=https://global.factiva.com/en/du/article.asp?NAPC=S&amp;AccessionNo=J000000020230217ej2h0002l&amp;XSID=S00YcFhZXJyMTZyMTQsNTQvOTItNdmm5DFHY96oYqZlNFFBQUFBQUFBQUFBQUFBQUFBQ</t>
  </si>
  <si>
    <t>http://ezproxy-prod.hbs.edu/login?url=https://global.factiva.com/en/du/article.asp?NAPC=S&amp;AccessionNo=J000000020211018ehai0000g&amp;XSID=S00YcFhZXJyMTZyMTQsNTQvOTItNdmm5DFHY96oYqZlNFFBQUFBQUFBQUFBQUFBQUFBQ</t>
  </si>
  <si>
    <t>Mike Colias</t>
  </si>
  <si>
    <t>http://ezproxy-prod.hbs.edu/login?url=https://global.factiva.com/en/du/article.asp?NAPC=S&amp;AccessionNo=J000000020201228egcs0000o&amp;XSID=S00YcFhZXJyMTZyMTQsNTQvOTItNdmm5DFHY96oYqZlNFFBQUFBQUFBQUFBQUFBQUFBQ</t>
  </si>
  <si>
    <t>Driverless Cars Are Coming, but Won't Take Over --- Autonomous taxi projects start to remove backup drivers, an important but very early milestone</t>
  </si>
  <si>
    <t>Stephen Wilmot</t>
  </si>
  <si>
    <t>http://ezproxy-prod.hbs.edu/login?url=https://global.factiva.com/en/du/article.asp?NAPC=S&amp;AccessionNo=J000000020201203egc30000a&amp;XSID=S00YcFhZXJyMTZyMTQsNTQvOTItNdmm5DFHY96oYqZlNFFBQUFBQUFBQUFBQUFBQUFBQ</t>
  </si>
  <si>
    <t>Despite the name, Full Self-Driving doesn't make cars fully autonomous, and Tesla instructs drivers to remain alert, with their hands on the wheel.</t>
  </si>
  <si>
    <t>The Justice Department and the Securities and Exchange Commission have also been investigating whether Tesla misled consumers about how Autopilot performed</t>
  </si>
  <si>
    <t>Despite its name, Full Self-Driving doesn't make cars fully autonomous, and Tesla instructs drivers to remain alert, with their hands on the wheel.</t>
  </si>
  <si>
    <t>Tesla's use of the term Full Self-Driving "misleading and irresponsible," adding that people pay more attention to marketing than to warnings in car manuals or on a company's website. In Tesla's case, she said, "It has clearly misled numerous people to misuse and abuse technology."</t>
  </si>
  <si>
    <t>What Tesla dubs its "Full Self Driving Capability," and charges up to $10,000 for, is actually, in the jargon of the industry, a Level 2 driving aid. In other words, no different from what other car makers, from GM to Kia, provide as an option or even standard equipment. It can steer and match traffic speed on the highway or in bumper-to-bumper situations. In no case, though, are you encouraged to take your hands off the wheel and eyes off the road.</t>
  </si>
  <si>
    <t>He cites Tesla's curiously named Autopilot -- a technology that allows AI to drive a car under human supervision. It has created a "mismatch between driver expectations and the reality of what the system can do," potentially endangering operators who place excessive faith in the still-evolving software</t>
  </si>
  <si>
    <t>Tesla's public messaging has at times appeared inconsistent with those instructions. A 2019 video the company posted to YouTube shows a Tesla operating for well over a minute with the driver's hands not on the wheel. Mr. Musk drove a Tesla hands-free in a 2018 "60 Minutes" interview.</t>
  </si>
  <si>
    <t xml:space="preserve">Tesla's Level 2 package also appears to fail disconcertingly at a basic autonomous vehicle job, performed in many cars by a radar array costing less than $200. </t>
  </si>
  <si>
    <t xml:space="preserve">Regulators have long been looking into Tesla's driver-assistance systems amid high-profile crashes and questions about whether the company was promising more than it could deliver and whether users were in jeopardy from misuse. </t>
  </si>
  <si>
    <t>Categorization for Coder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</si>
</sst>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14" fontId="0" fillId="0" borderId="0" xfId="0" applyNumberFormat="1"/>
    <xf numFmtId="0" fontId="2" fillId="0" borderId="0" xfId="1"/>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ezproxy-prod.hbs.edu/login?url=https://global.factiva.com/en/du/article.asp?NAPC=S&amp;AccessionNo=J000000020220610ei6a00029&amp;XSID=S00YcFhZXJyMTZyMTQsNTQvOTItNdmm5DFHY96oYqZlNFFBQUFBQUFBQUFBQUFBQUFBQ" TargetMode="External"/><Relationship Id="rId13" Type="http://schemas.openxmlformats.org/officeDocument/2006/relationships/hyperlink" Target="http://ezproxy-prod.hbs.edu/login?url=https://global.factiva.com/en/du/article.asp?NAPC=S&amp;AccessionNo=J000000020210423eh4n00012&amp;XSID=S00YcFhZXJyMTZyMTQsNTQvOTItNdmm5DFHY96oYqZlNFFBQUFBQUFBQUFBQUFBQUFBQ" TargetMode="External"/><Relationship Id="rId18" Type="http://schemas.openxmlformats.org/officeDocument/2006/relationships/hyperlink" Target="http://ezproxy-prod.hbs.edu/login?url=https://global.factiva.com/en/du/article.asp?NAPC=S&amp;AccessionNo=J000000020230227ej2r0000r&amp;XSID=S00YcFhZXJyMTZyMTQsNTQvOTItNdmm5DFHY96oYqZlNFFBQUFBQUFBQUFBQUFBQUFBQ" TargetMode="External"/><Relationship Id="rId26" Type="http://schemas.openxmlformats.org/officeDocument/2006/relationships/hyperlink" Target="http://ezproxy-prod.hbs.edu/login?url=https://global.factiva.com/en/du/article.asp?NAPC=S&amp;AccessionNo=J000000020201203egc30000a&amp;XSID=S00YcFhZXJyMTZyMTQsNTQvOTItNdmm5DFHY96oYqZlNFFBQUFBQUFBQUFBQUFBQUFBQ" TargetMode="External"/><Relationship Id="rId3" Type="http://schemas.openxmlformats.org/officeDocument/2006/relationships/hyperlink" Target="http://ezproxy-prod.hbs.edu/login?url=https://global.factiva.com/en/du/article.asp?NAPC=S&amp;AccessionNo=J000000020210927eh9r0000l&amp;XSID=S00YcFhZXJyMTZyMTQsNTQvOTItNdmm5DFHY96oYqZlNFFBQUFBQUFBQUFBQUFBQUFBQ" TargetMode="External"/><Relationship Id="rId21" Type="http://schemas.openxmlformats.org/officeDocument/2006/relationships/hyperlink" Target="http://ezproxy-prod.hbs.edu/login?url=https://global.factiva.com/en/du/article.asp?NAPC=S&amp;AccessionNo=J000000020220604ei640001g&amp;XSID=S00YcFhZXJyMTZyMTQsNTQvOTItNdmm5DFHY96oYqZlNFFBQUFBQUFBQUFBQUFBQUFBQ" TargetMode="External"/><Relationship Id="rId7" Type="http://schemas.openxmlformats.org/officeDocument/2006/relationships/hyperlink" Target="http://ezproxy-prod.hbs.edu/login?url=https://global.factiva.com/en/du/article.asp?NAPC=S&amp;AccessionNo=J000000020220930ei9u0001s&amp;XSID=S00YcFhZXJyMTZyMTQsNTQvOTItNdmm5DFHY96oYqZlNFFBQUFBQUFBQUFBQUFBQUFBQ" TargetMode="External"/><Relationship Id="rId12" Type="http://schemas.openxmlformats.org/officeDocument/2006/relationships/hyperlink" Target="http://ezproxy-prod.hbs.edu/login?url=https://global.factiva.com/en/du/article.asp?NAPC=S&amp;AccessionNo=J000000020210521eh5l0001n&amp;XSID=S00YcFhZXJyMTZyMTQsNTQvOTItNdmm5DFHY96oYqZlNFFBQUFBQUFBQUFBQUFBQUFBQ" TargetMode="External"/><Relationship Id="rId17" Type="http://schemas.openxmlformats.org/officeDocument/2006/relationships/hyperlink" Target="http://ezproxy-prod.hbs.edu/login?url=https://global.factiva.com/en/du/article.asp?NAPC=S&amp;AccessionNo=J000000020210817eh8h0001n&amp;XSID=S00YcFhZXJyMTZyMTQsNTQvOTItNdmm5DFHY96oYqZlNFFBQUFBQUFBQUFBQUFBQUFBQ" TargetMode="External"/><Relationship Id="rId25" Type="http://schemas.openxmlformats.org/officeDocument/2006/relationships/hyperlink" Target="http://ezproxy-prod.hbs.edu/login?url=https://global.factiva.com/en/du/article.asp?NAPC=S&amp;AccessionNo=J000000020210630eh6u0001q&amp;XSID=S00YcFhZXJyMTZyMTQsNTQvOTItNdmm5DFHY96oYqZlNFFBQUFBQUFBQUFBQUFBQUFBQ" TargetMode="External"/><Relationship Id="rId2" Type="http://schemas.openxmlformats.org/officeDocument/2006/relationships/hyperlink" Target="http://ezproxy-prod.hbs.edu/login?url=https://global.factiva.com/en/du/article.asp?NAPC=S&amp;AccessionNo=J000000020211004eha40001z&amp;XSID=S00YcFhZXJyMTZyMTQsNTQvOTItNdmm5DFHY96oYqZlNFFBQUFBQUFBQUFBQUFBQUFBQ" TargetMode="External"/><Relationship Id="rId16" Type="http://schemas.openxmlformats.org/officeDocument/2006/relationships/hyperlink" Target="http://ezproxy-prod.hbs.edu/login?url=https://global.factiva.com/en/du/article.asp?NAPC=S&amp;AccessionNo=J000000020220806ei860000c&amp;XSID=S00YcFhZXJyMTZyMTQsNTQvOTItNdmm5DFHY96oYqZlNFFBQUFBQUFBQUFBQUFBQUFBQ" TargetMode="External"/><Relationship Id="rId20" Type="http://schemas.openxmlformats.org/officeDocument/2006/relationships/hyperlink" Target="http://ezproxy-prod.hbs.edu/login?url=https://global.factiva.com/en/du/article.asp?NAPC=S&amp;AccessionNo=J000000020210901eh910000h&amp;XSID=S00YcFhZXJyMTZyMTQsNTQvOTItNdmm5DFHY96oYqZlNFFBQUFBQUFBQUFBQUFBQUFBQ" TargetMode="External"/><Relationship Id="rId29" Type="http://schemas.openxmlformats.org/officeDocument/2006/relationships/hyperlink" Target="http://ezproxy-prod.hbs.edu/login?url=https://global.factiva.com/en/du/article.asp?NAPC=S&amp;AccessionNo=J000000020230217ej2h0002l&amp;XSID=S00YcFhZXJyMTZyMTQsNTQvOTItNdmm5DFHY96oYqZlNFFBQUFBQUFBQUFBQUFBQUFBQ" TargetMode="External"/><Relationship Id="rId1" Type="http://schemas.openxmlformats.org/officeDocument/2006/relationships/hyperlink" Target="http://ezproxy-prod.hbs.edu/login?url=https://global.factiva.com/en/du/article.asp?NAPC=S&amp;AccessionNo=J000000020220618ei6i0001f&amp;XSID=S00YcFhZXJyMTZyMTQsNTQvOTItNdmm5DFHY96oYqZlNFFBQUFBQUFBQUFBQUFBQUFBQ" TargetMode="External"/><Relationship Id="rId6" Type="http://schemas.openxmlformats.org/officeDocument/2006/relationships/hyperlink" Target="http://ezproxy-prod.hbs.edu/login?url=https://global.factiva.com/en/du/article.asp?NAPC=S&amp;AccessionNo=J000000020200328eg3s00037&amp;XSID=S00YcFhZXJyMTZyMTQsNTQvOTItNdmm5DFHY96oYqZlNFFBQUFBQUFBQUFBQUFBQUFBQ" TargetMode="External"/><Relationship Id="rId11" Type="http://schemas.openxmlformats.org/officeDocument/2006/relationships/hyperlink" Target="http://ezproxy-prod.hbs.edu/login?url=https://global.factiva.com/en/du/article.asp?NAPC=S&amp;AccessionNo=J000000020220820ei8k00016&amp;XSID=S00YcFhZXJyMTZyMTQsNTQvOTItNdmm5DFHY96oYqZlNFFBQUFBQUFBQUFBQUFBQUFBQ" TargetMode="External"/><Relationship Id="rId24" Type="http://schemas.openxmlformats.org/officeDocument/2006/relationships/hyperlink" Target="http://ezproxy-prod.hbs.edu/login?url=https://global.factiva.com/en/du/article.asp?NAPC=S&amp;AccessionNo=J000000020201228egcs0000o&amp;XSID=S00YcFhZXJyMTZyMTQsNTQvOTItNdmm5DFHY96oYqZlNFFBQUFBQUFBQUFBQUFBQUFBQ" TargetMode="External"/><Relationship Id="rId5" Type="http://schemas.openxmlformats.org/officeDocument/2006/relationships/hyperlink" Target="http://ezproxy-prod.hbs.edu/login?url=https://global.factiva.com/en/du/article.asp?NAPC=S&amp;AccessionNo=J000000020210920eh9k0001y&amp;XSID=S00YcFhZXJyMTZyMTQsNTQvOTItNdmm5DFHY96oYqZlNFFBQUFBQUFBQUFBQUFBQUFBQ" TargetMode="External"/><Relationship Id="rId15" Type="http://schemas.openxmlformats.org/officeDocument/2006/relationships/hyperlink" Target="http://ezproxy-prod.hbs.edu/login?url=https://global.factiva.com/en/du/article.asp?NAPC=S&amp;AccessionNo=J000000020210407eh470000b&amp;XSID=S00YcFhZXJyMTZyMTQsNTQvOTItNdmm5DFHY96oYqZlNFFBQUFBQUFBQUFBQUFBQUFBQ" TargetMode="External"/><Relationship Id="rId23" Type="http://schemas.openxmlformats.org/officeDocument/2006/relationships/hyperlink" Target="http://ezproxy-prod.hbs.edu/login?url=https://global.factiva.com/en/du/article.asp?NAPC=S&amp;AccessionNo=J000000020210817eh8h0001x&amp;XSID=S00YcFhZXJyMTZyMTQsNTQvOTItNdmm5DFHY96oYqZlNFFBQUFBQUFBQUFBQUFBQUFBQ" TargetMode="External"/><Relationship Id="rId28" Type="http://schemas.openxmlformats.org/officeDocument/2006/relationships/hyperlink" Target="http://ezproxy-prod.hbs.edu/login?url=https://global.factiva.com/en/du/article.asp?NAPC=S&amp;AccessionNo=J000000020200609eg690002a&amp;XSID=S00YcFhZXJyMTZyMTQsNTQvOTItNdmm5DFHY96oYqZlNFFBQUFBQUFBQUFBQUFBQUFBQ" TargetMode="External"/><Relationship Id="rId10" Type="http://schemas.openxmlformats.org/officeDocument/2006/relationships/hyperlink" Target="http://ezproxy-prod.hbs.edu/login?url=https://global.factiva.com/en/du/article.asp?NAPC=S&amp;AccessionNo=J000000020210821eh8l0001t&amp;XSID=S00YcFhZXJyMTZyMTQsNTQvOTItNdmm5DFHY96oYqZlNFFBQUFBQUFBQUFBQUFBQUFBQ" TargetMode="External"/><Relationship Id="rId19" Type="http://schemas.openxmlformats.org/officeDocument/2006/relationships/hyperlink" Target="http://ezproxy-prod.hbs.edu/login?url=https://global.factiva.com/en/du/article.asp?NAPC=S&amp;AccessionNo=J000000020230209ej2900020&amp;XSID=S00YcFhZXJyMTZyMTQsNTQvOTItNdmm5DFHY96oYqZlNFFBQUFBQUFBQUFBQUFBQUFBQ" TargetMode="External"/><Relationship Id="rId31" Type="http://schemas.openxmlformats.org/officeDocument/2006/relationships/printerSettings" Target="../printerSettings/printerSettings1.bin"/><Relationship Id="rId4" Type="http://schemas.openxmlformats.org/officeDocument/2006/relationships/hyperlink" Target="http://ezproxy-prod.hbs.edu/login?url=https://global.factiva.com/en/du/article.asp?NAPC=S&amp;AccessionNo=J000000020210120eh1k0001u&amp;XSID=S00YcFhZXJyMTZyMTQsNTQvOTItNdmm5DFHY96oYqZlNFFBQUFBQUFBQUFBQUFBQUFBQ" TargetMode="External"/><Relationship Id="rId9" Type="http://schemas.openxmlformats.org/officeDocument/2006/relationships/hyperlink" Target="http://ezproxy-prod.hbs.edu/login?url=https://global.factiva.com/en/du/article.asp?NAPC=S&amp;AccessionNo=J000000020211026ehaq0001n&amp;XSID=S00YcFhZXJyMTZyMTQsNTQvOTItNdmm5DFHY96oYqZlNFFBQUFBQUFBQUFBQUFBQUFBQ" TargetMode="External"/><Relationship Id="rId14" Type="http://schemas.openxmlformats.org/officeDocument/2006/relationships/hyperlink" Target="http://ezproxy-prod.hbs.edu/login?url=https://global.factiva.com/en/du/article.asp?NAPC=S&amp;AccessionNo=J000000020210407eh470000b&amp;XSID=S00YcFhZXJyMTZyMTQsNTQvOTItNdmm5DFHY96oYqZlNFFBQUFBQUFBQUFBQUFBQUFBQ" TargetMode="External"/><Relationship Id="rId22" Type="http://schemas.openxmlformats.org/officeDocument/2006/relationships/hyperlink" Target="http://ezproxy-prod.hbs.edu/login?url=https://global.factiva.com/en/du/article.asp?NAPC=S&amp;AccessionNo=J000000020210511eh5b0001w&amp;XSID=S00YcFhZXJyMTZyMTQsNTQvOTItNdmm5DFHY96oYqZlNFFBQUFBQUFBQUFBQUFBQUFBQ" TargetMode="External"/><Relationship Id="rId27" Type="http://schemas.openxmlformats.org/officeDocument/2006/relationships/hyperlink" Target="http://ezproxy-prod.hbs.edu/login?url=https://global.factiva.com/en/du/article.asp?NAPC=S&amp;AccessionNo=J000000020210522eh5m0001v&amp;XSID=S00YcFhZXJyMTZyMTQsNTQvOTItNdmm5DFHY96oYqZlNFFBQUFBQUFBQUFBQUFBQUFBQ" TargetMode="External"/><Relationship Id="rId30" Type="http://schemas.openxmlformats.org/officeDocument/2006/relationships/hyperlink" Target="http://ezproxy-prod.hbs.edu/login?url=https://global.factiva.com/en/du/article.asp?NAPC=S&amp;AccessionNo=J000000020211018ehai0000g&amp;XSID=S00YcFhZXJyMTZyMTQsNTQvOTItNdmm5DFHY96oYqZlNFFBQUFBQUFBQUFBQUFBQUFBQ"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ezproxy-prod.hbs.edu/login?url=https://global.factiva.com/en/du/article.asp?NAPC=S&amp;AccessionNo=J000000020211018ehai0000g&amp;XSID=S00YcFhZXJyMTZyMTQsNTQvOTItNdmm5DFHY96oYqZlNFFBQUFBQUFBQUFBQUFBQUFBQ"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1"/>
  <sheetViews>
    <sheetView workbookViewId="0">
      <selection sqref="A1:XFD1048576"/>
    </sheetView>
  </sheetViews>
  <sheetFormatPr defaultRowHeight="15" x14ac:dyDescent="0.25"/>
  <sheetData>
    <row r="1" spans="1:2" x14ac:dyDescent="0.25">
      <c r="A1">
        <f t="shared" ref="A1:A32" ca="1" si="0">RANDBETWEEN(1,71)</f>
        <v>22</v>
      </c>
      <c r="B1" t="s">
        <v>13</v>
      </c>
    </row>
    <row r="2" spans="1:2" x14ac:dyDescent="0.25">
      <c r="A2">
        <f t="shared" ca="1" si="0"/>
        <v>52</v>
      </c>
      <c r="B2" t="s">
        <v>28</v>
      </c>
    </row>
    <row r="3" spans="1:2" x14ac:dyDescent="0.25">
      <c r="A3">
        <f t="shared" ca="1" si="0"/>
        <v>67</v>
      </c>
      <c r="B3" t="s">
        <v>29</v>
      </c>
    </row>
    <row r="4" spans="1:2" x14ac:dyDescent="0.25">
      <c r="A4">
        <f t="shared" ca="1" si="0"/>
        <v>66</v>
      </c>
      <c r="B4" t="s">
        <v>54</v>
      </c>
    </row>
    <row r="5" spans="1:2" x14ac:dyDescent="0.25">
      <c r="A5">
        <f t="shared" ca="1" si="0"/>
        <v>47</v>
      </c>
      <c r="B5" t="s">
        <v>30</v>
      </c>
    </row>
    <row r="6" spans="1:2" x14ac:dyDescent="0.25">
      <c r="A6">
        <f t="shared" ca="1" si="0"/>
        <v>25</v>
      </c>
      <c r="B6" t="s">
        <v>60</v>
      </c>
    </row>
    <row r="7" spans="1:2" x14ac:dyDescent="0.25">
      <c r="A7">
        <f t="shared" ca="1" si="0"/>
        <v>59</v>
      </c>
      <c r="B7" t="s">
        <v>9</v>
      </c>
    </row>
    <row r="8" spans="1:2" x14ac:dyDescent="0.25">
      <c r="A8">
        <f t="shared" ca="1" si="0"/>
        <v>22</v>
      </c>
      <c r="B8" t="s">
        <v>15</v>
      </c>
    </row>
    <row r="9" spans="1:2" x14ac:dyDescent="0.25">
      <c r="A9">
        <f t="shared" ca="1" si="0"/>
        <v>64</v>
      </c>
      <c r="B9" t="s">
        <v>23</v>
      </c>
    </row>
    <row r="10" spans="1:2" x14ac:dyDescent="0.25">
      <c r="A10">
        <f t="shared" ca="1" si="0"/>
        <v>35</v>
      </c>
      <c r="B10" t="s">
        <v>3</v>
      </c>
    </row>
    <row r="11" spans="1:2" x14ac:dyDescent="0.25">
      <c r="A11">
        <f t="shared" ca="1" si="0"/>
        <v>59</v>
      </c>
      <c r="B11" t="s">
        <v>10</v>
      </c>
    </row>
    <row r="12" spans="1:2" x14ac:dyDescent="0.25">
      <c r="A12">
        <f t="shared" ca="1" si="0"/>
        <v>51</v>
      </c>
      <c r="B12" t="s">
        <v>40</v>
      </c>
    </row>
    <row r="13" spans="1:2" x14ac:dyDescent="0.25">
      <c r="A13">
        <f t="shared" ca="1" si="0"/>
        <v>9</v>
      </c>
      <c r="B13" t="s">
        <v>47</v>
      </c>
    </row>
    <row r="14" spans="1:2" x14ac:dyDescent="0.25">
      <c r="A14">
        <f t="shared" ca="1" si="0"/>
        <v>14</v>
      </c>
      <c r="B14" t="s">
        <v>49</v>
      </c>
    </row>
    <row r="15" spans="1:2" x14ac:dyDescent="0.25">
      <c r="A15">
        <f t="shared" ca="1" si="0"/>
        <v>28</v>
      </c>
      <c r="B15" t="s">
        <v>42</v>
      </c>
    </row>
    <row r="16" spans="1:2" x14ac:dyDescent="0.25">
      <c r="A16">
        <f t="shared" ca="1" si="0"/>
        <v>24</v>
      </c>
      <c r="B16" t="s">
        <v>12</v>
      </c>
    </row>
    <row r="17" spans="1:2" x14ac:dyDescent="0.25">
      <c r="A17">
        <f t="shared" ca="1" si="0"/>
        <v>44</v>
      </c>
      <c r="B17" t="s">
        <v>33</v>
      </c>
    </row>
    <row r="18" spans="1:2" x14ac:dyDescent="0.25">
      <c r="A18">
        <f t="shared" ca="1" si="0"/>
        <v>56</v>
      </c>
      <c r="B18" t="s">
        <v>0</v>
      </c>
    </row>
    <row r="19" spans="1:2" x14ac:dyDescent="0.25">
      <c r="A19">
        <f t="shared" ca="1" si="0"/>
        <v>21</v>
      </c>
      <c r="B19" t="s">
        <v>7</v>
      </c>
    </row>
    <row r="20" spans="1:2" x14ac:dyDescent="0.25">
      <c r="A20">
        <f t="shared" ca="1" si="0"/>
        <v>30</v>
      </c>
      <c r="B20" t="s">
        <v>31</v>
      </c>
    </row>
    <row r="21" spans="1:2" x14ac:dyDescent="0.25">
      <c r="A21">
        <f t="shared" ca="1" si="0"/>
        <v>20</v>
      </c>
      <c r="B21" t="s">
        <v>16</v>
      </c>
    </row>
    <row r="22" spans="1:2" x14ac:dyDescent="0.25">
      <c r="A22">
        <f t="shared" ca="1" si="0"/>
        <v>5</v>
      </c>
      <c r="B22" t="s">
        <v>43</v>
      </c>
    </row>
    <row r="23" spans="1:2" x14ac:dyDescent="0.25">
      <c r="A23">
        <f t="shared" ca="1" si="0"/>
        <v>53</v>
      </c>
      <c r="B23" t="s">
        <v>32</v>
      </c>
    </row>
    <row r="24" spans="1:2" x14ac:dyDescent="0.25">
      <c r="A24">
        <f t="shared" ca="1" si="0"/>
        <v>45</v>
      </c>
      <c r="B24" t="s">
        <v>5</v>
      </c>
    </row>
    <row r="25" spans="1:2" x14ac:dyDescent="0.25">
      <c r="A25">
        <f t="shared" ca="1" si="0"/>
        <v>35</v>
      </c>
      <c r="B25" t="s">
        <v>37</v>
      </c>
    </row>
    <row r="26" spans="1:2" x14ac:dyDescent="0.25">
      <c r="A26">
        <f t="shared" ca="1" si="0"/>
        <v>24</v>
      </c>
      <c r="B26" t="s">
        <v>5</v>
      </c>
    </row>
    <row r="27" spans="1:2" x14ac:dyDescent="0.25">
      <c r="A27">
        <f t="shared" ca="1" si="0"/>
        <v>10</v>
      </c>
      <c r="B27" t="s">
        <v>39</v>
      </c>
    </row>
    <row r="28" spans="1:2" x14ac:dyDescent="0.25">
      <c r="A28">
        <f t="shared" ca="1" si="0"/>
        <v>43</v>
      </c>
      <c r="B28" t="s">
        <v>59</v>
      </c>
    </row>
    <row r="29" spans="1:2" x14ac:dyDescent="0.25">
      <c r="A29">
        <f t="shared" ca="1" si="0"/>
        <v>71</v>
      </c>
      <c r="B29" t="s">
        <v>4</v>
      </c>
    </row>
    <row r="30" spans="1:2" x14ac:dyDescent="0.25">
      <c r="A30">
        <f t="shared" ca="1" si="0"/>
        <v>23</v>
      </c>
      <c r="B30" t="s">
        <v>25</v>
      </c>
    </row>
    <row r="31" spans="1:2" x14ac:dyDescent="0.25">
      <c r="A31">
        <f t="shared" ca="1" si="0"/>
        <v>15</v>
      </c>
      <c r="B31" t="s">
        <v>63</v>
      </c>
    </row>
    <row r="32" spans="1:2" x14ac:dyDescent="0.25">
      <c r="A32">
        <f t="shared" ca="1" si="0"/>
        <v>18</v>
      </c>
      <c r="B32" t="s">
        <v>50</v>
      </c>
    </row>
    <row r="33" spans="1:2" x14ac:dyDescent="0.25">
      <c r="A33">
        <f t="shared" ref="A33:A64" ca="1" si="1">RANDBETWEEN(1,71)</f>
        <v>5</v>
      </c>
      <c r="B33" t="s">
        <v>3</v>
      </c>
    </row>
    <row r="34" spans="1:2" x14ac:dyDescent="0.25">
      <c r="A34">
        <f t="shared" ca="1" si="1"/>
        <v>55</v>
      </c>
      <c r="B34" t="s">
        <v>44</v>
      </c>
    </row>
    <row r="35" spans="1:2" x14ac:dyDescent="0.25">
      <c r="A35">
        <f t="shared" ca="1" si="1"/>
        <v>45</v>
      </c>
      <c r="B35" t="s">
        <v>5</v>
      </c>
    </row>
    <row r="36" spans="1:2" x14ac:dyDescent="0.25">
      <c r="A36">
        <f t="shared" ca="1" si="1"/>
        <v>14</v>
      </c>
      <c r="B36" t="s">
        <v>58</v>
      </c>
    </row>
    <row r="37" spans="1:2" x14ac:dyDescent="0.25">
      <c r="A37">
        <f t="shared" ca="1" si="1"/>
        <v>1</v>
      </c>
      <c r="B37" t="s">
        <v>5</v>
      </c>
    </row>
    <row r="38" spans="1:2" x14ac:dyDescent="0.25">
      <c r="A38">
        <f t="shared" ca="1" si="1"/>
        <v>30</v>
      </c>
      <c r="B38" t="s">
        <v>35</v>
      </c>
    </row>
    <row r="39" spans="1:2" x14ac:dyDescent="0.25">
      <c r="A39">
        <f t="shared" ca="1" si="1"/>
        <v>31</v>
      </c>
      <c r="B39" t="s">
        <v>5</v>
      </c>
    </row>
    <row r="40" spans="1:2" x14ac:dyDescent="0.25">
      <c r="A40">
        <f t="shared" ca="1" si="1"/>
        <v>12</v>
      </c>
      <c r="B40" t="s">
        <v>21</v>
      </c>
    </row>
    <row r="41" spans="1:2" x14ac:dyDescent="0.25">
      <c r="A41">
        <f t="shared" ca="1" si="1"/>
        <v>2</v>
      </c>
      <c r="B41" t="s">
        <v>22</v>
      </c>
    </row>
    <row r="42" spans="1:2" x14ac:dyDescent="0.25">
      <c r="A42">
        <f t="shared" ca="1" si="1"/>
        <v>67</v>
      </c>
      <c r="B42" t="s">
        <v>14</v>
      </c>
    </row>
    <row r="43" spans="1:2" x14ac:dyDescent="0.25">
      <c r="A43">
        <f t="shared" ca="1" si="1"/>
        <v>54</v>
      </c>
      <c r="B43" t="s">
        <v>53</v>
      </c>
    </row>
    <row r="44" spans="1:2" x14ac:dyDescent="0.25">
      <c r="A44">
        <f t="shared" ca="1" si="1"/>
        <v>51</v>
      </c>
      <c r="B44" t="s">
        <v>20</v>
      </c>
    </row>
    <row r="45" spans="1:2" x14ac:dyDescent="0.25">
      <c r="A45">
        <f t="shared" ca="1" si="1"/>
        <v>23</v>
      </c>
      <c r="B45" t="s">
        <v>52</v>
      </c>
    </row>
    <row r="46" spans="1:2" x14ac:dyDescent="0.25">
      <c r="A46">
        <f t="shared" ca="1" si="1"/>
        <v>9</v>
      </c>
      <c r="B46" t="s">
        <v>2</v>
      </c>
    </row>
    <row r="47" spans="1:2" x14ac:dyDescent="0.25">
      <c r="A47">
        <f t="shared" ca="1" si="1"/>
        <v>3</v>
      </c>
      <c r="B47" t="s">
        <v>26</v>
      </c>
    </row>
    <row r="48" spans="1:2" x14ac:dyDescent="0.25">
      <c r="A48">
        <f t="shared" ca="1" si="1"/>
        <v>13</v>
      </c>
      <c r="B48" t="s">
        <v>34</v>
      </c>
    </row>
    <row r="49" spans="1:2" x14ac:dyDescent="0.25">
      <c r="A49">
        <f t="shared" ca="1" si="1"/>
        <v>70</v>
      </c>
      <c r="B49" t="s">
        <v>51</v>
      </c>
    </row>
    <row r="50" spans="1:2" x14ac:dyDescent="0.25">
      <c r="A50">
        <f t="shared" ca="1" si="1"/>
        <v>2</v>
      </c>
      <c r="B50" t="s">
        <v>61</v>
      </c>
    </row>
    <row r="51" spans="1:2" x14ac:dyDescent="0.25">
      <c r="A51">
        <f t="shared" ca="1" si="1"/>
        <v>70</v>
      </c>
      <c r="B51" t="s">
        <v>62</v>
      </c>
    </row>
    <row r="52" spans="1:2" x14ac:dyDescent="0.25">
      <c r="A52">
        <f t="shared" ca="1" si="1"/>
        <v>45</v>
      </c>
      <c r="B52" t="s">
        <v>48</v>
      </c>
    </row>
    <row r="53" spans="1:2" x14ac:dyDescent="0.25">
      <c r="A53">
        <f t="shared" ca="1" si="1"/>
        <v>25</v>
      </c>
      <c r="B53" t="s">
        <v>55</v>
      </c>
    </row>
    <row r="54" spans="1:2" x14ac:dyDescent="0.25">
      <c r="A54">
        <f t="shared" ca="1" si="1"/>
        <v>42</v>
      </c>
      <c r="B54" t="s">
        <v>24</v>
      </c>
    </row>
    <row r="55" spans="1:2" x14ac:dyDescent="0.25">
      <c r="A55">
        <f t="shared" ca="1" si="1"/>
        <v>44</v>
      </c>
      <c r="B55" t="s">
        <v>8</v>
      </c>
    </row>
    <row r="56" spans="1:2" x14ac:dyDescent="0.25">
      <c r="A56">
        <f t="shared" ca="1" si="1"/>
        <v>51</v>
      </c>
      <c r="B56" t="s">
        <v>46</v>
      </c>
    </row>
    <row r="57" spans="1:2" x14ac:dyDescent="0.25">
      <c r="A57">
        <f t="shared" ca="1" si="1"/>
        <v>8</v>
      </c>
      <c r="B57" t="s">
        <v>18</v>
      </c>
    </row>
    <row r="58" spans="1:2" x14ac:dyDescent="0.25">
      <c r="A58">
        <f t="shared" ca="1" si="1"/>
        <v>63</v>
      </c>
      <c r="B58" t="s">
        <v>27</v>
      </c>
    </row>
    <row r="59" spans="1:2" x14ac:dyDescent="0.25">
      <c r="A59">
        <f t="shared" ca="1" si="1"/>
        <v>21</v>
      </c>
      <c r="B59" t="s">
        <v>41</v>
      </c>
    </row>
    <row r="60" spans="1:2" x14ac:dyDescent="0.25">
      <c r="A60">
        <f t="shared" ca="1" si="1"/>
        <v>42</v>
      </c>
      <c r="B60" t="s">
        <v>17</v>
      </c>
    </row>
    <row r="61" spans="1:2" x14ac:dyDescent="0.25">
      <c r="A61">
        <f t="shared" ca="1" si="1"/>
        <v>3</v>
      </c>
      <c r="B61" t="s">
        <v>45</v>
      </c>
    </row>
    <row r="62" spans="1:2" x14ac:dyDescent="0.25">
      <c r="A62">
        <f t="shared" ca="1" si="1"/>
        <v>50</v>
      </c>
      <c r="B62" t="s">
        <v>5</v>
      </c>
    </row>
    <row r="63" spans="1:2" x14ac:dyDescent="0.25">
      <c r="A63">
        <f t="shared" ca="1" si="1"/>
        <v>26</v>
      </c>
      <c r="B63" t="s">
        <v>19</v>
      </c>
    </row>
    <row r="64" spans="1:2" x14ac:dyDescent="0.25">
      <c r="A64">
        <f t="shared" ca="1" si="1"/>
        <v>14</v>
      </c>
      <c r="B64" t="s">
        <v>36</v>
      </c>
    </row>
    <row r="65" spans="1:2" x14ac:dyDescent="0.25">
      <c r="A65">
        <f t="shared" ref="A65:A71" ca="1" si="2">RANDBETWEEN(1,71)</f>
        <v>21</v>
      </c>
      <c r="B65" t="s">
        <v>6</v>
      </c>
    </row>
    <row r="66" spans="1:2" x14ac:dyDescent="0.25">
      <c r="A66">
        <f t="shared" ca="1" si="2"/>
        <v>26</v>
      </c>
      <c r="B66" t="s">
        <v>1</v>
      </c>
    </row>
    <row r="67" spans="1:2" x14ac:dyDescent="0.25">
      <c r="A67">
        <f t="shared" ca="1" si="2"/>
        <v>28</v>
      </c>
      <c r="B67" t="s">
        <v>56</v>
      </c>
    </row>
    <row r="68" spans="1:2" x14ac:dyDescent="0.25">
      <c r="A68">
        <f t="shared" ca="1" si="2"/>
        <v>33</v>
      </c>
      <c r="B68" t="s">
        <v>57</v>
      </c>
    </row>
    <row r="69" spans="1:2" x14ac:dyDescent="0.25">
      <c r="A69">
        <f t="shared" ca="1" si="2"/>
        <v>44</v>
      </c>
      <c r="B69" t="s">
        <v>11</v>
      </c>
    </row>
    <row r="70" spans="1:2" x14ac:dyDescent="0.25">
      <c r="A70">
        <f t="shared" ca="1" si="2"/>
        <v>27</v>
      </c>
      <c r="B70" t="s">
        <v>3</v>
      </c>
    </row>
    <row r="71" spans="1:2" x14ac:dyDescent="0.25">
      <c r="A71">
        <f t="shared" ca="1" si="2"/>
        <v>33</v>
      </c>
      <c r="B71" t="s">
        <v>38</v>
      </c>
    </row>
  </sheetData>
  <sortState ref="A1:B72">
    <sortCondition ref="A1:A7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tabSelected="1" workbookViewId="0">
      <selection activeCell="M23" sqref="M23"/>
    </sheetView>
  </sheetViews>
  <sheetFormatPr defaultRowHeight="15" x14ac:dyDescent="0.25"/>
  <cols>
    <col min="2" max="2" width="22.42578125" customWidth="1"/>
    <col min="5" max="5" width="10.7109375" bestFit="1" customWidth="1"/>
    <col min="6" max="6" width="34.85546875" bestFit="1" customWidth="1"/>
    <col min="8" max="8" width="5.140625" bestFit="1" customWidth="1"/>
  </cols>
  <sheetData>
    <row r="1" spans="1:8" x14ac:dyDescent="0.25">
      <c r="B1" s="1" t="s">
        <v>64</v>
      </c>
    </row>
    <row r="2" spans="1:8" x14ac:dyDescent="0.25">
      <c r="G2" s="1" t="s">
        <v>70</v>
      </c>
      <c r="H2" s="1" t="s">
        <v>71</v>
      </c>
    </row>
    <row r="3" spans="1:8" x14ac:dyDescent="0.25">
      <c r="B3" s="1" t="s">
        <v>65</v>
      </c>
      <c r="C3" s="1" t="s">
        <v>66</v>
      </c>
      <c r="D3" s="1" t="s">
        <v>67</v>
      </c>
      <c r="E3" s="1" t="s">
        <v>68</v>
      </c>
      <c r="F3" s="1" t="s">
        <v>69</v>
      </c>
      <c r="G3" s="4" t="s">
        <v>131</v>
      </c>
      <c r="H3" t="s">
        <v>131</v>
      </c>
    </row>
    <row r="4" spans="1:8" x14ac:dyDescent="0.25">
      <c r="A4">
        <v>1</v>
      </c>
      <c r="B4" t="s">
        <v>13</v>
      </c>
      <c r="C4" s="3" t="s">
        <v>74</v>
      </c>
      <c r="D4" t="s">
        <v>64</v>
      </c>
      <c r="E4" s="2">
        <v>44730</v>
      </c>
      <c r="F4" t="s">
        <v>73</v>
      </c>
      <c r="G4">
        <v>2</v>
      </c>
      <c r="H4">
        <v>2</v>
      </c>
    </row>
    <row r="5" spans="1:8" x14ac:dyDescent="0.25">
      <c r="A5">
        <v>2</v>
      </c>
      <c r="B5" t="s">
        <v>28</v>
      </c>
      <c r="C5" s="3" t="s">
        <v>75</v>
      </c>
      <c r="D5" t="s">
        <v>64</v>
      </c>
      <c r="E5" s="2">
        <v>44473</v>
      </c>
      <c r="F5" t="s">
        <v>76</v>
      </c>
      <c r="G5">
        <v>2</v>
      </c>
      <c r="H5">
        <v>2</v>
      </c>
    </row>
    <row r="6" spans="1:8" x14ac:dyDescent="0.25">
      <c r="A6">
        <v>3</v>
      </c>
      <c r="B6" t="s">
        <v>29</v>
      </c>
      <c r="C6" s="3" t="s">
        <v>78</v>
      </c>
      <c r="D6" t="s">
        <v>64</v>
      </c>
      <c r="E6" s="2">
        <v>44466</v>
      </c>
      <c r="F6" t="s">
        <v>77</v>
      </c>
      <c r="G6">
        <v>2</v>
      </c>
      <c r="H6">
        <v>2</v>
      </c>
    </row>
    <row r="7" spans="1:8" x14ac:dyDescent="0.25">
      <c r="A7">
        <v>4</v>
      </c>
      <c r="B7" t="s">
        <v>54</v>
      </c>
      <c r="C7" s="3" t="s">
        <v>79</v>
      </c>
      <c r="D7" t="s">
        <v>64</v>
      </c>
      <c r="E7" s="2">
        <v>43991</v>
      </c>
      <c r="F7" t="s">
        <v>80</v>
      </c>
      <c r="G7">
        <v>2</v>
      </c>
      <c r="H7">
        <v>2</v>
      </c>
    </row>
    <row r="8" spans="1:8" x14ac:dyDescent="0.25">
      <c r="A8">
        <v>5</v>
      </c>
      <c r="B8" t="s">
        <v>30</v>
      </c>
      <c r="C8" s="3" t="s">
        <v>81</v>
      </c>
      <c r="D8" t="s">
        <v>64</v>
      </c>
      <c r="E8" s="2">
        <v>44459</v>
      </c>
      <c r="F8" t="s">
        <v>76</v>
      </c>
      <c r="G8">
        <v>1</v>
      </c>
      <c r="H8">
        <v>1</v>
      </c>
    </row>
    <row r="9" spans="1:8" x14ac:dyDescent="0.25">
      <c r="A9">
        <v>6</v>
      </c>
      <c r="B9" t="s">
        <v>60</v>
      </c>
      <c r="C9" s="3" t="s">
        <v>83</v>
      </c>
      <c r="D9" t="s">
        <v>64</v>
      </c>
      <c r="E9" s="2">
        <v>43918</v>
      </c>
      <c r="F9" t="s">
        <v>82</v>
      </c>
      <c r="G9">
        <v>2</v>
      </c>
      <c r="H9">
        <v>2</v>
      </c>
    </row>
    <row r="10" spans="1:8" x14ac:dyDescent="0.25">
      <c r="A10">
        <v>7</v>
      </c>
      <c r="B10" t="s">
        <v>9</v>
      </c>
      <c r="C10" s="3" t="s">
        <v>85</v>
      </c>
      <c r="D10" t="s">
        <v>64</v>
      </c>
      <c r="E10" s="2">
        <v>44834</v>
      </c>
      <c r="F10" t="s">
        <v>84</v>
      </c>
      <c r="G10">
        <v>2</v>
      </c>
      <c r="H10">
        <v>2</v>
      </c>
    </row>
    <row r="11" spans="1:8" x14ac:dyDescent="0.25">
      <c r="A11">
        <v>8</v>
      </c>
      <c r="B11" t="s">
        <v>15</v>
      </c>
      <c r="C11" s="3" t="s">
        <v>87</v>
      </c>
      <c r="D11" t="s">
        <v>64</v>
      </c>
      <c r="E11" s="2">
        <v>44722</v>
      </c>
      <c r="F11" t="s">
        <v>86</v>
      </c>
      <c r="G11">
        <v>2</v>
      </c>
      <c r="H11">
        <v>2</v>
      </c>
    </row>
    <row r="12" spans="1:8" x14ac:dyDescent="0.25">
      <c r="A12">
        <v>9</v>
      </c>
      <c r="B12" t="s">
        <v>23</v>
      </c>
      <c r="C12" s="3" t="s">
        <v>89</v>
      </c>
      <c r="D12" t="s">
        <v>64</v>
      </c>
      <c r="E12" s="2">
        <v>44495</v>
      </c>
      <c r="F12" t="s">
        <v>88</v>
      </c>
      <c r="G12">
        <v>2</v>
      </c>
      <c r="H12">
        <v>2</v>
      </c>
    </row>
    <row r="13" spans="1:8" x14ac:dyDescent="0.25">
      <c r="A13">
        <v>10</v>
      </c>
      <c r="B13" t="s">
        <v>3</v>
      </c>
      <c r="C13" s="3" t="s">
        <v>91</v>
      </c>
      <c r="D13" t="s">
        <v>64</v>
      </c>
      <c r="E13" s="2">
        <v>44429</v>
      </c>
      <c r="F13" t="s">
        <v>90</v>
      </c>
      <c r="G13">
        <v>2</v>
      </c>
      <c r="H13">
        <v>2</v>
      </c>
    </row>
    <row r="14" spans="1:8" x14ac:dyDescent="0.25">
      <c r="A14">
        <v>11</v>
      </c>
      <c r="B14" t="s">
        <v>10</v>
      </c>
      <c r="C14" s="3" t="s">
        <v>93</v>
      </c>
      <c r="D14" t="s">
        <v>64</v>
      </c>
      <c r="E14" s="2">
        <v>44793</v>
      </c>
      <c r="F14" t="s">
        <v>92</v>
      </c>
      <c r="G14">
        <v>2</v>
      </c>
      <c r="H14">
        <v>2</v>
      </c>
    </row>
    <row r="15" spans="1:8" x14ac:dyDescent="0.25">
      <c r="A15">
        <v>12</v>
      </c>
      <c r="B15" t="s">
        <v>40</v>
      </c>
      <c r="C15" s="3" t="s">
        <v>95</v>
      </c>
      <c r="D15" t="s">
        <v>64</v>
      </c>
      <c r="E15" s="2">
        <v>44337</v>
      </c>
      <c r="F15" t="s">
        <v>94</v>
      </c>
      <c r="G15">
        <v>1</v>
      </c>
      <c r="H15">
        <v>1</v>
      </c>
    </row>
    <row r="16" spans="1:8" x14ac:dyDescent="0.25">
      <c r="A16">
        <v>13</v>
      </c>
      <c r="B16" t="s">
        <v>47</v>
      </c>
      <c r="C16" s="3" t="s">
        <v>96</v>
      </c>
      <c r="D16" t="s">
        <v>64</v>
      </c>
      <c r="E16" s="2">
        <v>44309</v>
      </c>
      <c r="F16" t="s">
        <v>76</v>
      </c>
      <c r="G16">
        <v>2</v>
      </c>
      <c r="H16">
        <v>2</v>
      </c>
    </row>
    <row r="17" spans="1:8" x14ac:dyDescent="0.25">
      <c r="A17">
        <v>14</v>
      </c>
      <c r="B17" t="s">
        <v>49</v>
      </c>
      <c r="C17" s="3" t="s">
        <v>98</v>
      </c>
      <c r="D17" t="s">
        <v>64</v>
      </c>
      <c r="E17" s="2">
        <v>44293</v>
      </c>
      <c r="F17" t="s">
        <v>97</v>
      </c>
      <c r="G17">
        <v>2</v>
      </c>
      <c r="H17">
        <v>2</v>
      </c>
    </row>
    <row r="18" spans="1:8" x14ac:dyDescent="0.25">
      <c r="A18">
        <v>15</v>
      </c>
      <c r="B18" t="s">
        <v>42</v>
      </c>
      <c r="C18" s="3" t="s">
        <v>98</v>
      </c>
      <c r="D18" t="s">
        <v>64</v>
      </c>
      <c r="E18" s="2">
        <v>44329</v>
      </c>
      <c r="F18" t="s">
        <v>76</v>
      </c>
      <c r="G18">
        <v>2</v>
      </c>
      <c r="H18">
        <v>2</v>
      </c>
    </row>
    <row r="19" spans="1:8" x14ac:dyDescent="0.25">
      <c r="A19">
        <v>16</v>
      </c>
      <c r="B19" t="s">
        <v>12</v>
      </c>
      <c r="C19" s="3" t="s">
        <v>99</v>
      </c>
      <c r="D19" t="s">
        <v>64</v>
      </c>
      <c r="E19" s="2">
        <v>44782</v>
      </c>
      <c r="F19" t="s">
        <v>82</v>
      </c>
      <c r="G19">
        <v>2</v>
      </c>
      <c r="H19">
        <v>2</v>
      </c>
    </row>
    <row r="20" spans="1:8" x14ac:dyDescent="0.25">
      <c r="A20">
        <v>17</v>
      </c>
      <c r="B20" t="s">
        <v>33</v>
      </c>
      <c r="C20" s="3" t="s">
        <v>100</v>
      </c>
      <c r="D20" t="s">
        <v>64</v>
      </c>
      <c r="E20" s="2">
        <v>44425</v>
      </c>
      <c r="F20" t="s">
        <v>76</v>
      </c>
      <c r="G20">
        <v>2</v>
      </c>
      <c r="H20">
        <v>2</v>
      </c>
    </row>
    <row r="21" spans="1:8" x14ac:dyDescent="0.25">
      <c r="A21">
        <v>18</v>
      </c>
      <c r="B21" t="s">
        <v>0</v>
      </c>
      <c r="C21" s="3" t="s">
        <v>101</v>
      </c>
      <c r="D21" t="s">
        <v>64</v>
      </c>
      <c r="E21" s="2">
        <v>44984</v>
      </c>
      <c r="F21" t="s">
        <v>77</v>
      </c>
      <c r="G21">
        <v>2</v>
      </c>
      <c r="H21">
        <v>2</v>
      </c>
    </row>
    <row r="22" spans="1:8" x14ac:dyDescent="0.25">
      <c r="A22">
        <v>19</v>
      </c>
      <c r="B22" t="s">
        <v>7</v>
      </c>
      <c r="C22" s="3" t="s">
        <v>102</v>
      </c>
      <c r="D22" t="s">
        <v>64</v>
      </c>
      <c r="E22" s="2">
        <v>44966</v>
      </c>
      <c r="F22" t="s">
        <v>76</v>
      </c>
      <c r="G22">
        <v>2</v>
      </c>
      <c r="H22">
        <v>2</v>
      </c>
    </row>
    <row r="23" spans="1:8" x14ac:dyDescent="0.25">
      <c r="A23">
        <v>20</v>
      </c>
      <c r="B23" t="s">
        <v>31</v>
      </c>
      <c r="C23" s="3" t="s">
        <v>103</v>
      </c>
      <c r="D23" t="s">
        <v>64</v>
      </c>
      <c r="E23" s="2">
        <v>44440</v>
      </c>
      <c r="F23" t="s">
        <v>104</v>
      </c>
      <c r="G23">
        <v>1</v>
      </c>
      <c r="H23">
        <v>1</v>
      </c>
    </row>
    <row r="24" spans="1:8" x14ac:dyDescent="0.25">
      <c r="A24">
        <v>21</v>
      </c>
      <c r="B24" t="s">
        <v>16</v>
      </c>
      <c r="C24" s="3" t="s">
        <v>106</v>
      </c>
      <c r="D24" t="s">
        <v>64</v>
      </c>
      <c r="E24" s="2">
        <v>44716</v>
      </c>
      <c r="F24" t="s">
        <v>105</v>
      </c>
      <c r="G24">
        <v>2</v>
      </c>
      <c r="H24">
        <v>2</v>
      </c>
    </row>
    <row r="25" spans="1:8" x14ac:dyDescent="0.25">
      <c r="A25">
        <v>22</v>
      </c>
      <c r="B25" t="s">
        <v>43</v>
      </c>
      <c r="C25" s="3" t="s">
        <v>107</v>
      </c>
      <c r="D25" t="s">
        <v>64</v>
      </c>
      <c r="E25" s="2">
        <v>44327</v>
      </c>
      <c r="F25" t="s">
        <v>76</v>
      </c>
      <c r="G25">
        <v>2</v>
      </c>
      <c r="H25">
        <v>2</v>
      </c>
    </row>
    <row r="26" spans="1:8" x14ac:dyDescent="0.25">
      <c r="A26">
        <v>23</v>
      </c>
      <c r="B26" t="s">
        <v>32</v>
      </c>
      <c r="C26" s="3" t="s">
        <v>109</v>
      </c>
      <c r="D26" t="s">
        <v>64</v>
      </c>
      <c r="E26" s="2">
        <v>44429</v>
      </c>
      <c r="F26" t="s">
        <v>108</v>
      </c>
      <c r="G26">
        <v>2</v>
      </c>
      <c r="H26">
        <v>2</v>
      </c>
    </row>
    <row r="27" spans="1:8" x14ac:dyDescent="0.25">
      <c r="A27">
        <v>24</v>
      </c>
      <c r="B27" t="s">
        <v>55</v>
      </c>
      <c r="C27" s="3" t="s">
        <v>118</v>
      </c>
      <c r="D27" t="s">
        <v>64</v>
      </c>
      <c r="E27" s="2">
        <v>44193</v>
      </c>
      <c r="F27" t="s">
        <v>117</v>
      </c>
      <c r="G27">
        <v>2</v>
      </c>
      <c r="H27">
        <v>2</v>
      </c>
    </row>
    <row r="28" spans="1:8" x14ac:dyDescent="0.25">
      <c r="A28">
        <v>25</v>
      </c>
      <c r="B28" t="s">
        <v>37</v>
      </c>
      <c r="C28" s="3" t="s">
        <v>111</v>
      </c>
      <c r="D28" t="s">
        <v>64</v>
      </c>
      <c r="E28" s="2">
        <v>44377</v>
      </c>
      <c r="F28" t="s">
        <v>110</v>
      </c>
      <c r="G28">
        <v>2</v>
      </c>
      <c r="H28">
        <v>2</v>
      </c>
    </row>
    <row r="29" spans="1:8" x14ac:dyDescent="0.25">
      <c r="A29">
        <v>26</v>
      </c>
      <c r="B29" t="s">
        <v>119</v>
      </c>
      <c r="C29" s="3" t="s">
        <v>121</v>
      </c>
      <c r="D29" t="s">
        <v>64</v>
      </c>
      <c r="E29" s="2">
        <v>44168</v>
      </c>
      <c r="F29" t="s">
        <v>120</v>
      </c>
      <c r="G29">
        <v>2</v>
      </c>
      <c r="H29">
        <v>2</v>
      </c>
    </row>
    <row r="30" spans="1:8" x14ac:dyDescent="0.25">
      <c r="A30">
        <v>27</v>
      </c>
      <c r="B30" t="s">
        <v>39</v>
      </c>
      <c r="C30" s="3" t="s">
        <v>113</v>
      </c>
      <c r="D30" t="s">
        <v>64</v>
      </c>
      <c r="E30" s="2">
        <v>44338</v>
      </c>
      <c r="F30" t="s">
        <v>112</v>
      </c>
      <c r="G30">
        <v>1</v>
      </c>
      <c r="H30">
        <v>1</v>
      </c>
    </row>
    <row r="31" spans="1:8" x14ac:dyDescent="0.25">
      <c r="A31">
        <v>28</v>
      </c>
      <c r="B31" t="s">
        <v>59</v>
      </c>
      <c r="C31" s="3" t="s">
        <v>114</v>
      </c>
      <c r="D31" t="s">
        <v>64</v>
      </c>
      <c r="E31" s="2">
        <v>43991</v>
      </c>
      <c r="F31" t="s">
        <v>80</v>
      </c>
      <c r="G31">
        <v>2</v>
      </c>
      <c r="H31">
        <v>2</v>
      </c>
    </row>
    <row r="32" spans="1:8" x14ac:dyDescent="0.25">
      <c r="A32">
        <v>29</v>
      </c>
      <c r="B32" t="s">
        <v>4</v>
      </c>
      <c r="C32" s="3" t="s">
        <v>115</v>
      </c>
      <c r="D32" t="s">
        <v>64</v>
      </c>
      <c r="E32" s="2">
        <v>44974</v>
      </c>
      <c r="F32" t="s">
        <v>86</v>
      </c>
      <c r="G32">
        <v>1</v>
      </c>
      <c r="H32">
        <v>1</v>
      </c>
    </row>
    <row r="33" spans="1:8" x14ac:dyDescent="0.25">
      <c r="A33">
        <v>30</v>
      </c>
      <c r="B33" t="s">
        <v>25</v>
      </c>
      <c r="C33" s="3" t="s">
        <v>116</v>
      </c>
      <c r="D33" t="s">
        <v>64</v>
      </c>
      <c r="E33" s="2">
        <v>44487</v>
      </c>
      <c r="F33" t="s">
        <v>77</v>
      </c>
      <c r="G33">
        <v>2</v>
      </c>
      <c r="H33">
        <v>2</v>
      </c>
    </row>
  </sheetData>
  <hyperlinks>
    <hyperlink ref="C4" r:id="rId1"/>
    <hyperlink ref="C5" r:id="rId2"/>
    <hyperlink ref="C6" r:id="rId3"/>
    <hyperlink ref="C7" r:id="rId4"/>
    <hyperlink ref="C8" r:id="rId5"/>
    <hyperlink ref="C9" r:id="rId6"/>
    <hyperlink ref="C10" r:id="rId7"/>
    <hyperlink ref="C11" r:id="rId8"/>
    <hyperlink ref="C12" r:id="rId9"/>
    <hyperlink ref="C13" r:id="rId10"/>
    <hyperlink ref="C14" r:id="rId11"/>
    <hyperlink ref="C15" r:id="rId12"/>
    <hyperlink ref="C16" r:id="rId13"/>
    <hyperlink ref="C17" r:id="rId14"/>
    <hyperlink ref="C18" r:id="rId15"/>
    <hyperlink ref="C19" r:id="rId16"/>
    <hyperlink ref="C20" r:id="rId17"/>
    <hyperlink ref="C21" r:id="rId18"/>
    <hyperlink ref="C22" r:id="rId19"/>
    <hyperlink ref="C23" r:id="rId20"/>
    <hyperlink ref="C24" r:id="rId21"/>
    <hyperlink ref="C25" r:id="rId22"/>
    <hyperlink ref="C26" r:id="rId23"/>
    <hyperlink ref="C27" r:id="rId24"/>
    <hyperlink ref="C28" r:id="rId25"/>
    <hyperlink ref="C29" r:id="rId26"/>
    <hyperlink ref="C30" r:id="rId27"/>
    <hyperlink ref="C31" r:id="rId28"/>
    <hyperlink ref="C32" r:id="rId29"/>
    <hyperlink ref="C33" r:id="rId30"/>
  </hyperlinks>
  <pageMargins left="0.7" right="0.7" top="0.75" bottom="0.75" header="0.3" footer="0.3"/>
  <pageSetup orientation="portrait" r:id="rId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
  <sheetViews>
    <sheetView workbookViewId="0">
      <selection activeCell="B2" sqref="B2"/>
    </sheetView>
  </sheetViews>
  <sheetFormatPr defaultRowHeight="15" x14ac:dyDescent="0.25"/>
  <sheetData>
    <row r="2" spans="2:2" x14ac:dyDescent="0.25">
      <c r="B2" s="3" t="s">
        <v>116</v>
      </c>
    </row>
  </sheetData>
  <hyperlinks>
    <hyperlink ref="B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G13" sqref="G13"/>
    </sheetView>
  </sheetViews>
  <sheetFormatPr defaultRowHeight="15" x14ac:dyDescent="0.25"/>
  <sheetData>
    <row r="1" spans="1:5" x14ac:dyDescent="0.25">
      <c r="A1" t="s">
        <v>72</v>
      </c>
    </row>
    <row r="4" spans="1:5" x14ac:dyDescent="0.25">
      <c r="B4">
        <v>29</v>
      </c>
      <c r="C4" t="s">
        <v>123</v>
      </c>
      <c r="D4" t="s">
        <v>122</v>
      </c>
      <c r="E4" t="s">
        <v>130</v>
      </c>
    </row>
    <row r="5" spans="1:5" x14ac:dyDescent="0.25">
      <c r="B5">
        <v>5</v>
      </c>
      <c r="C5" t="s">
        <v>124</v>
      </c>
      <c r="D5" t="s">
        <v>125</v>
      </c>
    </row>
    <row r="6" spans="1:5" x14ac:dyDescent="0.25">
      <c r="B6">
        <v>20</v>
      </c>
      <c r="C6" t="s">
        <v>126</v>
      </c>
      <c r="D6" t="s">
        <v>129</v>
      </c>
    </row>
    <row r="7" spans="1:5" x14ac:dyDescent="0.25">
      <c r="B7">
        <v>27</v>
      </c>
      <c r="C7" t="s">
        <v>127</v>
      </c>
    </row>
    <row r="8" spans="1:5" x14ac:dyDescent="0.25">
      <c r="B8">
        <v>12</v>
      </c>
      <c r="C8" t="s">
        <v>128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Articles </vt:lpstr>
      <vt:lpstr>Sheet2</vt:lpstr>
      <vt:lpstr>Sentences</vt:lpstr>
    </vt:vector>
  </TitlesOfParts>
  <Company>Harvard Business School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Beauregard</dc:creator>
  <cp:lastModifiedBy>Jennifer Beauregard</cp:lastModifiedBy>
  <dcterms:created xsi:type="dcterms:W3CDTF">2023-04-04T16:52:50Z</dcterms:created>
  <dcterms:modified xsi:type="dcterms:W3CDTF">2023-04-06T15:55:07Z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{B6F7408F-267D-4E4E-B017-30EEF64C63F8}</vt:lpwstr>
  </property>
</Properties>
</file>