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amesh\Downloads\"/>
    </mc:Choice>
  </mc:AlternateContent>
  <xr:revisionPtr revIDLastSave="0" documentId="13_ncr:1_{E39DF28A-F2DF-4351-A48E-E1212CEADE98}" xr6:coauthVersionLast="47" xr6:coauthVersionMax="47" xr10:uidLastSave="{00000000-0000-0000-0000-000000000000}"/>
  <bookViews>
    <workbookView xWindow="-108" yWindow="-108" windowWidth="23256" windowHeight="13896" firstSheet="3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2" l="1"/>
  <c r="K2" i="12"/>
  <c r="J2" i="12"/>
  <c r="J3" i="6"/>
  <c r="J4" i="6"/>
  <c r="J5" i="6"/>
  <c r="J6" i="6"/>
  <c r="J7" i="6"/>
  <c r="J8" i="6"/>
  <c r="J9" i="6"/>
  <c r="J10" i="6"/>
  <c r="J2" i="6"/>
  <c r="L3" i="3"/>
  <c r="L4" i="3"/>
  <c r="L5" i="3"/>
  <c r="L6" i="3"/>
  <c r="L7" i="3"/>
  <c r="L8" i="3"/>
  <c r="L9" i="3"/>
  <c r="L10" i="3"/>
  <c r="L2" i="3"/>
  <c r="J3" i="3"/>
  <c r="J4" i="3"/>
  <c r="J5" i="3"/>
  <c r="J6" i="3"/>
  <c r="J7" i="3"/>
  <c r="J8" i="3"/>
  <c r="J9" i="3"/>
  <c r="J10" i="3"/>
  <c r="J2" i="3"/>
  <c r="M3" i="4"/>
  <c r="M4" i="4"/>
  <c r="M5" i="4"/>
  <c r="M6" i="4"/>
  <c r="M7" i="4"/>
  <c r="M8" i="4"/>
  <c r="M9" i="4"/>
  <c r="M10" i="4"/>
  <c r="M2" i="4"/>
  <c r="L3" i="4" a="1"/>
  <c r="L3" i="4"/>
  <c r="L4" i="4" a="1"/>
  <c r="L4" i="4"/>
  <c r="L5" i="4" a="1"/>
  <c r="L5" i="4"/>
  <c r="L6" i="4" a="1"/>
  <c r="L6" i="4"/>
  <c r="L7" i="4" a="1"/>
  <c r="L7" i="4"/>
  <c r="L8" i="4" a="1"/>
  <c r="L8" i="4"/>
  <c r="L9" i="4" a="1"/>
  <c r="L9" i="4"/>
  <c r="L10" i="4" a="1"/>
  <c r="L10" i="4"/>
  <c r="L2" i="4" a="1"/>
  <c r="L2" i="4"/>
  <c r="K3" i="4"/>
  <c r="K4" i="4"/>
  <c r="K5" i="4"/>
  <c r="K6" i="4"/>
  <c r="K7" i="4"/>
  <c r="K8" i="4"/>
  <c r="K9" i="4"/>
  <c r="K10" i="4"/>
  <c r="K2" i="4"/>
  <c r="J3" i="2"/>
  <c r="J4" i="2"/>
  <c r="J5" i="2"/>
  <c r="J6" i="2"/>
  <c r="J7" i="2"/>
  <c r="J8" i="2"/>
  <c r="J9" i="2"/>
  <c r="J10" i="2"/>
  <c r="K2" i="8"/>
  <c r="K3" i="8"/>
  <c r="K4" i="8"/>
  <c r="K5" i="8"/>
  <c r="K6" i="8"/>
  <c r="K7" i="8"/>
  <c r="K8" i="8"/>
  <c r="K9" i="8"/>
  <c r="K10" i="8"/>
  <c r="J3" i="8"/>
  <c r="J4" i="8"/>
  <c r="J5" i="8"/>
  <c r="J6" i="8"/>
  <c r="J7" i="8"/>
  <c r="J8" i="8"/>
  <c r="J9" i="8"/>
  <c r="J10" i="8"/>
  <c r="J2" i="8"/>
  <c r="K2" i="9"/>
  <c r="J2" i="9"/>
  <c r="H11" i="1"/>
  <c r="H12" i="1"/>
</calcChain>
</file>

<file path=xl/sharedStrings.xml><?xml version="1.0" encoding="utf-8"?>
<sst xmlns="http://schemas.openxmlformats.org/spreadsheetml/2006/main" count="583" uniqueCount="88">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</sst>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J2" sqref="J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/>
      <c r="K3" s="2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10" sqref="K10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IF(D2:D10&gt;=30,"OLD","YOUNG")</f>
        <v>OLD</v>
      </c>
      <c r="K2" t="str">
        <f>_xlfn.IFS(F2:F10="Salesman","SALES",F2:F10="HR","Fire ASAP",F2:F10="Supplier Relations","You got bouns")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IF(D3:D11&gt;=30,"OLD","YOUNG")</f>
        <v>OLD</v>
      </c>
      <c r="K3" t="e">
        <f t="shared" ref="K3:K10" si="1">_xlfn.IFS(F3:F11="Salesman","SALES",F3:F11="HR","Fire ASAP",F3:F11="Supplier Relations","You got bouns")</f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YOUNG</v>
      </c>
      <c r="K4" t="str">
        <f t="shared" si="1"/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OLD</v>
      </c>
      <c r="K5" t="e">
        <f t="shared" si="1"/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OLD</v>
      </c>
      <c r="K6" t="str">
        <f t="shared" si="1"/>
        <v>Fire ASAP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OLD</v>
      </c>
      <c r="K7" t="e">
        <f t="shared" si="1"/>
        <v>#N/A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OLD</v>
      </c>
      <c r="K8" t="str">
        <f t="shared" si="1"/>
        <v>You got bouns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OLD</v>
      </c>
      <c r="K9" t="str">
        <f t="shared" si="1"/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OLD</v>
      </c>
      <c r="K10" t="e">
        <f t="shared" si="1"/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 t="shared" ref="J3:J10" si="0">LEN(D3:D11)</f>
        <v>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 t="shared" si="0"/>
        <v>2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f t="shared" si="0"/>
        <v>2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f t="shared" si="0"/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f t="shared" si="0"/>
        <v>2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f t="shared" si="0"/>
        <v>2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f t="shared" si="0"/>
        <v>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f t="shared" si="0"/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B1" workbookViewId="0">
      <selection activeCell="J25" sqref="J25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>
        <f>LEFT(J2:J10,3)</f>
        <v>Jim</v>
      </c>
      <c r="L2" t="str">
        <f t="array" ref="L2">RIGHT(A2:A10,1)</f>
        <v>1</v>
      </c>
      <c r="M2" t="str">
        <f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f t="shared" ref="K3:K10" si="0">LEFT(J3:J11,3)</f>
        <v>Pam</v>
      </c>
      <c r="L3" t="str">
        <f t="array" ref="L3">RIGHT(A3:A11,1)</f>
        <v>2</v>
      </c>
      <c r="M3" t="str">
        <f t="shared" ref="M3:M10" si="1">RIGHT(H3:H11,4)</f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f t="shared" si="0"/>
        <v>Dwi</v>
      </c>
      <c r="L4" t="str">
        <f t="array" ref="L4">RIGHT(A4:A12,1)</f>
        <v>3</v>
      </c>
      <c r="M4" t="str">
        <f t="shared" si="1"/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f t="shared" si="0"/>
        <v>Ang</v>
      </c>
      <c r="L5" t="str">
        <f t="array" ref="L5">RIGHT(A5:A13,1)</f>
        <v>4</v>
      </c>
      <c r="M5" t="str">
        <f t="shared" si="1"/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f t="shared" si="0"/>
        <v>Tob</v>
      </c>
      <c r="L6" t="str">
        <f t="array" ref="L6">RIGHT(A6:A14,1)</f>
        <v>5</v>
      </c>
      <c r="M6" t="str">
        <f t="shared" si="1"/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f t="shared" si="0"/>
        <v>Mic</v>
      </c>
      <c r="L7" t="str">
        <f t="array" ref="L7">RIGHT(A7:A15,1)</f>
        <v>6</v>
      </c>
      <c r="M7" t="str">
        <f t="shared" si="1"/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f t="shared" si="0"/>
        <v>Mer</v>
      </c>
      <c r="L8" t="str">
        <f t="array" ref="L8">RIGHT(A8:A16,1)</f>
        <v>7</v>
      </c>
      <c r="M8" t="str">
        <f t="shared" si="1"/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f t="shared" si="0"/>
        <v>Sta</v>
      </c>
      <c r="L9" t="str">
        <f t="array" ref="L9">RIGHT(A9:A17,1)</f>
        <v>8</v>
      </c>
      <c r="M9" t="str">
        <f t="shared" si="1"/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f t="shared" si="0"/>
        <v>Kev</v>
      </c>
      <c r="L10" t="str">
        <f t="array" ref="L10">RIGHT(A10:A18,1)</f>
        <v>9</v>
      </c>
      <c r="M10" t="str">
        <f t="shared" si="1"/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L13"/>
  <sheetViews>
    <sheetView workbookViewId="0">
      <selection activeCell="L17" sqref="L17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4.332031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TEXT(H2:H10,"dd/mm/yyyy")</f>
        <v>02/11/2001</v>
      </c>
      <c r="K2" s="3"/>
      <c r="L2" t="str">
        <f>RIGHT(J2:J10,4)</f>
        <v>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TEXT(H3:H11,"dd/mm/yyyy")</f>
        <v>03/10/1999</v>
      </c>
      <c r="K3" s="3"/>
      <c r="L3" t="str">
        <f t="shared" ref="L3:L10" si="1">RIGHT(J3:J11,4)</f>
        <v>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04/07/2000</v>
      </c>
      <c r="K4" s="3"/>
      <c r="L4" t="str">
        <f t="shared" si="1"/>
        <v>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05/01/2000</v>
      </c>
      <c r="K5" s="3"/>
      <c r="L5" t="str">
        <f t="shared" si="1"/>
        <v>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06/05/2001</v>
      </c>
      <c r="K6" s="3"/>
      <c r="L6" t="str">
        <f t="shared" si="1"/>
        <v>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07/12/1995</v>
      </c>
      <c r="K7" s="3"/>
      <c r="L7" t="str">
        <f t="shared" si="1"/>
        <v>1995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08/11/2003</v>
      </c>
      <c r="K8" s="3"/>
      <c r="L8" t="str">
        <f t="shared" si="1"/>
        <v>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09/06/2002</v>
      </c>
      <c r="K9" s="3"/>
      <c r="L9" t="str">
        <f t="shared" si="1"/>
        <v>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10/08/2003</v>
      </c>
      <c r="K10" s="3"/>
      <c r="L10" t="str">
        <f t="shared" si="1"/>
        <v>2003</v>
      </c>
    </row>
    <row r="12" spans="1:12" x14ac:dyDescent="0.3">
      <c r="H12" s="1"/>
    </row>
    <row r="13" spans="1:12" x14ac:dyDescent="0.3">
      <c r="H1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K8" sqref="K8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TRIM(C3:C11)</f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F23" sqref="F2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tabSelected="1"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SUMIFS(G2:G10,D2:D10,"&gt;30",E2:E10,"Male")</f>
        <v>205000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H21" sqref="H21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Prathamesh Mandavkar</cp:lastModifiedBy>
  <dcterms:created xsi:type="dcterms:W3CDTF">2021-12-16T14:18:34Z</dcterms:created>
  <dcterms:modified xsi:type="dcterms:W3CDTF">2024-11-15T13:31:32Z</dcterms:modified>
</cp:coreProperties>
</file>