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miar" sheetId="1" state="visible" r:id="rId2"/>
    <sheet name="dystrybuan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<sst xmlns="http://schemas.openxmlformats.org/spreadsheetml/2006/main" count="16" uniqueCount="13">
  <si>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</si>
  <si>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</si>
  <si>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</si>
  <si>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</si>
  <si>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</si>
  <si>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</si>
  <si>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</si>
  <si>
    <t xml:space="preserve">błąd pomiaru</t>
  </si>
  <si>
    <t xml:space="preserve">błąd</t>
  </si>
  <si>
    <t xml:space="preserve">liczba błędnych próbek</t>
  </si>
  <si>
    <t xml:space="preserve">% błędnych próbek</t>
  </si>
  <si>
    <t xml:space="preserve">nn result x</t>
  </si>
  <si>
    <t xml:space="preserve">nn result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</si>
</sst>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  <font>
      <sz val="10"/>
      <color rgb="FF000000"/>
      <name val="Calibri"/>
      <family val="2"/>
    </font>
    <font>
      <sz val="1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5942848747521"/>
          <c:y val="0.0282226306117091"/>
          <c:w val="0.727833688386102"/>
          <c:h val="0.83223943292202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0.000649350649350649</c:v>
                </c:pt>
                <c:pt idx="7">
                  <c:v>0.000649350649350649</c:v>
                </c:pt>
                <c:pt idx="8">
                  <c:v>0.000649350649350649</c:v>
                </c:pt>
                <c:pt idx="9">
                  <c:v>0.000649350649350649</c:v>
                </c:pt>
                <c:pt idx="10">
                  <c:v>0.000649350649350649</c:v>
                </c:pt>
                <c:pt idx="11">
                  <c:v>0.000649350649350649</c:v>
                </c:pt>
                <c:pt idx="12">
                  <c:v>0.000649350649350649</c:v>
                </c:pt>
                <c:pt idx="13">
                  <c:v>0.0012987012987013</c:v>
                </c:pt>
                <c:pt idx="14">
                  <c:v>0.0012987012987013</c:v>
                </c:pt>
                <c:pt idx="15">
                  <c:v>0.0012987012987013</c:v>
                </c:pt>
                <c:pt idx="16">
                  <c:v>0.0012987012987013</c:v>
                </c:pt>
                <c:pt idx="17">
                  <c:v>0.0012987012987013</c:v>
                </c:pt>
                <c:pt idx="18">
                  <c:v>0.0012987012987013</c:v>
                </c:pt>
                <c:pt idx="19">
                  <c:v>0.0012987012987013</c:v>
                </c:pt>
                <c:pt idx="20">
                  <c:v>0.0012987012987013</c:v>
                </c:pt>
                <c:pt idx="21">
                  <c:v>0.0012987012987013</c:v>
                </c:pt>
                <c:pt idx="22">
                  <c:v>0.0012987012987013</c:v>
                </c:pt>
                <c:pt idx="23">
                  <c:v>0.0012987012987013</c:v>
                </c:pt>
                <c:pt idx="24">
                  <c:v>0.0012987012987013</c:v>
                </c:pt>
                <c:pt idx="25">
                  <c:v>0.0012987012987013</c:v>
                </c:pt>
                <c:pt idx="26">
                  <c:v>0.0012987012987013</c:v>
                </c:pt>
                <c:pt idx="27">
                  <c:v>0.0012987012987013</c:v>
                </c:pt>
                <c:pt idx="28">
                  <c:v>0.00194805194805195</c:v>
                </c:pt>
                <c:pt idx="29">
                  <c:v>0.00194805194805195</c:v>
                </c:pt>
                <c:pt idx="30">
                  <c:v>0.00194805194805195</c:v>
                </c:pt>
                <c:pt idx="31">
                  <c:v>0.00194805194805195</c:v>
                </c:pt>
                <c:pt idx="32">
                  <c:v>0.00194805194805195</c:v>
                </c:pt>
                <c:pt idx="33">
                  <c:v>0.0025974025974026</c:v>
                </c:pt>
                <c:pt idx="34">
                  <c:v>0.0025974025974026</c:v>
                </c:pt>
                <c:pt idx="35">
                  <c:v>0.0038961038961039</c:v>
                </c:pt>
                <c:pt idx="36">
                  <c:v>0.0051948051948052</c:v>
                </c:pt>
                <c:pt idx="37">
                  <c:v>0.00584415584415584</c:v>
                </c:pt>
                <c:pt idx="38">
                  <c:v>0.00584415584415584</c:v>
                </c:pt>
                <c:pt idx="39">
                  <c:v>0.00649350649350649</c:v>
                </c:pt>
                <c:pt idx="40">
                  <c:v>0.00649350649350649</c:v>
                </c:pt>
                <c:pt idx="41">
                  <c:v>0.00714285714285714</c:v>
                </c:pt>
                <c:pt idx="42">
                  <c:v>0.00844155844155844</c:v>
                </c:pt>
                <c:pt idx="43">
                  <c:v>0.00909090909090909</c:v>
                </c:pt>
                <c:pt idx="44">
                  <c:v>0.0103896103896104</c:v>
                </c:pt>
                <c:pt idx="45">
                  <c:v>0.0103896103896104</c:v>
                </c:pt>
                <c:pt idx="46">
                  <c:v>0.0116883116883117</c:v>
                </c:pt>
                <c:pt idx="47">
                  <c:v>0.012987012987013</c:v>
                </c:pt>
                <c:pt idx="48">
                  <c:v>0.0136363636363636</c:v>
                </c:pt>
                <c:pt idx="49">
                  <c:v>0.0136363636363636</c:v>
                </c:pt>
                <c:pt idx="50">
                  <c:v>0.0136363636363636</c:v>
                </c:pt>
                <c:pt idx="51">
                  <c:v>0.0136363636363636</c:v>
                </c:pt>
                <c:pt idx="52">
                  <c:v>0.0136363636363636</c:v>
                </c:pt>
                <c:pt idx="53">
                  <c:v>0.0142857142857143</c:v>
                </c:pt>
                <c:pt idx="54">
                  <c:v>0.0149350649350649</c:v>
                </c:pt>
                <c:pt idx="55">
                  <c:v>0.0149350649350649</c:v>
                </c:pt>
                <c:pt idx="56">
                  <c:v>0.0155844155844156</c:v>
                </c:pt>
                <c:pt idx="57">
                  <c:v>0.0175324675324675</c:v>
                </c:pt>
                <c:pt idx="58">
                  <c:v>0.0175324675324675</c:v>
                </c:pt>
                <c:pt idx="59">
                  <c:v>0.0175324675324675</c:v>
                </c:pt>
                <c:pt idx="60">
                  <c:v>0.0181818181818182</c:v>
                </c:pt>
                <c:pt idx="61">
                  <c:v>0.0188311688311688</c:v>
                </c:pt>
                <c:pt idx="62">
                  <c:v>0.0201298701298701</c:v>
                </c:pt>
                <c:pt idx="63">
                  <c:v>0.0214285714285714</c:v>
                </c:pt>
                <c:pt idx="64">
                  <c:v>0.0214285714285714</c:v>
                </c:pt>
                <c:pt idx="65">
                  <c:v>0.0220779220779221</c:v>
                </c:pt>
                <c:pt idx="66">
                  <c:v>0.0220779220779221</c:v>
                </c:pt>
                <c:pt idx="67">
                  <c:v>0.0220779220779221</c:v>
                </c:pt>
                <c:pt idx="68">
                  <c:v>0.0246753246753247</c:v>
                </c:pt>
                <c:pt idx="69">
                  <c:v>0.0246753246753247</c:v>
                </c:pt>
                <c:pt idx="70">
                  <c:v>0.0246753246753247</c:v>
                </c:pt>
                <c:pt idx="71">
                  <c:v>0.0246753246753247</c:v>
                </c:pt>
                <c:pt idx="72">
                  <c:v>0.0246753246753247</c:v>
                </c:pt>
                <c:pt idx="73">
                  <c:v>0.0253246753246753</c:v>
                </c:pt>
                <c:pt idx="74">
                  <c:v>0.0279220779220779</c:v>
                </c:pt>
                <c:pt idx="75">
                  <c:v>0.0279220779220779</c:v>
                </c:pt>
                <c:pt idx="76">
                  <c:v>0.0285714285714286</c:v>
                </c:pt>
                <c:pt idx="77">
                  <c:v>0.0298701298701299</c:v>
                </c:pt>
                <c:pt idx="78">
                  <c:v>0.0311688311688312</c:v>
                </c:pt>
                <c:pt idx="79">
                  <c:v>0.0324675324675325</c:v>
                </c:pt>
                <c:pt idx="80">
                  <c:v>0.0331168831168831</c:v>
                </c:pt>
                <c:pt idx="81">
                  <c:v>0.0337662337662338</c:v>
                </c:pt>
                <c:pt idx="82">
                  <c:v>0.0350649350649351</c:v>
                </c:pt>
                <c:pt idx="83">
                  <c:v>0.0357142857142857</c:v>
                </c:pt>
                <c:pt idx="84">
                  <c:v>0.0363636363636364</c:v>
                </c:pt>
                <c:pt idx="85">
                  <c:v>0.038961038961039</c:v>
                </c:pt>
                <c:pt idx="86">
                  <c:v>0.038961038961039</c:v>
                </c:pt>
                <c:pt idx="87">
                  <c:v>0.038961038961039</c:v>
                </c:pt>
                <c:pt idx="88">
                  <c:v>0.0396103896103896</c:v>
                </c:pt>
                <c:pt idx="89">
                  <c:v>0.0396103896103896</c:v>
                </c:pt>
                <c:pt idx="90">
                  <c:v>0.0402597402597403</c:v>
                </c:pt>
                <c:pt idx="91">
                  <c:v>0.0402597402597403</c:v>
                </c:pt>
                <c:pt idx="92">
                  <c:v>0.0409090909090909</c:v>
                </c:pt>
                <c:pt idx="93">
                  <c:v>0.0409090909090909</c:v>
                </c:pt>
                <c:pt idx="94">
                  <c:v>0.0409090909090909</c:v>
                </c:pt>
                <c:pt idx="95">
                  <c:v>0.0415584415584416</c:v>
                </c:pt>
                <c:pt idx="96">
                  <c:v>0.0428571428571429</c:v>
                </c:pt>
                <c:pt idx="97">
                  <c:v>0.0441558441558442</c:v>
                </c:pt>
                <c:pt idx="98">
                  <c:v>0.0474025974025974</c:v>
                </c:pt>
                <c:pt idx="99">
                  <c:v>0.0474025974025974</c:v>
                </c:pt>
                <c:pt idx="100">
                  <c:v>0.0480519480519481</c:v>
                </c:pt>
                <c:pt idx="101">
                  <c:v>0.0480519480519481</c:v>
                </c:pt>
                <c:pt idx="102">
                  <c:v>0.0487012987012987</c:v>
                </c:pt>
                <c:pt idx="103">
                  <c:v>0.05</c:v>
                </c:pt>
                <c:pt idx="104">
                  <c:v>0.0512987012987013</c:v>
                </c:pt>
                <c:pt idx="105">
                  <c:v>0.0525974025974026</c:v>
                </c:pt>
                <c:pt idx="106">
                  <c:v>0.0532467532467532</c:v>
                </c:pt>
                <c:pt idx="107">
                  <c:v>0.0551948051948052</c:v>
                </c:pt>
                <c:pt idx="108">
                  <c:v>0.0558441558441558</c:v>
                </c:pt>
                <c:pt idx="109">
                  <c:v>0.0571428571428571</c:v>
                </c:pt>
                <c:pt idx="110">
                  <c:v>0.0577922077922078</c:v>
                </c:pt>
                <c:pt idx="111">
                  <c:v>0.0590909090909091</c:v>
                </c:pt>
                <c:pt idx="112">
                  <c:v>0.061038961038961</c:v>
                </c:pt>
                <c:pt idx="113">
                  <c:v>0.061038961038961</c:v>
                </c:pt>
                <c:pt idx="114">
                  <c:v>0.0616883116883117</c:v>
                </c:pt>
                <c:pt idx="115">
                  <c:v>0.0616883116883117</c:v>
                </c:pt>
                <c:pt idx="116">
                  <c:v>0.0623376623376623</c:v>
                </c:pt>
                <c:pt idx="117">
                  <c:v>0.0642857142857143</c:v>
                </c:pt>
                <c:pt idx="118">
                  <c:v>0.0642857142857143</c:v>
                </c:pt>
                <c:pt idx="119">
                  <c:v>0.0642857142857143</c:v>
                </c:pt>
                <c:pt idx="120">
                  <c:v>0.0642857142857143</c:v>
                </c:pt>
                <c:pt idx="121">
                  <c:v>0.0649350649350649</c:v>
                </c:pt>
                <c:pt idx="122">
                  <c:v>0.0655844155844156</c:v>
                </c:pt>
                <c:pt idx="123">
                  <c:v>0.0655844155844156</c:v>
                </c:pt>
                <c:pt idx="124">
                  <c:v>0.0655844155844156</c:v>
                </c:pt>
                <c:pt idx="125">
                  <c:v>0.0655844155844156</c:v>
                </c:pt>
                <c:pt idx="126">
                  <c:v>0.0662337662337662</c:v>
                </c:pt>
                <c:pt idx="127">
                  <c:v>0.0675324675324675</c:v>
                </c:pt>
                <c:pt idx="128">
                  <c:v>0.0701298701298701</c:v>
                </c:pt>
                <c:pt idx="129">
                  <c:v>0.0714285714285714</c:v>
                </c:pt>
                <c:pt idx="130">
                  <c:v>0.0733766233766234</c:v>
                </c:pt>
                <c:pt idx="131">
                  <c:v>0.0753246753246753</c:v>
                </c:pt>
                <c:pt idx="132">
                  <c:v>0.0766233766233766</c:v>
                </c:pt>
                <c:pt idx="133">
                  <c:v>0.0798701298701299</c:v>
                </c:pt>
                <c:pt idx="134">
                  <c:v>0.0818181818181818</c:v>
                </c:pt>
                <c:pt idx="135">
                  <c:v>0.0831168831168831</c:v>
                </c:pt>
                <c:pt idx="136">
                  <c:v>0.0837662337662338</c:v>
                </c:pt>
                <c:pt idx="137">
                  <c:v>0.0850649350649351</c:v>
                </c:pt>
                <c:pt idx="138">
                  <c:v>0.0863636363636364</c:v>
                </c:pt>
                <c:pt idx="139">
                  <c:v>0.0876623376623377</c:v>
                </c:pt>
                <c:pt idx="140">
                  <c:v>0.0902597402597403</c:v>
                </c:pt>
                <c:pt idx="141">
                  <c:v>0.0922077922077922</c:v>
                </c:pt>
                <c:pt idx="142">
                  <c:v>0.0948051948051948</c:v>
                </c:pt>
                <c:pt idx="143">
                  <c:v>0.0961038961038961</c:v>
                </c:pt>
                <c:pt idx="144">
                  <c:v>0.0974025974025974</c:v>
                </c:pt>
                <c:pt idx="145">
                  <c:v>0.0987012987012987</c:v>
                </c:pt>
                <c:pt idx="146">
                  <c:v>0.0987012987012987</c:v>
                </c:pt>
                <c:pt idx="147">
                  <c:v>0.1</c:v>
                </c:pt>
                <c:pt idx="148">
                  <c:v>0.101298701298701</c:v>
                </c:pt>
                <c:pt idx="149">
                  <c:v>0.101948051948052</c:v>
                </c:pt>
                <c:pt idx="150">
                  <c:v>0.103896103896104</c:v>
                </c:pt>
                <c:pt idx="151">
                  <c:v>0.103896103896104</c:v>
                </c:pt>
                <c:pt idx="152">
                  <c:v>0.105194805194805</c:v>
                </c:pt>
                <c:pt idx="153">
                  <c:v>0.106493506493506</c:v>
                </c:pt>
                <c:pt idx="154">
                  <c:v>0.107792207792208</c:v>
                </c:pt>
                <c:pt idx="155">
                  <c:v>0.109090909090909</c:v>
                </c:pt>
                <c:pt idx="156">
                  <c:v>0.10974025974026</c:v>
                </c:pt>
                <c:pt idx="157">
                  <c:v>0.11038961038961</c:v>
                </c:pt>
                <c:pt idx="158">
                  <c:v>0.111038961038961</c:v>
                </c:pt>
                <c:pt idx="159">
                  <c:v>0.112337662337662</c:v>
                </c:pt>
                <c:pt idx="160">
                  <c:v>0.114285714285714</c:v>
                </c:pt>
                <c:pt idx="161">
                  <c:v>0.116233766233766</c:v>
                </c:pt>
                <c:pt idx="162">
                  <c:v>0.118181818181818</c:v>
                </c:pt>
                <c:pt idx="163">
                  <c:v>0.120779220779221</c:v>
                </c:pt>
                <c:pt idx="164">
                  <c:v>0.124025974025974</c:v>
                </c:pt>
                <c:pt idx="165">
                  <c:v>0.125974025974026</c:v>
                </c:pt>
                <c:pt idx="166">
                  <c:v>0.126623376623377</c:v>
                </c:pt>
                <c:pt idx="167">
                  <c:v>0.127922077922078</c:v>
                </c:pt>
                <c:pt idx="168">
                  <c:v>0.131818181818182</c:v>
                </c:pt>
                <c:pt idx="169">
                  <c:v>0.133116883116883</c:v>
                </c:pt>
                <c:pt idx="170">
                  <c:v>0.135064935064935</c:v>
                </c:pt>
                <c:pt idx="171">
                  <c:v>0.137662337662338</c:v>
                </c:pt>
                <c:pt idx="172">
                  <c:v>0.138311688311688</c:v>
                </c:pt>
                <c:pt idx="173">
                  <c:v>0.13961038961039</c:v>
                </c:pt>
                <c:pt idx="174">
                  <c:v>0.142857142857143</c:v>
                </c:pt>
                <c:pt idx="175">
                  <c:v>0.147402597402597</c:v>
                </c:pt>
                <c:pt idx="176">
                  <c:v>0.149350649350649</c:v>
                </c:pt>
                <c:pt idx="177">
                  <c:v>0.15</c:v>
                </c:pt>
                <c:pt idx="178">
                  <c:v>0.153246753246753</c:v>
                </c:pt>
                <c:pt idx="179">
                  <c:v>0.154545454545455</c:v>
                </c:pt>
                <c:pt idx="180">
                  <c:v>0.154545454545455</c:v>
                </c:pt>
                <c:pt idx="181">
                  <c:v>0.155844155844156</c:v>
                </c:pt>
                <c:pt idx="182">
                  <c:v>0.157792207792208</c:v>
                </c:pt>
                <c:pt idx="183">
                  <c:v>0.15974025974026</c:v>
                </c:pt>
                <c:pt idx="184">
                  <c:v>0.162337662337662</c:v>
                </c:pt>
                <c:pt idx="185">
                  <c:v>0.165584415584416</c:v>
                </c:pt>
                <c:pt idx="186">
                  <c:v>0.168831168831169</c:v>
                </c:pt>
                <c:pt idx="187">
                  <c:v>0.171428571428571</c:v>
                </c:pt>
                <c:pt idx="188">
                  <c:v>0.175974025974026</c:v>
                </c:pt>
                <c:pt idx="189">
                  <c:v>0.177922077922078</c:v>
                </c:pt>
                <c:pt idx="190">
                  <c:v>0.181168831168831</c:v>
                </c:pt>
                <c:pt idx="191">
                  <c:v>0.183116883116883</c:v>
                </c:pt>
                <c:pt idx="192">
                  <c:v>0.185064935064935</c:v>
                </c:pt>
                <c:pt idx="193">
                  <c:v>0.188311688311688</c:v>
                </c:pt>
                <c:pt idx="194">
                  <c:v>0.190909090909091</c:v>
                </c:pt>
                <c:pt idx="195">
                  <c:v>0.192857142857143</c:v>
                </c:pt>
                <c:pt idx="196">
                  <c:v>0.194805194805195</c:v>
                </c:pt>
                <c:pt idx="197">
                  <c:v>0.198051948051948</c:v>
                </c:pt>
                <c:pt idx="198">
                  <c:v>0.201298701298701</c:v>
                </c:pt>
                <c:pt idx="199">
                  <c:v>0.204545454545455</c:v>
                </c:pt>
                <c:pt idx="200">
                  <c:v>0.207142857142857</c:v>
                </c:pt>
                <c:pt idx="201">
                  <c:v>0.209090909090909</c:v>
                </c:pt>
                <c:pt idx="202">
                  <c:v>0.20974025974026</c:v>
                </c:pt>
                <c:pt idx="203">
                  <c:v>0.212337662337662</c:v>
                </c:pt>
                <c:pt idx="204">
                  <c:v>0.218181818181818</c:v>
                </c:pt>
                <c:pt idx="205">
                  <c:v>0.22012987012987</c:v>
                </c:pt>
                <c:pt idx="206">
                  <c:v>0.222727272727273</c:v>
                </c:pt>
                <c:pt idx="207">
                  <c:v>0.224675324675325</c:v>
                </c:pt>
                <c:pt idx="208">
                  <c:v>0.227272727272727</c:v>
                </c:pt>
                <c:pt idx="209">
                  <c:v>0.22987012987013</c:v>
                </c:pt>
                <c:pt idx="210">
                  <c:v>0.231818181818182</c:v>
                </c:pt>
                <c:pt idx="211">
                  <c:v>0.235064935064935</c:v>
                </c:pt>
                <c:pt idx="212">
                  <c:v>0.236363636363636</c:v>
                </c:pt>
                <c:pt idx="213">
                  <c:v>0.238961038961039</c:v>
                </c:pt>
                <c:pt idx="214">
                  <c:v>0.242857142857143</c:v>
                </c:pt>
                <c:pt idx="215">
                  <c:v>0.247402597402597</c:v>
                </c:pt>
                <c:pt idx="216">
                  <c:v>0.25</c:v>
                </c:pt>
                <c:pt idx="217">
                  <c:v>0.250649350649351</c:v>
                </c:pt>
                <c:pt idx="218">
                  <c:v>0.253246753246753</c:v>
                </c:pt>
                <c:pt idx="219">
                  <c:v>0.255194805194805</c:v>
                </c:pt>
                <c:pt idx="220">
                  <c:v>0.255844155844156</c:v>
                </c:pt>
                <c:pt idx="221">
                  <c:v>0.258441558441558</c:v>
                </c:pt>
                <c:pt idx="222">
                  <c:v>0.25974025974026</c:v>
                </c:pt>
                <c:pt idx="223">
                  <c:v>0.261038961038961</c:v>
                </c:pt>
                <c:pt idx="224">
                  <c:v>0.266883116883117</c:v>
                </c:pt>
                <c:pt idx="225">
                  <c:v>0.268181818181818</c:v>
                </c:pt>
                <c:pt idx="226">
                  <c:v>0.269480519480519</c:v>
                </c:pt>
                <c:pt idx="227">
                  <c:v>0.273376623376623</c:v>
                </c:pt>
                <c:pt idx="228">
                  <c:v>0.275324675324675</c:v>
                </c:pt>
                <c:pt idx="229">
                  <c:v>0.277922077922078</c:v>
                </c:pt>
                <c:pt idx="230">
                  <c:v>0.279220779220779</c:v>
                </c:pt>
                <c:pt idx="231">
                  <c:v>0.281168831168831</c:v>
                </c:pt>
                <c:pt idx="232">
                  <c:v>0.282467532467532</c:v>
                </c:pt>
                <c:pt idx="233">
                  <c:v>0.285064935064935</c:v>
                </c:pt>
                <c:pt idx="234">
                  <c:v>0.287662337662338</c:v>
                </c:pt>
                <c:pt idx="235">
                  <c:v>0.28961038961039</c:v>
                </c:pt>
                <c:pt idx="236">
                  <c:v>0.292207792207792</c:v>
                </c:pt>
                <c:pt idx="237">
                  <c:v>0.293506493506493</c:v>
                </c:pt>
                <c:pt idx="238">
                  <c:v>0.298701298701299</c:v>
                </c:pt>
                <c:pt idx="239">
                  <c:v>0.298701298701299</c:v>
                </c:pt>
                <c:pt idx="240">
                  <c:v>0.302597402597403</c:v>
                </c:pt>
                <c:pt idx="241">
                  <c:v>0.306493506493506</c:v>
                </c:pt>
                <c:pt idx="242">
                  <c:v>0.30974025974026</c:v>
                </c:pt>
                <c:pt idx="243">
                  <c:v>0.313636363636364</c:v>
                </c:pt>
                <c:pt idx="244">
                  <c:v>0.317532467532468</c:v>
                </c:pt>
                <c:pt idx="245">
                  <c:v>0.319480519480519</c:v>
                </c:pt>
                <c:pt idx="246">
                  <c:v>0.321428571428571</c:v>
                </c:pt>
                <c:pt idx="247">
                  <c:v>0.324025974025974</c:v>
                </c:pt>
                <c:pt idx="248">
                  <c:v>0.325324675324675</c:v>
                </c:pt>
                <c:pt idx="249">
                  <c:v>0.329220779220779</c:v>
                </c:pt>
                <c:pt idx="250">
                  <c:v>0.331168831168831</c:v>
                </c:pt>
                <c:pt idx="251">
                  <c:v>0.333766233766234</c:v>
                </c:pt>
                <c:pt idx="252">
                  <c:v>0.337012987012987</c:v>
                </c:pt>
                <c:pt idx="253">
                  <c:v>0.338961038961039</c:v>
                </c:pt>
                <c:pt idx="254">
                  <c:v>0.341558441558442</c:v>
                </c:pt>
                <c:pt idx="255">
                  <c:v>0.344155844155844</c:v>
                </c:pt>
                <c:pt idx="256">
                  <c:v>0.346103896103896</c:v>
                </c:pt>
                <c:pt idx="257">
                  <c:v>0.348051948051948</c:v>
                </c:pt>
                <c:pt idx="258">
                  <c:v>0.350649350649351</c:v>
                </c:pt>
                <c:pt idx="259">
                  <c:v>0.352597402597403</c:v>
                </c:pt>
                <c:pt idx="260">
                  <c:v>0.353896103896104</c:v>
                </c:pt>
                <c:pt idx="261">
                  <c:v>0.354545454545455</c:v>
                </c:pt>
                <c:pt idx="262">
                  <c:v>0.355844155844156</c:v>
                </c:pt>
                <c:pt idx="263">
                  <c:v>0.357142857142857</c:v>
                </c:pt>
                <c:pt idx="264">
                  <c:v>0.361038961038961</c:v>
                </c:pt>
                <c:pt idx="265">
                  <c:v>0.362337662337662</c:v>
                </c:pt>
                <c:pt idx="266">
                  <c:v>0.364285714285714</c:v>
                </c:pt>
                <c:pt idx="267">
                  <c:v>0.367532467532467</c:v>
                </c:pt>
                <c:pt idx="268">
                  <c:v>0.368831168831169</c:v>
                </c:pt>
                <c:pt idx="269">
                  <c:v>0.368831168831169</c:v>
                </c:pt>
                <c:pt idx="270">
                  <c:v>0.372077922077922</c:v>
                </c:pt>
                <c:pt idx="271">
                  <c:v>0.377272727272727</c:v>
                </c:pt>
                <c:pt idx="272">
                  <c:v>0.378571428571429</c:v>
                </c:pt>
                <c:pt idx="273">
                  <c:v>0.380519480519481</c:v>
                </c:pt>
                <c:pt idx="274">
                  <c:v>0.381168831168831</c:v>
                </c:pt>
                <c:pt idx="275">
                  <c:v>0.382467532467532</c:v>
                </c:pt>
                <c:pt idx="276">
                  <c:v>0.384415584415584</c:v>
                </c:pt>
                <c:pt idx="277">
                  <c:v>0.385064935064935</c:v>
                </c:pt>
                <c:pt idx="278">
                  <c:v>0.386363636363636</c:v>
                </c:pt>
                <c:pt idx="279">
                  <c:v>0.38961038961039</c:v>
                </c:pt>
                <c:pt idx="280">
                  <c:v>0.393506493506493</c:v>
                </c:pt>
                <c:pt idx="281">
                  <c:v>0.396103896103896</c:v>
                </c:pt>
                <c:pt idx="282">
                  <c:v>0.4</c:v>
                </c:pt>
                <c:pt idx="283">
                  <c:v>0.402597402597403</c:v>
                </c:pt>
                <c:pt idx="284">
                  <c:v>0.403896103896104</c:v>
                </c:pt>
                <c:pt idx="285">
                  <c:v>0.406493506493506</c:v>
                </c:pt>
                <c:pt idx="286">
                  <c:v>0.407792207792208</c:v>
                </c:pt>
                <c:pt idx="287">
                  <c:v>0.412987012987013</c:v>
                </c:pt>
                <c:pt idx="288">
                  <c:v>0.414935064935065</c:v>
                </c:pt>
                <c:pt idx="289">
                  <c:v>0.416233766233766</c:v>
                </c:pt>
                <c:pt idx="290">
                  <c:v>0.417532467532468</c:v>
                </c:pt>
                <c:pt idx="291">
                  <c:v>0.419480519480519</c:v>
                </c:pt>
                <c:pt idx="292">
                  <c:v>0.422727272727273</c:v>
                </c:pt>
                <c:pt idx="293">
                  <c:v>0.423376623376623</c:v>
                </c:pt>
                <c:pt idx="294">
                  <c:v>0.425324675324675</c:v>
                </c:pt>
                <c:pt idx="295">
                  <c:v>0.426623376623377</c:v>
                </c:pt>
                <c:pt idx="296">
                  <c:v>0.430519480519481</c:v>
                </c:pt>
                <c:pt idx="297">
                  <c:v>0.431818181818182</c:v>
                </c:pt>
                <c:pt idx="298">
                  <c:v>0.434415584415584</c:v>
                </c:pt>
                <c:pt idx="299">
                  <c:v>0.435714285714286</c:v>
                </c:pt>
                <c:pt idx="300">
                  <c:v>0.438311688311688</c:v>
                </c:pt>
                <c:pt idx="301">
                  <c:v>0.441558441558442</c:v>
                </c:pt>
                <c:pt idx="302">
                  <c:v>0.442857142857143</c:v>
                </c:pt>
                <c:pt idx="303">
                  <c:v>0.445454545454545</c:v>
                </c:pt>
                <c:pt idx="304">
                  <c:v>0.447402597402597</c:v>
                </c:pt>
                <c:pt idx="305">
                  <c:v>0.451948051948052</c:v>
                </c:pt>
                <c:pt idx="306">
                  <c:v>0.457142857142857</c:v>
                </c:pt>
                <c:pt idx="307">
                  <c:v>0.459090909090909</c:v>
                </c:pt>
                <c:pt idx="308">
                  <c:v>0.46038961038961</c:v>
                </c:pt>
                <c:pt idx="309">
                  <c:v>0.464285714285714</c:v>
                </c:pt>
                <c:pt idx="310">
                  <c:v>0.47012987012987</c:v>
                </c:pt>
                <c:pt idx="311">
                  <c:v>0.474025974025974</c:v>
                </c:pt>
                <c:pt idx="312">
                  <c:v>0.477272727272727</c:v>
                </c:pt>
                <c:pt idx="313">
                  <c:v>0.480519480519481</c:v>
                </c:pt>
                <c:pt idx="314">
                  <c:v>0.483766233766234</c:v>
                </c:pt>
                <c:pt idx="315">
                  <c:v>0.487662337662338</c:v>
                </c:pt>
                <c:pt idx="316">
                  <c:v>0.488311688311688</c:v>
                </c:pt>
                <c:pt idx="317">
                  <c:v>0.492857142857143</c:v>
                </c:pt>
                <c:pt idx="318">
                  <c:v>0.496103896103896</c:v>
                </c:pt>
                <c:pt idx="319">
                  <c:v>0.5</c:v>
                </c:pt>
                <c:pt idx="320">
                  <c:v>0.504545454545455</c:v>
                </c:pt>
                <c:pt idx="321">
                  <c:v>0.507142857142857</c:v>
                </c:pt>
                <c:pt idx="322">
                  <c:v>0.50974025974026</c:v>
                </c:pt>
                <c:pt idx="323">
                  <c:v>0.512987012987013</c:v>
                </c:pt>
                <c:pt idx="324">
                  <c:v>0.514285714285714</c:v>
                </c:pt>
                <c:pt idx="325">
                  <c:v>0.516233766233766</c:v>
                </c:pt>
                <c:pt idx="326">
                  <c:v>0.518831168831169</c:v>
                </c:pt>
                <c:pt idx="327">
                  <c:v>0.521428571428571</c:v>
                </c:pt>
                <c:pt idx="328">
                  <c:v>0.527272727272727</c:v>
                </c:pt>
                <c:pt idx="329">
                  <c:v>0.53051948051948</c:v>
                </c:pt>
                <c:pt idx="330">
                  <c:v>0.533116883116883</c:v>
                </c:pt>
                <c:pt idx="331">
                  <c:v>0.537012987012987</c:v>
                </c:pt>
                <c:pt idx="332">
                  <c:v>0.538311688311688</c:v>
                </c:pt>
                <c:pt idx="333">
                  <c:v>0.542207792207792</c:v>
                </c:pt>
                <c:pt idx="334">
                  <c:v>0.544155844155844</c:v>
                </c:pt>
                <c:pt idx="335">
                  <c:v>0.549350649350649</c:v>
                </c:pt>
                <c:pt idx="336">
                  <c:v>0.551948051948052</c:v>
                </c:pt>
                <c:pt idx="337">
                  <c:v>0.556493506493506</c:v>
                </c:pt>
                <c:pt idx="338">
                  <c:v>0.559090909090909</c:v>
                </c:pt>
                <c:pt idx="339">
                  <c:v>0.562987012987013</c:v>
                </c:pt>
                <c:pt idx="340">
                  <c:v>0.566883116883117</c:v>
                </c:pt>
                <c:pt idx="341">
                  <c:v>0.568181818181818</c:v>
                </c:pt>
                <c:pt idx="342">
                  <c:v>0.570779220779221</c:v>
                </c:pt>
                <c:pt idx="343">
                  <c:v>0.573376623376623</c:v>
                </c:pt>
                <c:pt idx="344">
                  <c:v>0.575974025974026</c:v>
                </c:pt>
                <c:pt idx="345">
                  <c:v>0.581168831168831</c:v>
                </c:pt>
                <c:pt idx="346">
                  <c:v>0.585714285714286</c:v>
                </c:pt>
                <c:pt idx="347">
                  <c:v>0.592207792207792</c:v>
                </c:pt>
                <c:pt idx="348">
                  <c:v>0.593506493506494</c:v>
                </c:pt>
                <c:pt idx="349">
                  <c:v>0.599350649350649</c:v>
                </c:pt>
                <c:pt idx="350">
                  <c:v>0.604545454545455</c:v>
                </c:pt>
                <c:pt idx="351">
                  <c:v>0.605844155844156</c:v>
                </c:pt>
                <c:pt idx="352">
                  <c:v>0.609090909090909</c:v>
                </c:pt>
                <c:pt idx="353">
                  <c:v>0.611688311688312</c:v>
                </c:pt>
                <c:pt idx="354">
                  <c:v>0.616233766233766</c:v>
                </c:pt>
                <c:pt idx="355">
                  <c:v>0.61948051948052</c:v>
                </c:pt>
                <c:pt idx="356">
                  <c:v>0.620779220779221</c:v>
                </c:pt>
                <c:pt idx="357">
                  <c:v>0.624025974025974</c:v>
                </c:pt>
                <c:pt idx="358">
                  <c:v>0.626623376623377</c:v>
                </c:pt>
                <c:pt idx="359">
                  <c:v>0.628571428571429</c:v>
                </c:pt>
                <c:pt idx="360">
                  <c:v>0.62987012987013</c:v>
                </c:pt>
                <c:pt idx="361">
                  <c:v>0.62987012987013</c:v>
                </c:pt>
                <c:pt idx="362">
                  <c:v>0.631168831168831</c:v>
                </c:pt>
                <c:pt idx="363">
                  <c:v>0.633766233766234</c:v>
                </c:pt>
                <c:pt idx="364">
                  <c:v>0.638961038961039</c:v>
                </c:pt>
                <c:pt idx="365">
                  <c:v>0.643506493506493</c:v>
                </c:pt>
                <c:pt idx="366">
                  <c:v>0.646103896103896</c:v>
                </c:pt>
                <c:pt idx="367">
                  <c:v>0.648051948051948</c:v>
                </c:pt>
                <c:pt idx="368">
                  <c:v>0.653896103896104</c:v>
                </c:pt>
                <c:pt idx="369">
                  <c:v>0.654545454545455</c:v>
                </c:pt>
                <c:pt idx="370">
                  <c:v>0.657142857142857</c:v>
                </c:pt>
                <c:pt idx="371">
                  <c:v>0.661688311688312</c:v>
                </c:pt>
                <c:pt idx="372">
                  <c:v>0.664935064935065</c:v>
                </c:pt>
                <c:pt idx="373">
                  <c:v>0.667532467532468</c:v>
                </c:pt>
                <c:pt idx="374">
                  <c:v>0.669480519480519</c:v>
                </c:pt>
                <c:pt idx="375">
                  <c:v>0.672077922077922</c:v>
                </c:pt>
                <c:pt idx="376">
                  <c:v>0.676623376623377</c:v>
                </c:pt>
                <c:pt idx="377">
                  <c:v>0.67987012987013</c:v>
                </c:pt>
                <c:pt idx="378">
                  <c:v>0.681168831168831</c:v>
                </c:pt>
                <c:pt idx="379">
                  <c:v>0.683766233766234</c:v>
                </c:pt>
                <c:pt idx="380">
                  <c:v>0.685714285714286</c:v>
                </c:pt>
                <c:pt idx="381">
                  <c:v>0.69025974025974</c:v>
                </c:pt>
                <c:pt idx="382">
                  <c:v>0.693506493506493</c:v>
                </c:pt>
                <c:pt idx="383">
                  <c:v>0.694155844155844</c:v>
                </c:pt>
                <c:pt idx="384">
                  <c:v>0.694155844155844</c:v>
                </c:pt>
                <c:pt idx="385">
                  <c:v>0.694805194805195</c:v>
                </c:pt>
                <c:pt idx="386">
                  <c:v>0.697402597402597</c:v>
                </c:pt>
                <c:pt idx="387">
                  <c:v>0.698701298701299</c:v>
                </c:pt>
                <c:pt idx="388">
                  <c:v>0.703896103896104</c:v>
                </c:pt>
                <c:pt idx="389">
                  <c:v>0.706493506493506</c:v>
                </c:pt>
                <c:pt idx="390">
                  <c:v>0.707792207792208</c:v>
                </c:pt>
                <c:pt idx="391">
                  <c:v>0.713636363636364</c:v>
                </c:pt>
                <c:pt idx="392">
                  <c:v>0.716233766233766</c:v>
                </c:pt>
                <c:pt idx="393">
                  <c:v>0.720779220779221</c:v>
                </c:pt>
                <c:pt idx="394">
                  <c:v>0.722727272727273</c:v>
                </c:pt>
                <c:pt idx="395">
                  <c:v>0.725974025974026</c:v>
                </c:pt>
                <c:pt idx="396">
                  <c:v>0.726623376623377</c:v>
                </c:pt>
                <c:pt idx="397">
                  <c:v>0.729220779220779</c:v>
                </c:pt>
                <c:pt idx="398">
                  <c:v>0.731168831168831</c:v>
                </c:pt>
                <c:pt idx="399">
                  <c:v>0.734415584415584</c:v>
                </c:pt>
                <c:pt idx="400">
                  <c:v>0.737662337662338</c:v>
                </c:pt>
                <c:pt idx="401">
                  <c:v>0.742207792207792</c:v>
                </c:pt>
                <c:pt idx="402">
                  <c:v>0.744155844155844</c:v>
                </c:pt>
                <c:pt idx="403">
                  <c:v>0.744155844155844</c:v>
                </c:pt>
                <c:pt idx="404">
                  <c:v>0.746103896103896</c:v>
                </c:pt>
                <c:pt idx="405">
                  <c:v>0.75</c:v>
                </c:pt>
                <c:pt idx="406">
                  <c:v>0.751298701298701</c:v>
                </c:pt>
                <c:pt idx="407">
                  <c:v>0.754545454545455</c:v>
                </c:pt>
                <c:pt idx="408">
                  <c:v>0.756493506493506</c:v>
                </c:pt>
                <c:pt idx="409">
                  <c:v>0.76038961038961</c:v>
                </c:pt>
                <c:pt idx="410">
                  <c:v>0.762337662337662</c:v>
                </c:pt>
                <c:pt idx="411">
                  <c:v>0.764285714285714</c:v>
                </c:pt>
                <c:pt idx="412">
                  <c:v>0.766883116883117</c:v>
                </c:pt>
                <c:pt idx="413">
                  <c:v>0.770779220779221</c:v>
                </c:pt>
                <c:pt idx="414">
                  <c:v>0.770779220779221</c:v>
                </c:pt>
                <c:pt idx="415">
                  <c:v>0.772727272727273</c:v>
                </c:pt>
                <c:pt idx="416">
                  <c:v>0.775324675324675</c:v>
                </c:pt>
                <c:pt idx="417">
                  <c:v>0.776623376623377</c:v>
                </c:pt>
                <c:pt idx="418">
                  <c:v>0.777922077922078</c:v>
                </c:pt>
                <c:pt idx="419">
                  <c:v>0.77987012987013</c:v>
                </c:pt>
                <c:pt idx="420">
                  <c:v>0.784415584415584</c:v>
                </c:pt>
                <c:pt idx="421">
                  <c:v>0.788961038961039</c:v>
                </c:pt>
                <c:pt idx="422">
                  <c:v>0.791558441558442</c:v>
                </c:pt>
                <c:pt idx="423">
                  <c:v>0.794155844155844</c:v>
                </c:pt>
                <c:pt idx="424">
                  <c:v>0.798701298701299</c:v>
                </c:pt>
                <c:pt idx="425">
                  <c:v>0.800649350649351</c:v>
                </c:pt>
                <c:pt idx="426">
                  <c:v>0.804545454545455</c:v>
                </c:pt>
                <c:pt idx="427">
                  <c:v>0.808441558441558</c:v>
                </c:pt>
                <c:pt idx="428">
                  <c:v>0.812337662337662</c:v>
                </c:pt>
                <c:pt idx="429">
                  <c:v>0.812337662337662</c:v>
                </c:pt>
                <c:pt idx="430">
                  <c:v>0.814285714285714</c:v>
                </c:pt>
                <c:pt idx="431">
                  <c:v>0.814935064935065</c:v>
                </c:pt>
                <c:pt idx="432">
                  <c:v>0.815584415584416</c:v>
                </c:pt>
                <c:pt idx="433">
                  <c:v>0.818831168831169</c:v>
                </c:pt>
                <c:pt idx="434">
                  <c:v>0.82012987012987</c:v>
                </c:pt>
                <c:pt idx="435">
                  <c:v>0.822727272727273</c:v>
                </c:pt>
                <c:pt idx="436">
                  <c:v>0.824025974025974</c:v>
                </c:pt>
                <c:pt idx="437">
                  <c:v>0.825974025974026</c:v>
                </c:pt>
                <c:pt idx="438">
                  <c:v>0.828571428571429</c:v>
                </c:pt>
                <c:pt idx="439">
                  <c:v>0.830519480519481</c:v>
                </c:pt>
                <c:pt idx="440">
                  <c:v>0.831168831168831</c:v>
                </c:pt>
                <c:pt idx="441">
                  <c:v>0.832467532467532</c:v>
                </c:pt>
                <c:pt idx="442">
                  <c:v>0.835714285714286</c:v>
                </c:pt>
                <c:pt idx="443">
                  <c:v>0.836363636363636</c:v>
                </c:pt>
                <c:pt idx="444">
                  <c:v>0.837662337662338</c:v>
                </c:pt>
                <c:pt idx="445">
                  <c:v>0.838311688311688</c:v>
                </c:pt>
                <c:pt idx="446">
                  <c:v>0.838961038961039</c:v>
                </c:pt>
                <c:pt idx="447">
                  <c:v>0.838961038961039</c:v>
                </c:pt>
                <c:pt idx="448">
                  <c:v>0.840909090909091</c:v>
                </c:pt>
                <c:pt idx="449">
                  <c:v>0.841558441558441</c:v>
                </c:pt>
                <c:pt idx="450">
                  <c:v>0.842857142857143</c:v>
                </c:pt>
                <c:pt idx="451">
                  <c:v>0.844805194805195</c:v>
                </c:pt>
                <c:pt idx="452">
                  <c:v>0.845454545454545</c:v>
                </c:pt>
                <c:pt idx="453">
                  <c:v>0.847402597402597</c:v>
                </c:pt>
                <c:pt idx="454">
                  <c:v>0.848051948051948</c:v>
                </c:pt>
                <c:pt idx="455">
                  <c:v>0.849350649350649</c:v>
                </c:pt>
                <c:pt idx="456">
                  <c:v>0.851298701298701</c:v>
                </c:pt>
                <c:pt idx="457">
                  <c:v>0.852597402597402</c:v>
                </c:pt>
                <c:pt idx="458">
                  <c:v>0.853246753246753</c:v>
                </c:pt>
                <c:pt idx="459">
                  <c:v>0.856493506493507</c:v>
                </c:pt>
                <c:pt idx="460">
                  <c:v>0.856493506493507</c:v>
                </c:pt>
                <c:pt idx="461">
                  <c:v>0.856493506493507</c:v>
                </c:pt>
                <c:pt idx="462">
                  <c:v>0.85974025974026</c:v>
                </c:pt>
                <c:pt idx="463">
                  <c:v>0.861688311688312</c:v>
                </c:pt>
                <c:pt idx="464">
                  <c:v>0.862337662337662</c:v>
                </c:pt>
                <c:pt idx="465">
                  <c:v>0.863636363636364</c:v>
                </c:pt>
                <c:pt idx="466">
                  <c:v>0.864285714285714</c:v>
                </c:pt>
                <c:pt idx="467">
                  <c:v>0.867532467532467</c:v>
                </c:pt>
                <c:pt idx="468">
                  <c:v>0.86948051948052</c:v>
                </c:pt>
                <c:pt idx="469">
                  <c:v>0.871428571428571</c:v>
                </c:pt>
                <c:pt idx="470">
                  <c:v>0.873376623376623</c:v>
                </c:pt>
                <c:pt idx="471">
                  <c:v>0.874025974025974</c:v>
                </c:pt>
                <c:pt idx="472">
                  <c:v>0.876623376623377</c:v>
                </c:pt>
                <c:pt idx="473">
                  <c:v>0.877272727272727</c:v>
                </c:pt>
                <c:pt idx="474">
                  <c:v>0.877922077922078</c:v>
                </c:pt>
                <c:pt idx="475">
                  <c:v>0.88051948051948</c:v>
                </c:pt>
                <c:pt idx="476">
                  <c:v>0.882467532467532</c:v>
                </c:pt>
                <c:pt idx="477">
                  <c:v>0.883116883116883</c:v>
                </c:pt>
                <c:pt idx="478">
                  <c:v>0.885064935064935</c:v>
                </c:pt>
                <c:pt idx="479">
                  <c:v>0.887012987012987</c:v>
                </c:pt>
                <c:pt idx="480">
                  <c:v>0.888311688311688</c:v>
                </c:pt>
                <c:pt idx="481">
                  <c:v>0.88961038961039</c:v>
                </c:pt>
                <c:pt idx="482">
                  <c:v>0.890909090909091</c:v>
                </c:pt>
                <c:pt idx="483">
                  <c:v>0.892207792207792</c:v>
                </c:pt>
                <c:pt idx="484">
                  <c:v>0.892857142857143</c:v>
                </c:pt>
                <c:pt idx="485">
                  <c:v>0.894155844155844</c:v>
                </c:pt>
                <c:pt idx="486">
                  <c:v>0.894805194805195</c:v>
                </c:pt>
                <c:pt idx="487">
                  <c:v>0.896103896103896</c:v>
                </c:pt>
                <c:pt idx="488">
                  <c:v>0.896753246753247</c:v>
                </c:pt>
                <c:pt idx="489">
                  <c:v>0.897402597402597</c:v>
                </c:pt>
                <c:pt idx="490">
                  <c:v>0.898701298701299</c:v>
                </c:pt>
                <c:pt idx="491">
                  <c:v>0.899350649350649</c:v>
                </c:pt>
                <c:pt idx="492">
                  <c:v>0.901948051948052</c:v>
                </c:pt>
                <c:pt idx="493">
                  <c:v>0.902597402597403</c:v>
                </c:pt>
                <c:pt idx="494">
                  <c:v>0.903896103896104</c:v>
                </c:pt>
                <c:pt idx="495">
                  <c:v>0.905844155844156</c:v>
                </c:pt>
                <c:pt idx="496">
                  <c:v>0.907142857142857</c:v>
                </c:pt>
                <c:pt idx="497">
                  <c:v>0.908441558441558</c:v>
                </c:pt>
                <c:pt idx="498">
                  <c:v>0.91038961038961</c:v>
                </c:pt>
                <c:pt idx="499">
                  <c:v>0.911688311688312</c:v>
                </c:pt>
                <c:pt idx="500">
                  <c:v>0.914285714285714</c:v>
                </c:pt>
                <c:pt idx="501">
                  <c:v>0.914935064935065</c:v>
                </c:pt>
                <c:pt idx="502">
                  <c:v>0.915584415584416</c:v>
                </c:pt>
                <c:pt idx="503">
                  <c:v>0.915584415584416</c:v>
                </c:pt>
                <c:pt idx="504">
                  <c:v>0.917532467532467</c:v>
                </c:pt>
                <c:pt idx="505">
                  <c:v>0.918181818181818</c:v>
                </c:pt>
                <c:pt idx="506">
                  <c:v>0.920779220779221</c:v>
                </c:pt>
                <c:pt idx="507">
                  <c:v>0.922077922077922</c:v>
                </c:pt>
                <c:pt idx="508">
                  <c:v>0.922727272727273</c:v>
                </c:pt>
                <c:pt idx="509">
                  <c:v>0.924675324675325</c:v>
                </c:pt>
                <c:pt idx="510">
                  <c:v>0.925324675324675</c:v>
                </c:pt>
                <c:pt idx="511">
                  <c:v>0.925974025974026</c:v>
                </c:pt>
                <c:pt idx="512">
                  <c:v>0.927272727272727</c:v>
                </c:pt>
                <c:pt idx="513">
                  <c:v>0.927922077922078</c:v>
                </c:pt>
                <c:pt idx="514">
                  <c:v>0.92987012987013</c:v>
                </c:pt>
                <c:pt idx="515">
                  <c:v>0.930519480519481</c:v>
                </c:pt>
                <c:pt idx="516">
                  <c:v>0.931168831168831</c:v>
                </c:pt>
                <c:pt idx="517">
                  <c:v>0.931168831168831</c:v>
                </c:pt>
                <c:pt idx="518">
                  <c:v>0.931818181818182</c:v>
                </c:pt>
                <c:pt idx="519">
                  <c:v>0.931818181818182</c:v>
                </c:pt>
                <c:pt idx="520">
                  <c:v>0.933766233766234</c:v>
                </c:pt>
                <c:pt idx="521">
                  <c:v>0.933766233766234</c:v>
                </c:pt>
                <c:pt idx="522">
                  <c:v>0.935064935064935</c:v>
                </c:pt>
                <c:pt idx="523">
                  <c:v>0.937012987012987</c:v>
                </c:pt>
                <c:pt idx="524">
                  <c:v>0.937012987012987</c:v>
                </c:pt>
                <c:pt idx="525">
                  <c:v>0.937662337662338</c:v>
                </c:pt>
                <c:pt idx="526">
                  <c:v>0.937662337662338</c:v>
                </c:pt>
                <c:pt idx="527">
                  <c:v>0.94025974025974</c:v>
                </c:pt>
                <c:pt idx="528">
                  <c:v>0.941558441558442</c:v>
                </c:pt>
                <c:pt idx="529">
                  <c:v>0.942857142857143</c:v>
                </c:pt>
                <c:pt idx="530">
                  <c:v>0.943506493506493</c:v>
                </c:pt>
                <c:pt idx="531">
                  <c:v>0.943506493506493</c:v>
                </c:pt>
                <c:pt idx="532">
                  <c:v>0.944155844155844</c:v>
                </c:pt>
                <c:pt idx="533">
                  <c:v>0.944805194805195</c:v>
                </c:pt>
                <c:pt idx="534">
                  <c:v>0.946103896103896</c:v>
                </c:pt>
                <c:pt idx="535">
                  <c:v>0.946753246753247</c:v>
                </c:pt>
                <c:pt idx="536">
                  <c:v>0.946753246753247</c:v>
                </c:pt>
                <c:pt idx="537">
                  <c:v>0.947402597402597</c:v>
                </c:pt>
                <c:pt idx="538">
                  <c:v>0.948051948051948</c:v>
                </c:pt>
                <c:pt idx="539">
                  <c:v>0.948051948051948</c:v>
                </c:pt>
                <c:pt idx="540">
                  <c:v>0.95</c:v>
                </c:pt>
                <c:pt idx="541">
                  <c:v>0.95</c:v>
                </c:pt>
                <c:pt idx="542">
                  <c:v>0.950649350649351</c:v>
                </c:pt>
                <c:pt idx="543">
                  <c:v>0.951298701298701</c:v>
                </c:pt>
                <c:pt idx="544">
                  <c:v>0.951948051948052</c:v>
                </c:pt>
                <c:pt idx="545">
                  <c:v>0.951948051948052</c:v>
                </c:pt>
                <c:pt idx="546">
                  <c:v>0.953896103896104</c:v>
                </c:pt>
                <c:pt idx="547">
                  <c:v>0.955194805194805</c:v>
                </c:pt>
                <c:pt idx="548">
                  <c:v>0.955194805194805</c:v>
                </c:pt>
                <c:pt idx="549">
                  <c:v>0.957142857142857</c:v>
                </c:pt>
                <c:pt idx="550">
                  <c:v>0.957792207792208</c:v>
                </c:pt>
                <c:pt idx="551">
                  <c:v>0.957792207792208</c:v>
                </c:pt>
                <c:pt idx="552">
                  <c:v>0.959090909090909</c:v>
                </c:pt>
                <c:pt idx="553">
                  <c:v>0.96038961038961</c:v>
                </c:pt>
                <c:pt idx="554">
                  <c:v>0.96038961038961</c:v>
                </c:pt>
                <c:pt idx="555">
                  <c:v>0.96038961038961</c:v>
                </c:pt>
                <c:pt idx="556">
                  <c:v>0.96038961038961</c:v>
                </c:pt>
                <c:pt idx="557">
                  <c:v>0.96038961038961</c:v>
                </c:pt>
                <c:pt idx="558">
                  <c:v>0.961688311688312</c:v>
                </c:pt>
                <c:pt idx="559">
                  <c:v>0.962987012987013</c:v>
                </c:pt>
                <c:pt idx="560">
                  <c:v>0.962987012987013</c:v>
                </c:pt>
                <c:pt idx="561">
                  <c:v>0.962987012987013</c:v>
                </c:pt>
                <c:pt idx="562">
                  <c:v>0.962987012987013</c:v>
                </c:pt>
                <c:pt idx="563">
                  <c:v>0.962987012987013</c:v>
                </c:pt>
                <c:pt idx="564">
                  <c:v>0.962987012987013</c:v>
                </c:pt>
                <c:pt idx="565">
                  <c:v>0.962987012987013</c:v>
                </c:pt>
                <c:pt idx="566">
                  <c:v>0.962987012987013</c:v>
                </c:pt>
                <c:pt idx="567">
                  <c:v>0.962987012987013</c:v>
                </c:pt>
                <c:pt idx="568">
                  <c:v>0.964935064935065</c:v>
                </c:pt>
                <c:pt idx="569">
                  <c:v>0.964935064935065</c:v>
                </c:pt>
                <c:pt idx="570">
                  <c:v>0.964935064935065</c:v>
                </c:pt>
                <c:pt idx="571">
                  <c:v>0.965584415584416</c:v>
                </c:pt>
                <c:pt idx="572">
                  <c:v>0.965584415584416</c:v>
                </c:pt>
                <c:pt idx="573">
                  <c:v>0.965584415584416</c:v>
                </c:pt>
                <c:pt idx="574">
                  <c:v>0.965584415584416</c:v>
                </c:pt>
                <c:pt idx="575">
                  <c:v>0.966233766233766</c:v>
                </c:pt>
                <c:pt idx="576">
                  <c:v>0.966883116883117</c:v>
                </c:pt>
                <c:pt idx="577">
                  <c:v>0.966883116883117</c:v>
                </c:pt>
                <c:pt idx="578">
                  <c:v>0.966883116883117</c:v>
                </c:pt>
                <c:pt idx="579">
                  <c:v>0.967532467532468</c:v>
                </c:pt>
                <c:pt idx="580">
                  <c:v>0.968181818181818</c:v>
                </c:pt>
                <c:pt idx="581">
                  <c:v>0.968181818181818</c:v>
                </c:pt>
                <c:pt idx="582">
                  <c:v>0.968181818181818</c:v>
                </c:pt>
                <c:pt idx="583">
                  <c:v>0.968831168831169</c:v>
                </c:pt>
                <c:pt idx="584">
                  <c:v>0.968831168831169</c:v>
                </c:pt>
                <c:pt idx="585">
                  <c:v>0.968831168831169</c:v>
                </c:pt>
                <c:pt idx="586">
                  <c:v>0.97012987012987</c:v>
                </c:pt>
                <c:pt idx="587">
                  <c:v>0.970779220779221</c:v>
                </c:pt>
                <c:pt idx="588">
                  <c:v>0.971428571428571</c:v>
                </c:pt>
                <c:pt idx="589">
                  <c:v>0.971428571428571</c:v>
                </c:pt>
                <c:pt idx="590">
                  <c:v>0.972077922077922</c:v>
                </c:pt>
                <c:pt idx="591">
                  <c:v>0.972077922077922</c:v>
                </c:pt>
                <c:pt idx="592">
                  <c:v>0.973376623376623</c:v>
                </c:pt>
                <c:pt idx="593">
                  <c:v>0.974025974025974</c:v>
                </c:pt>
                <c:pt idx="594">
                  <c:v>0.974025974025974</c:v>
                </c:pt>
                <c:pt idx="595">
                  <c:v>0.974025974025974</c:v>
                </c:pt>
                <c:pt idx="596">
                  <c:v>0.974025974025974</c:v>
                </c:pt>
                <c:pt idx="597">
                  <c:v>0.974025974025974</c:v>
                </c:pt>
                <c:pt idx="598">
                  <c:v>0.974025974025974</c:v>
                </c:pt>
                <c:pt idx="599">
                  <c:v>0.974675324675325</c:v>
                </c:pt>
                <c:pt idx="600">
                  <c:v>0.974675324675325</c:v>
                </c:pt>
                <c:pt idx="601">
                  <c:v>0.974675324675325</c:v>
                </c:pt>
                <c:pt idx="602">
                  <c:v>0.975974025974026</c:v>
                </c:pt>
                <c:pt idx="603">
                  <c:v>0.975974025974026</c:v>
                </c:pt>
                <c:pt idx="604">
                  <c:v>0.975974025974026</c:v>
                </c:pt>
                <c:pt idx="605">
                  <c:v>0.975974025974026</c:v>
                </c:pt>
                <c:pt idx="606">
                  <c:v>0.975974025974026</c:v>
                </c:pt>
                <c:pt idx="607">
                  <c:v>0.975974025974026</c:v>
                </c:pt>
                <c:pt idx="608">
                  <c:v>0.976623376623377</c:v>
                </c:pt>
                <c:pt idx="609">
                  <c:v>0.977272727272727</c:v>
                </c:pt>
                <c:pt idx="610">
                  <c:v>0.977272727272727</c:v>
                </c:pt>
                <c:pt idx="611">
                  <c:v>0.977272727272727</c:v>
                </c:pt>
                <c:pt idx="612">
                  <c:v>0.977272727272727</c:v>
                </c:pt>
                <c:pt idx="613">
                  <c:v>0.977272727272727</c:v>
                </c:pt>
                <c:pt idx="614">
                  <c:v>0.977922077922078</c:v>
                </c:pt>
                <c:pt idx="615">
                  <c:v>0.977922077922078</c:v>
                </c:pt>
                <c:pt idx="616">
                  <c:v>0.978571428571429</c:v>
                </c:pt>
                <c:pt idx="617">
                  <c:v>0.978571428571429</c:v>
                </c:pt>
                <c:pt idx="618">
                  <c:v>0.978571428571429</c:v>
                </c:pt>
                <c:pt idx="619">
                  <c:v>0.979220779220779</c:v>
                </c:pt>
                <c:pt idx="620">
                  <c:v>0.979220779220779</c:v>
                </c:pt>
                <c:pt idx="621">
                  <c:v>0.97987012987013</c:v>
                </c:pt>
                <c:pt idx="622">
                  <c:v>0.980519480519481</c:v>
                </c:pt>
                <c:pt idx="623">
                  <c:v>0.980519480519481</c:v>
                </c:pt>
                <c:pt idx="624">
                  <c:v>0.980519480519481</c:v>
                </c:pt>
                <c:pt idx="625">
                  <c:v>0.981168831168831</c:v>
                </c:pt>
                <c:pt idx="626">
                  <c:v>0.981168831168831</c:v>
                </c:pt>
                <c:pt idx="627">
                  <c:v>0.981168831168831</c:v>
                </c:pt>
                <c:pt idx="628">
                  <c:v>0.981168831168831</c:v>
                </c:pt>
                <c:pt idx="629">
                  <c:v>0.981818181818182</c:v>
                </c:pt>
                <c:pt idx="630">
                  <c:v>0.981818181818182</c:v>
                </c:pt>
                <c:pt idx="631">
                  <c:v>0.981818181818182</c:v>
                </c:pt>
                <c:pt idx="632">
                  <c:v>0.982467532467532</c:v>
                </c:pt>
                <c:pt idx="633">
                  <c:v>0.982467532467532</c:v>
                </c:pt>
                <c:pt idx="634">
                  <c:v>0.983116883116883</c:v>
                </c:pt>
                <c:pt idx="635">
                  <c:v>0.984415584415584</c:v>
                </c:pt>
                <c:pt idx="636">
                  <c:v>0.984415584415584</c:v>
                </c:pt>
                <c:pt idx="637">
                  <c:v>0.984415584415584</c:v>
                </c:pt>
                <c:pt idx="638">
                  <c:v>0.984415584415584</c:v>
                </c:pt>
                <c:pt idx="639">
                  <c:v>0.984415584415584</c:v>
                </c:pt>
                <c:pt idx="640">
                  <c:v>0.984415584415584</c:v>
                </c:pt>
                <c:pt idx="641">
                  <c:v>0.984415584415584</c:v>
                </c:pt>
                <c:pt idx="642">
                  <c:v>0.985064935064935</c:v>
                </c:pt>
                <c:pt idx="643">
                  <c:v>0.985064935064935</c:v>
                </c:pt>
                <c:pt idx="644">
                  <c:v>0.985064935064935</c:v>
                </c:pt>
                <c:pt idx="645">
                  <c:v>0.985064935064935</c:v>
                </c:pt>
                <c:pt idx="646">
                  <c:v>0.985064935064935</c:v>
                </c:pt>
                <c:pt idx="647">
                  <c:v>0.985064935064935</c:v>
                </c:pt>
                <c:pt idx="648">
                  <c:v>0.985064935064935</c:v>
                </c:pt>
                <c:pt idx="649">
                  <c:v>0.985714285714286</c:v>
                </c:pt>
                <c:pt idx="650">
                  <c:v>0.985714285714286</c:v>
                </c:pt>
                <c:pt idx="651">
                  <c:v>0.986363636363636</c:v>
                </c:pt>
                <c:pt idx="652">
                  <c:v>0.987012987012987</c:v>
                </c:pt>
                <c:pt idx="653">
                  <c:v>0.987012987012987</c:v>
                </c:pt>
                <c:pt idx="654">
                  <c:v>0.987012987012987</c:v>
                </c:pt>
                <c:pt idx="655">
                  <c:v>0.987012987012987</c:v>
                </c:pt>
                <c:pt idx="656">
                  <c:v>0.987012987012987</c:v>
                </c:pt>
                <c:pt idx="657">
                  <c:v>0.987012987012987</c:v>
                </c:pt>
                <c:pt idx="658">
                  <c:v>0.987012987012987</c:v>
                </c:pt>
                <c:pt idx="659">
                  <c:v>0.987012987012987</c:v>
                </c:pt>
                <c:pt idx="660">
                  <c:v>0.987662337662338</c:v>
                </c:pt>
                <c:pt idx="661">
                  <c:v>0.987662337662338</c:v>
                </c:pt>
                <c:pt idx="662">
                  <c:v>0.987662337662338</c:v>
                </c:pt>
                <c:pt idx="663">
                  <c:v>0.987662337662338</c:v>
                </c:pt>
                <c:pt idx="664">
                  <c:v>0.987662337662338</c:v>
                </c:pt>
                <c:pt idx="665">
                  <c:v>0.987662337662338</c:v>
                </c:pt>
                <c:pt idx="666">
                  <c:v>0.987662337662338</c:v>
                </c:pt>
                <c:pt idx="667">
                  <c:v>0.987662337662338</c:v>
                </c:pt>
                <c:pt idx="668">
                  <c:v>0.987662337662338</c:v>
                </c:pt>
                <c:pt idx="669">
                  <c:v>0.987662337662338</c:v>
                </c:pt>
                <c:pt idx="670">
                  <c:v>0.987662337662338</c:v>
                </c:pt>
                <c:pt idx="671">
                  <c:v>0.987662337662338</c:v>
                </c:pt>
                <c:pt idx="672">
                  <c:v>0.987662337662338</c:v>
                </c:pt>
                <c:pt idx="673">
                  <c:v>0.987662337662338</c:v>
                </c:pt>
                <c:pt idx="674">
                  <c:v>0.987662337662338</c:v>
                </c:pt>
                <c:pt idx="675">
                  <c:v>0.987662337662338</c:v>
                </c:pt>
                <c:pt idx="676">
                  <c:v>0.987662337662338</c:v>
                </c:pt>
                <c:pt idx="677">
                  <c:v>0.987662337662338</c:v>
                </c:pt>
                <c:pt idx="678">
                  <c:v>0.987662337662338</c:v>
                </c:pt>
                <c:pt idx="679">
                  <c:v>0.987662337662338</c:v>
                </c:pt>
                <c:pt idx="680">
                  <c:v>0.987662337662338</c:v>
                </c:pt>
                <c:pt idx="681">
                  <c:v>0.987662337662338</c:v>
                </c:pt>
                <c:pt idx="682">
                  <c:v>0.987662337662338</c:v>
                </c:pt>
                <c:pt idx="683">
                  <c:v>0.987662337662338</c:v>
                </c:pt>
                <c:pt idx="684">
                  <c:v>0.987662337662338</c:v>
                </c:pt>
                <c:pt idx="685">
                  <c:v>0.987662337662338</c:v>
                </c:pt>
                <c:pt idx="686">
                  <c:v>0.988311688311688</c:v>
                </c:pt>
                <c:pt idx="687">
                  <c:v>0.988311688311688</c:v>
                </c:pt>
                <c:pt idx="688">
                  <c:v>0.988311688311688</c:v>
                </c:pt>
                <c:pt idx="689">
                  <c:v>0.988311688311688</c:v>
                </c:pt>
                <c:pt idx="690">
                  <c:v>0.988311688311688</c:v>
                </c:pt>
                <c:pt idx="691">
                  <c:v>0.98961038961039</c:v>
                </c:pt>
                <c:pt idx="692">
                  <c:v>0.98961038961039</c:v>
                </c:pt>
                <c:pt idx="693">
                  <c:v>0.98961038961039</c:v>
                </c:pt>
                <c:pt idx="694">
                  <c:v>0.98961038961039</c:v>
                </c:pt>
                <c:pt idx="695">
                  <c:v>0.98961038961039</c:v>
                </c:pt>
                <c:pt idx="696">
                  <c:v>0.98961038961039</c:v>
                </c:pt>
                <c:pt idx="697">
                  <c:v>0.98961038961039</c:v>
                </c:pt>
                <c:pt idx="698">
                  <c:v>0.98961038961039</c:v>
                </c:pt>
                <c:pt idx="699">
                  <c:v>0.98961038961039</c:v>
                </c:pt>
                <c:pt idx="700">
                  <c:v>0.98961038961039</c:v>
                </c:pt>
                <c:pt idx="701">
                  <c:v>0.98961038961039</c:v>
                </c:pt>
                <c:pt idx="702">
                  <c:v>0.98961038961039</c:v>
                </c:pt>
                <c:pt idx="703">
                  <c:v>0.98961038961039</c:v>
                </c:pt>
                <c:pt idx="704">
                  <c:v>0.98961038961039</c:v>
                </c:pt>
                <c:pt idx="705">
                  <c:v>0.98961038961039</c:v>
                </c:pt>
                <c:pt idx="706">
                  <c:v>0.98961038961039</c:v>
                </c:pt>
                <c:pt idx="707">
                  <c:v>0.98961038961039</c:v>
                </c:pt>
                <c:pt idx="708">
                  <c:v>0.98961038961039</c:v>
                </c:pt>
                <c:pt idx="709">
                  <c:v>0.98961038961039</c:v>
                </c:pt>
                <c:pt idx="710">
                  <c:v>0.99025974025974</c:v>
                </c:pt>
                <c:pt idx="711">
                  <c:v>0.99025974025974</c:v>
                </c:pt>
                <c:pt idx="712">
                  <c:v>0.99025974025974</c:v>
                </c:pt>
                <c:pt idx="713">
                  <c:v>0.99025974025974</c:v>
                </c:pt>
                <c:pt idx="714">
                  <c:v>0.99025974025974</c:v>
                </c:pt>
                <c:pt idx="715">
                  <c:v>0.99025974025974</c:v>
                </c:pt>
                <c:pt idx="716">
                  <c:v>0.99025974025974</c:v>
                </c:pt>
                <c:pt idx="717">
                  <c:v>0.99025974025974</c:v>
                </c:pt>
                <c:pt idx="718">
                  <c:v>0.99025974025974</c:v>
                </c:pt>
                <c:pt idx="719">
                  <c:v>0.99025974025974</c:v>
                </c:pt>
                <c:pt idx="720">
                  <c:v>0.99025974025974</c:v>
                </c:pt>
                <c:pt idx="721">
                  <c:v>0.99025974025974</c:v>
                </c:pt>
                <c:pt idx="722">
                  <c:v>0.99025974025974</c:v>
                </c:pt>
                <c:pt idx="723">
                  <c:v>0.99025974025974</c:v>
                </c:pt>
                <c:pt idx="724">
                  <c:v>0.99025974025974</c:v>
                </c:pt>
                <c:pt idx="725">
                  <c:v>0.99025974025974</c:v>
                </c:pt>
                <c:pt idx="726">
                  <c:v>0.99025974025974</c:v>
                </c:pt>
                <c:pt idx="727">
                  <c:v>0.99025974025974</c:v>
                </c:pt>
                <c:pt idx="728">
                  <c:v>0.99025974025974</c:v>
                </c:pt>
                <c:pt idx="729">
                  <c:v>0.99025974025974</c:v>
                </c:pt>
                <c:pt idx="730">
                  <c:v>0.99025974025974</c:v>
                </c:pt>
                <c:pt idx="731">
                  <c:v>0.99025974025974</c:v>
                </c:pt>
                <c:pt idx="732">
                  <c:v>0.99025974025974</c:v>
                </c:pt>
                <c:pt idx="733">
                  <c:v>0.99025974025974</c:v>
                </c:pt>
                <c:pt idx="734">
                  <c:v>0.99025974025974</c:v>
                </c:pt>
                <c:pt idx="735">
                  <c:v>0.99025974025974</c:v>
                </c:pt>
                <c:pt idx="736">
                  <c:v>0.99025974025974</c:v>
                </c:pt>
                <c:pt idx="737">
                  <c:v>0.990909090909091</c:v>
                </c:pt>
                <c:pt idx="738">
                  <c:v>0.990909090909091</c:v>
                </c:pt>
                <c:pt idx="739">
                  <c:v>0.990909090909091</c:v>
                </c:pt>
                <c:pt idx="740">
                  <c:v>0.990909090909091</c:v>
                </c:pt>
                <c:pt idx="741">
                  <c:v>0.990909090909091</c:v>
                </c:pt>
                <c:pt idx="742">
                  <c:v>0.990909090909091</c:v>
                </c:pt>
                <c:pt idx="743">
                  <c:v>0.990909090909091</c:v>
                </c:pt>
                <c:pt idx="744">
                  <c:v>0.990909090909091</c:v>
                </c:pt>
                <c:pt idx="745">
                  <c:v>0.990909090909091</c:v>
                </c:pt>
                <c:pt idx="746">
                  <c:v>0.990909090909091</c:v>
                </c:pt>
                <c:pt idx="747">
                  <c:v>0.990909090909091</c:v>
                </c:pt>
                <c:pt idx="748">
                  <c:v>0.990909090909091</c:v>
                </c:pt>
                <c:pt idx="749">
                  <c:v>0.990909090909091</c:v>
                </c:pt>
                <c:pt idx="750">
                  <c:v>0.990909090909091</c:v>
                </c:pt>
                <c:pt idx="751">
                  <c:v>0.990909090909091</c:v>
                </c:pt>
                <c:pt idx="752">
                  <c:v>0.990909090909091</c:v>
                </c:pt>
                <c:pt idx="753">
                  <c:v>0.991558441558441</c:v>
                </c:pt>
                <c:pt idx="754">
                  <c:v>0.991558441558441</c:v>
                </c:pt>
                <c:pt idx="755">
                  <c:v>0.991558441558441</c:v>
                </c:pt>
                <c:pt idx="756">
                  <c:v>0.991558441558441</c:v>
                </c:pt>
                <c:pt idx="757">
                  <c:v>0.991558441558441</c:v>
                </c:pt>
                <c:pt idx="758">
                  <c:v>0.991558441558441</c:v>
                </c:pt>
                <c:pt idx="759">
                  <c:v>0.991558441558441</c:v>
                </c:pt>
                <c:pt idx="760">
                  <c:v>0.991558441558441</c:v>
                </c:pt>
                <c:pt idx="761">
                  <c:v>0.991558441558441</c:v>
                </c:pt>
                <c:pt idx="762">
                  <c:v>0.991558441558441</c:v>
                </c:pt>
                <c:pt idx="763">
                  <c:v>0.991558441558441</c:v>
                </c:pt>
                <c:pt idx="764">
                  <c:v>0.991558441558441</c:v>
                </c:pt>
                <c:pt idx="765">
                  <c:v>0.991558441558441</c:v>
                </c:pt>
                <c:pt idx="766">
                  <c:v>0.991558441558441</c:v>
                </c:pt>
                <c:pt idx="767">
                  <c:v>0.991558441558441</c:v>
                </c:pt>
                <c:pt idx="768">
                  <c:v>0.991558441558441</c:v>
                </c:pt>
                <c:pt idx="769">
                  <c:v>0.991558441558441</c:v>
                </c:pt>
                <c:pt idx="770">
                  <c:v>0.991558441558441</c:v>
                </c:pt>
                <c:pt idx="771">
                  <c:v>0.991558441558441</c:v>
                </c:pt>
                <c:pt idx="772">
                  <c:v>0.991558441558441</c:v>
                </c:pt>
                <c:pt idx="773">
                  <c:v>0.991558441558441</c:v>
                </c:pt>
                <c:pt idx="774">
                  <c:v>0.991558441558441</c:v>
                </c:pt>
                <c:pt idx="775">
                  <c:v>0.991558441558441</c:v>
                </c:pt>
                <c:pt idx="776">
                  <c:v>0.991558441558441</c:v>
                </c:pt>
                <c:pt idx="777">
                  <c:v>0.991558441558441</c:v>
                </c:pt>
                <c:pt idx="778">
                  <c:v>0.991558441558441</c:v>
                </c:pt>
                <c:pt idx="779">
                  <c:v>0.991558441558441</c:v>
                </c:pt>
                <c:pt idx="780">
                  <c:v>0.991558441558441</c:v>
                </c:pt>
                <c:pt idx="781">
                  <c:v>0.991558441558441</c:v>
                </c:pt>
                <c:pt idx="782">
                  <c:v>0.991558441558441</c:v>
                </c:pt>
                <c:pt idx="783">
                  <c:v>0.991558441558441</c:v>
                </c:pt>
                <c:pt idx="784">
                  <c:v>0.991558441558441</c:v>
                </c:pt>
                <c:pt idx="785">
                  <c:v>0.991558441558441</c:v>
                </c:pt>
                <c:pt idx="786">
                  <c:v>0.991558441558441</c:v>
                </c:pt>
                <c:pt idx="787">
                  <c:v>0.991558441558441</c:v>
                </c:pt>
                <c:pt idx="788">
                  <c:v>0.991558441558441</c:v>
                </c:pt>
                <c:pt idx="789">
                  <c:v>0.991558441558441</c:v>
                </c:pt>
                <c:pt idx="790">
                  <c:v>0.991558441558441</c:v>
                </c:pt>
                <c:pt idx="791">
                  <c:v>0.991558441558441</c:v>
                </c:pt>
                <c:pt idx="792">
                  <c:v>0.991558441558441</c:v>
                </c:pt>
                <c:pt idx="793">
                  <c:v>0.991558441558441</c:v>
                </c:pt>
                <c:pt idx="794">
                  <c:v>0.991558441558441</c:v>
                </c:pt>
                <c:pt idx="795">
                  <c:v>0.991558441558441</c:v>
                </c:pt>
                <c:pt idx="796">
                  <c:v>0.991558441558441</c:v>
                </c:pt>
                <c:pt idx="797">
                  <c:v>0.991558441558441</c:v>
                </c:pt>
                <c:pt idx="798">
                  <c:v>0.991558441558441</c:v>
                </c:pt>
                <c:pt idx="799">
                  <c:v>0.991558441558441</c:v>
                </c:pt>
                <c:pt idx="800">
                  <c:v>0.991558441558441</c:v>
                </c:pt>
                <c:pt idx="801">
                  <c:v>0.991558441558441</c:v>
                </c:pt>
                <c:pt idx="802">
                  <c:v>0.991558441558441</c:v>
                </c:pt>
                <c:pt idx="803">
                  <c:v>0.991558441558441</c:v>
                </c:pt>
                <c:pt idx="804">
                  <c:v>0.991558441558441</c:v>
                </c:pt>
                <c:pt idx="805">
                  <c:v>0.991558441558441</c:v>
                </c:pt>
                <c:pt idx="806">
                  <c:v>0.991558441558441</c:v>
                </c:pt>
                <c:pt idx="807">
                  <c:v>0.991558441558441</c:v>
                </c:pt>
                <c:pt idx="808">
                  <c:v>0.991558441558441</c:v>
                </c:pt>
                <c:pt idx="809">
                  <c:v>0.991558441558441</c:v>
                </c:pt>
                <c:pt idx="810">
                  <c:v>0.991558441558441</c:v>
                </c:pt>
                <c:pt idx="811">
                  <c:v>0.991558441558441</c:v>
                </c:pt>
                <c:pt idx="812">
                  <c:v>0.991558441558441</c:v>
                </c:pt>
                <c:pt idx="813">
                  <c:v>0.991558441558441</c:v>
                </c:pt>
                <c:pt idx="814">
                  <c:v>0.991558441558441</c:v>
                </c:pt>
                <c:pt idx="815">
                  <c:v>0.992207792207792</c:v>
                </c:pt>
                <c:pt idx="816">
                  <c:v>0.992207792207792</c:v>
                </c:pt>
                <c:pt idx="817">
                  <c:v>0.992207792207792</c:v>
                </c:pt>
                <c:pt idx="818">
                  <c:v>0.992207792207792</c:v>
                </c:pt>
                <c:pt idx="819">
                  <c:v>0.992207792207792</c:v>
                </c:pt>
                <c:pt idx="820">
                  <c:v>0.992207792207792</c:v>
                </c:pt>
                <c:pt idx="821">
                  <c:v>0.992207792207792</c:v>
                </c:pt>
                <c:pt idx="822">
                  <c:v>0.992207792207792</c:v>
                </c:pt>
                <c:pt idx="823">
                  <c:v>0.992207792207792</c:v>
                </c:pt>
                <c:pt idx="824">
                  <c:v>0.992207792207792</c:v>
                </c:pt>
                <c:pt idx="825">
                  <c:v>0.992207792207792</c:v>
                </c:pt>
                <c:pt idx="826">
                  <c:v>0.992207792207792</c:v>
                </c:pt>
                <c:pt idx="827">
                  <c:v>0.992207792207792</c:v>
                </c:pt>
                <c:pt idx="828">
                  <c:v>0.992207792207792</c:v>
                </c:pt>
                <c:pt idx="829">
                  <c:v>0.992207792207792</c:v>
                </c:pt>
                <c:pt idx="830">
                  <c:v>0.992207792207792</c:v>
                </c:pt>
                <c:pt idx="831">
                  <c:v>0.992207792207792</c:v>
                </c:pt>
                <c:pt idx="832">
                  <c:v>0.992207792207792</c:v>
                </c:pt>
                <c:pt idx="833">
                  <c:v>0.992207792207792</c:v>
                </c:pt>
                <c:pt idx="834">
                  <c:v>0.992207792207792</c:v>
                </c:pt>
                <c:pt idx="835">
                  <c:v>0.992207792207792</c:v>
                </c:pt>
                <c:pt idx="836">
                  <c:v>0.992207792207792</c:v>
                </c:pt>
                <c:pt idx="837">
                  <c:v>0.992207792207792</c:v>
                </c:pt>
                <c:pt idx="838">
                  <c:v>0.992207792207792</c:v>
                </c:pt>
                <c:pt idx="839">
                  <c:v>0.992207792207792</c:v>
                </c:pt>
                <c:pt idx="840">
                  <c:v>0.992857142857143</c:v>
                </c:pt>
                <c:pt idx="841">
                  <c:v>0.992857142857143</c:v>
                </c:pt>
                <c:pt idx="842">
                  <c:v>0.992857142857143</c:v>
                </c:pt>
                <c:pt idx="843">
                  <c:v>0.992857142857143</c:v>
                </c:pt>
                <c:pt idx="844">
                  <c:v>0.992857142857143</c:v>
                </c:pt>
                <c:pt idx="845">
                  <c:v>0.992857142857143</c:v>
                </c:pt>
                <c:pt idx="846">
                  <c:v>0.992857142857143</c:v>
                </c:pt>
                <c:pt idx="847">
                  <c:v>0.992857142857143</c:v>
                </c:pt>
                <c:pt idx="848">
                  <c:v>0.992857142857143</c:v>
                </c:pt>
                <c:pt idx="849">
                  <c:v>0.992857142857143</c:v>
                </c:pt>
                <c:pt idx="850">
                  <c:v>0.993506493506493</c:v>
                </c:pt>
                <c:pt idx="851">
                  <c:v>0.993506493506493</c:v>
                </c:pt>
                <c:pt idx="852">
                  <c:v>0.993506493506493</c:v>
                </c:pt>
                <c:pt idx="853">
                  <c:v>0.993506493506493</c:v>
                </c:pt>
                <c:pt idx="854">
                  <c:v>0.993506493506493</c:v>
                </c:pt>
                <c:pt idx="855">
                  <c:v>0.993506493506493</c:v>
                </c:pt>
                <c:pt idx="856">
                  <c:v>0.993506493506493</c:v>
                </c:pt>
                <c:pt idx="857">
                  <c:v>0.993506493506493</c:v>
                </c:pt>
                <c:pt idx="858">
                  <c:v>0.993506493506493</c:v>
                </c:pt>
                <c:pt idx="859">
                  <c:v>0.993506493506493</c:v>
                </c:pt>
                <c:pt idx="860">
                  <c:v>0.993506493506493</c:v>
                </c:pt>
                <c:pt idx="861">
                  <c:v>0.993506493506493</c:v>
                </c:pt>
                <c:pt idx="862">
                  <c:v>0.993506493506493</c:v>
                </c:pt>
                <c:pt idx="863">
                  <c:v>0.993506493506493</c:v>
                </c:pt>
                <c:pt idx="864">
                  <c:v>0.993506493506493</c:v>
                </c:pt>
                <c:pt idx="865">
                  <c:v>0.993506493506493</c:v>
                </c:pt>
                <c:pt idx="866">
                  <c:v>0.993506493506493</c:v>
                </c:pt>
                <c:pt idx="867">
                  <c:v>0.993506493506493</c:v>
                </c:pt>
                <c:pt idx="868">
                  <c:v>0.993506493506493</c:v>
                </c:pt>
                <c:pt idx="869">
                  <c:v>0.993506493506493</c:v>
                </c:pt>
                <c:pt idx="870">
                  <c:v>0.993506493506493</c:v>
                </c:pt>
                <c:pt idx="871">
                  <c:v>0.993506493506493</c:v>
                </c:pt>
                <c:pt idx="872">
                  <c:v>0.993506493506493</c:v>
                </c:pt>
                <c:pt idx="873">
                  <c:v>0.993506493506493</c:v>
                </c:pt>
                <c:pt idx="874">
                  <c:v>0.993506493506493</c:v>
                </c:pt>
                <c:pt idx="875">
                  <c:v>0.993506493506493</c:v>
                </c:pt>
                <c:pt idx="876">
                  <c:v>0.993506493506493</c:v>
                </c:pt>
                <c:pt idx="877">
                  <c:v>0.993506493506493</c:v>
                </c:pt>
                <c:pt idx="878">
                  <c:v>0.993506493506493</c:v>
                </c:pt>
                <c:pt idx="879">
                  <c:v>0.993506493506493</c:v>
                </c:pt>
                <c:pt idx="880">
                  <c:v>0.993506493506493</c:v>
                </c:pt>
                <c:pt idx="881">
                  <c:v>0.993506493506493</c:v>
                </c:pt>
                <c:pt idx="882">
                  <c:v>0.993506493506493</c:v>
                </c:pt>
                <c:pt idx="883">
                  <c:v>0.993506493506493</c:v>
                </c:pt>
                <c:pt idx="884">
                  <c:v>0.993506493506493</c:v>
                </c:pt>
                <c:pt idx="885">
                  <c:v>0.993506493506493</c:v>
                </c:pt>
                <c:pt idx="886">
                  <c:v>0.993506493506493</c:v>
                </c:pt>
                <c:pt idx="887">
                  <c:v>0.993506493506493</c:v>
                </c:pt>
                <c:pt idx="888">
                  <c:v>0.993506493506493</c:v>
                </c:pt>
                <c:pt idx="889">
                  <c:v>0.993506493506493</c:v>
                </c:pt>
                <c:pt idx="890">
                  <c:v>0.993506493506493</c:v>
                </c:pt>
                <c:pt idx="891">
                  <c:v>0.993506493506493</c:v>
                </c:pt>
                <c:pt idx="892">
                  <c:v>0.993506493506493</c:v>
                </c:pt>
                <c:pt idx="893">
                  <c:v>0.993506493506493</c:v>
                </c:pt>
                <c:pt idx="894">
                  <c:v>0.993506493506493</c:v>
                </c:pt>
                <c:pt idx="895">
                  <c:v>0.993506493506493</c:v>
                </c:pt>
                <c:pt idx="896">
                  <c:v>0.993506493506493</c:v>
                </c:pt>
                <c:pt idx="897">
                  <c:v>0.993506493506493</c:v>
                </c:pt>
                <c:pt idx="898">
                  <c:v>0.993506493506493</c:v>
                </c:pt>
                <c:pt idx="899">
                  <c:v>0.993506493506493</c:v>
                </c:pt>
                <c:pt idx="900">
                  <c:v>0.993506493506493</c:v>
                </c:pt>
                <c:pt idx="901">
                  <c:v>0.993506493506493</c:v>
                </c:pt>
                <c:pt idx="902">
                  <c:v>0.993506493506493</c:v>
                </c:pt>
                <c:pt idx="903">
                  <c:v>0.993506493506493</c:v>
                </c:pt>
                <c:pt idx="904">
                  <c:v>0.993506493506493</c:v>
                </c:pt>
                <c:pt idx="905">
                  <c:v>0.993506493506493</c:v>
                </c:pt>
                <c:pt idx="906">
                  <c:v>0.993506493506493</c:v>
                </c:pt>
                <c:pt idx="907">
                  <c:v>0.993506493506493</c:v>
                </c:pt>
                <c:pt idx="908">
                  <c:v>0.993506493506493</c:v>
                </c:pt>
                <c:pt idx="909">
                  <c:v>0.993506493506493</c:v>
                </c:pt>
                <c:pt idx="910">
                  <c:v>0.993506493506493</c:v>
                </c:pt>
                <c:pt idx="911">
                  <c:v>0.993506493506493</c:v>
                </c:pt>
                <c:pt idx="912">
                  <c:v>0.993506493506493</c:v>
                </c:pt>
                <c:pt idx="913">
                  <c:v>0.993506493506493</c:v>
                </c:pt>
                <c:pt idx="914">
                  <c:v>0.993506493506493</c:v>
                </c:pt>
                <c:pt idx="915">
                  <c:v>0.993506493506493</c:v>
                </c:pt>
                <c:pt idx="916">
                  <c:v>0.993506493506493</c:v>
                </c:pt>
                <c:pt idx="917">
                  <c:v>0.993506493506493</c:v>
                </c:pt>
                <c:pt idx="918">
                  <c:v>0.993506493506493</c:v>
                </c:pt>
                <c:pt idx="919">
                  <c:v>0.993506493506493</c:v>
                </c:pt>
                <c:pt idx="920">
                  <c:v>0.993506493506493</c:v>
                </c:pt>
                <c:pt idx="921">
                  <c:v>0.993506493506493</c:v>
                </c:pt>
                <c:pt idx="922">
                  <c:v>0.993506493506493</c:v>
                </c:pt>
                <c:pt idx="923">
                  <c:v>0.993506493506493</c:v>
                </c:pt>
                <c:pt idx="924">
                  <c:v>0.993506493506493</c:v>
                </c:pt>
                <c:pt idx="925">
                  <c:v>0.993506493506493</c:v>
                </c:pt>
                <c:pt idx="926">
                  <c:v>0.993506493506493</c:v>
                </c:pt>
                <c:pt idx="927">
                  <c:v>0.993506493506493</c:v>
                </c:pt>
                <c:pt idx="928">
                  <c:v>0.993506493506493</c:v>
                </c:pt>
                <c:pt idx="929">
                  <c:v>0.993506493506493</c:v>
                </c:pt>
                <c:pt idx="930">
                  <c:v>0.993506493506493</c:v>
                </c:pt>
                <c:pt idx="931">
                  <c:v>0.993506493506493</c:v>
                </c:pt>
                <c:pt idx="932">
                  <c:v>0.993506493506493</c:v>
                </c:pt>
                <c:pt idx="933">
                  <c:v>0.993506493506493</c:v>
                </c:pt>
                <c:pt idx="934">
                  <c:v>0.993506493506493</c:v>
                </c:pt>
                <c:pt idx="935">
                  <c:v>0.993506493506493</c:v>
                </c:pt>
                <c:pt idx="936">
                  <c:v>0.993506493506493</c:v>
                </c:pt>
                <c:pt idx="937">
                  <c:v>0.993506493506493</c:v>
                </c:pt>
                <c:pt idx="938">
                  <c:v>0.993506493506493</c:v>
                </c:pt>
                <c:pt idx="939">
                  <c:v>0.993506493506493</c:v>
                </c:pt>
                <c:pt idx="940">
                  <c:v>0.993506493506493</c:v>
                </c:pt>
                <c:pt idx="941">
                  <c:v>0.993506493506493</c:v>
                </c:pt>
                <c:pt idx="942">
                  <c:v>0.993506493506493</c:v>
                </c:pt>
                <c:pt idx="943">
                  <c:v>0.993506493506493</c:v>
                </c:pt>
                <c:pt idx="944">
                  <c:v>0.993506493506493</c:v>
                </c:pt>
                <c:pt idx="945">
                  <c:v>0.993506493506493</c:v>
                </c:pt>
                <c:pt idx="946">
                  <c:v>0.993506493506493</c:v>
                </c:pt>
                <c:pt idx="947">
                  <c:v>0.993506493506493</c:v>
                </c:pt>
                <c:pt idx="948">
                  <c:v>0.993506493506493</c:v>
                </c:pt>
                <c:pt idx="949">
                  <c:v>0.993506493506493</c:v>
                </c:pt>
                <c:pt idx="950">
                  <c:v>0.993506493506493</c:v>
                </c:pt>
                <c:pt idx="951">
                  <c:v>0.993506493506493</c:v>
                </c:pt>
                <c:pt idx="952">
                  <c:v>0.993506493506493</c:v>
                </c:pt>
                <c:pt idx="953">
                  <c:v>0.993506493506493</c:v>
                </c:pt>
                <c:pt idx="954">
                  <c:v>0.993506493506493</c:v>
                </c:pt>
                <c:pt idx="955">
                  <c:v>0.993506493506493</c:v>
                </c:pt>
                <c:pt idx="956">
                  <c:v>0.993506493506493</c:v>
                </c:pt>
                <c:pt idx="957">
                  <c:v>0.993506493506493</c:v>
                </c:pt>
                <c:pt idx="958">
                  <c:v>0.993506493506493</c:v>
                </c:pt>
                <c:pt idx="959">
                  <c:v>0.993506493506493</c:v>
                </c:pt>
                <c:pt idx="960">
                  <c:v>0.993506493506493</c:v>
                </c:pt>
                <c:pt idx="961">
                  <c:v>0.993506493506493</c:v>
                </c:pt>
                <c:pt idx="962">
                  <c:v>0.993506493506493</c:v>
                </c:pt>
                <c:pt idx="963">
                  <c:v>0.993506493506493</c:v>
                </c:pt>
                <c:pt idx="964">
                  <c:v>0.993506493506493</c:v>
                </c:pt>
                <c:pt idx="965">
                  <c:v>0.993506493506493</c:v>
                </c:pt>
                <c:pt idx="966">
                  <c:v>0.993506493506493</c:v>
                </c:pt>
                <c:pt idx="967">
                  <c:v>0.993506493506493</c:v>
                </c:pt>
                <c:pt idx="968">
                  <c:v>0.993506493506493</c:v>
                </c:pt>
                <c:pt idx="969">
                  <c:v>0.993506493506493</c:v>
                </c:pt>
                <c:pt idx="970">
                  <c:v>0.993506493506493</c:v>
                </c:pt>
                <c:pt idx="971">
                  <c:v>0.993506493506493</c:v>
                </c:pt>
                <c:pt idx="972">
                  <c:v>0.993506493506493</c:v>
                </c:pt>
                <c:pt idx="973">
                  <c:v>0.993506493506493</c:v>
                </c:pt>
                <c:pt idx="974">
                  <c:v>0.993506493506493</c:v>
                </c:pt>
                <c:pt idx="975">
                  <c:v>0.993506493506493</c:v>
                </c:pt>
                <c:pt idx="976">
                  <c:v>0.993506493506493</c:v>
                </c:pt>
                <c:pt idx="977">
                  <c:v>0.993506493506493</c:v>
                </c:pt>
                <c:pt idx="978">
                  <c:v>0.993506493506493</c:v>
                </c:pt>
                <c:pt idx="979">
                  <c:v>0.993506493506493</c:v>
                </c:pt>
                <c:pt idx="980">
                  <c:v>0.993506493506493</c:v>
                </c:pt>
                <c:pt idx="981">
                  <c:v>0.993506493506493</c:v>
                </c:pt>
                <c:pt idx="982">
                  <c:v>0.993506493506493</c:v>
                </c:pt>
                <c:pt idx="983">
                  <c:v>0.993506493506493</c:v>
                </c:pt>
                <c:pt idx="984">
                  <c:v>0.993506493506493</c:v>
                </c:pt>
                <c:pt idx="985">
                  <c:v>0.993506493506493</c:v>
                </c:pt>
                <c:pt idx="986">
                  <c:v>0.993506493506493</c:v>
                </c:pt>
                <c:pt idx="987">
                  <c:v>0.993506493506493</c:v>
                </c:pt>
                <c:pt idx="988">
                  <c:v>0.993506493506493</c:v>
                </c:pt>
                <c:pt idx="989">
                  <c:v>0.993506493506493</c:v>
                </c:pt>
                <c:pt idx="990">
                  <c:v>0.993506493506493</c:v>
                </c:pt>
                <c:pt idx="991">
                  <c:v>0.994155844155844</c:v>
                </c:pt>
                <c:pt idx="992">
                  <c:v>0.994155844155844</c:v>
                </c:pt>
                <c:pt idx="993">
                  <c:v>0.994155844155844</c:v>
                </c:pt>
                <c:pt idx="994">
                  <c:v>0.994155844155844</c:v>
                </c:pt>
                <c:pt idx="995">
                  <c:v>0.994155844155844</c:v>
                </c:pt>
                <c:pt idx="996">
                  <c:v>0.994155844155844</c:v>
                </c:pt>
                <c:pt idx="997">
                  <c:v>0.994155844155844</c:v>
                </c:pt>
                <c:pt idx="998">
                  <c:v>0.994155844155844</c:v>
                </c:pt>
                <c:pt idx="999">
                  <c:v>0.994155844155844</c:v>
                </c:pt>
                <c:pt idx="1000">
                  <c:v>0.994155844155844</c:v>
                </c:pt>
                <c:pt idx="1001">
                  <c:v>0.994155844155844</c:v>
                </c:pt>
                <c:pt idx="1002">
                  <c:v>0.994155844155844</c:v>
                </c:pt>
                <c:pt idx="1003">
                  <c:v>0.994155844155844</c:v>
                </c:pt>
                <c:pt idx="1004">
                  <c:v>0.994155844155844</c:v>
                </c:pt>
                <c:pt idx="1005">
                  <c:v>0.994155844155844</c:v>
                </c:pt>
                <c:pt idx="1006">
                  <c:v>0.994155844155844</c:v>
                </c:pt>
                <c:pt idx="1007">
                  <c:v>0.994155844155844</c:v>
                </c:pt>
                <c:pt idx="1008">
                  <c:v>0.994155844155844</c:v>
                </c:pt>
                <c:pt idx="1009">
                  <c:v>0.994155844155844</c:v>
                </c:pt>
                <c:pt idx="1010">
                  <c:v>0.994155844155844</c:v>
                </c:pt>
                <c:pt idx="1011">
                  <c:v>0.994155844155844</c:v>
                </c:pt>
                <c:pt idx="1012">
                  <c:v>0.994155844155844</c:v>
                </c:pt>
                <c:pt idx="1013">
                  <c:v>0.994155844155844</c:v>
                </c:pt>
                <c:pt idx="1014">
                  <c:v>0.994155844155844</c:v>
                </c:pt>
                <c:pt idx="1015">
                  <c:v>0.994155844155844</c:v>
                </c:pt>
                <c:pt idx="1016">
                  <c:v>0.994155844155844</c:v>
                </c:pt>
                <c:pt idx="1017">
                  <c:v>0.994155844155844</c:v>
                </c:pt>
                <c:pt idx="1018">
                  <c:v>0.994805194805195</c:v>
                </c:pt>
                <c:pt idx="1019">
                  <c:v>0.994805194805195</c:v>
                </c:pt>
                <c:pt idx="1020">
                  <c:v>0.994805194805195</c:v>
                </c:pt>
                <c:pt idx="1021">
                  <c:v>0.994805194805195</c:v>
                </c:pt>
                <c:pt idx="1022">
                  <c:v>0.994805194805195</c:v>
                </c:pt>
                <c:pt idx="1023">
                  <c:v>0.994805194805195</c:v>
                </c:pt>
                <c:pt idx="1024">
                  <c:v>0.994805194805195</c:v>
                </c:pt>
                <c:pt idx="1025">
                  <c:v>0.994805194805195</c:v>
                </c:pt>
                <c:pt idx="1026">
                  <c:v>0.994805194805195</c:v>
                </c:pt>
                <c:pt idx="1027">
                  <c:v>0.994805194805195</c:v>
                </c:pt>
                <c:pt idx="1028">
                  <c:v>0.994805194805195</c:v>
                </c:pt>
                <c:pt idx="1029">
                  <c:v>0.994805194805195</c:v>
                </c:pt>
                <c:pt idx="1030">
                  <c:v>0.994805194805195</c:v>
                </c:pt>
                <c:pt idx="1031">
                  <c:v>0.994805194805195</c:v>
                </c:pt>
                <c:pt idx="1032">
                  <c:v>0.994805194805195</c:v>
                </c:pt>
                <c:pt idx="1033">
                  <c:v>0.994805194805195</c:v>
                </c:pt>
                <c:pt idx="1034">
                  <c:v>0.994805194805195</c:v>
                </c:pt>
                <c:pt idx="1035">
                  <c:v>0.994805194805195</c:v>
                </c:pt>
                <c:pt idx="1036">
                  <c:v>0.994805194805195</c:v>
                </c:pt>
                <c:pt idx="1037">
                  <c:v>0.994805194805195</c:v>
                </c:pt>
                <c:pt idx="1038">
                  <c:v>0.994805194805195</c:v>
                </c:pt>
                <c:pt idx="1039">
                  <c:v>0.994805194805195</c:v>
                </c:pt>
                <c:pt idx="1040">
                  <c:v>0.994805194805195</c:v>
                </c:pt>
                <c:pt idx="1041">
                  <c:v>0.994805194805195</c:v>
                </c:pt>
                <c:pt idx="1042">
                  <c:v>0.994805194805195</c:v>
                </c:pt>
                <c:pt idx="1043">
                  <c:v>0.994805194805195</c:v>
                </c:pt>
                <c:pt idx="1044">
                  <c:v>0.994805194805195</c:v>
                </c:pt>
                <c:pt idx="1045">
                  <c:v>0.994805194805195</c:v>
                </c:pt>
                <c:pt idx="1046">
                  <c:v>0.994805194805195</c:v>
                </c:pt>
                <c:pt idx="1047">
                  <c:v>0.994805194805195</c:v>
                </c:pt>
                <c:pt idx="1048">
                  <c:v>0.994805194805195</c:v>
                </c:pt>
                <c:pt idx="1049">
                  <c:v>0.994805194805195</c:v>
                </c:pt>
                <c:pt idx="1050">
                  <c:v>0.994805194805195</c:v>
                </c:pt>
                <c:pt idx="1051">
                  <c:v>0.994805194805195</c:v>
                </c:pt>
                <c:pt idx="1052">
                  <c:v>0.994805194805195</c:v>
                </c:pt>
                <c:pt idx="1053">
                  <c:v>0.994805194805195</c:v>
                </c:pt>
                <c:pt idx="1054">
                  <c:v>0.995454545454546</c:v>
                </c:pt>
                <c:pt idx="1055">
                  <c:v>0.995454545454546</c:v>
                </c:pt>
                <c:pt idx="1056">
                  <c:v>0.995454545454546</c:v>
                </c:pt>
                <c:pt idx="1057">
                  <c:v>0.995454545454546</c:v>
                </c:pt>
                <c:pt idx="1058">
                  <c:v>0.995454545454546</c:v>
                </c:pt>
                <c:pt idx="1059">
                  <c:v>0.995454545454546</c:v>
                </c:pt>
                <c:pt idx="1060">
                  <c:v>0.995454545454546</c:v>
                </c:pt>
                <c:pt idx="1061">
                  <c:v>0.995454545454546</c:v>
                </c:pt>
                <c:pt idx="1062">
                  <c:v>0.995454545454546</c:v>
                </c:pt>
                <c:pt idx="1063">
                  <c:v>0.995454545454546</c:v>
                </c:pt>
                <c:pt idx="1064">
                  <c:v>0.995454545454546</c:v>
                </c:pt>
                <c:pt idx="1065">
                  <c:v>0.995454545454546</c:v>
                </c:pt>
                <c:pt idx="1066">
                  <c:v>0.995454545454546</c:v>
                </c:pt>
                <c:pt idx="1067">
                  <c:v>0.995454545454546</c:v>
                </c:pt>
                <c:pt idx="1068">
                  <c:v>0.995454545454546</c:v>
                </c:pt>
                <c:pt idx="1069">
                  <c:v>0.995454545454546</c:v>
                </c:pt>
                <c:pt idx="1070">
                  <c:v>0.995454545454546</c:v>
                </c:pt>
                <c:pt idx="1071">
                  <c:v>0.995454545454546</c:v>
                </c:pt>
                <c:pt idx="1072">
                  <c:v>0.995454545454546</c:v>
                </c:pt>
                <c:pt idx="1073">
                  <c:v>0.995454545454546</c:v>
                </c:pt>
                <c:pt idx="1074">
                  <c:v>0.995454545454546</c:v>
                </c:pt>
                <c:pt idx="1075">
                  <c:v>0.995454545454546</c:v>
                </c:pt>
                <c:pt idx="1076">
                  <c:v>0.995454545454546</c:v>
                </c:pt>
                <c:pt idx="1077">
                  <c:v>0.995454545454546</c:v>
                </c:pt>
                <c:pt idx="1078">
                  <c:v>0.996103896103896</c:v>
                </c:pt>
                <c:pt idx="1079">
                  <c:v>0.996103896103896</c:v>
                </c:pt>
                <c:pt idx="1080">
                  <c:v>0.996103896103896</c:v>
                </c:pt>
                <c:pt idx="1081">
                  <c:v>0.996103896103896</c:v>
                </c:pt>
                <c:pt idx="1082">
                  <c:v>0.996103896103896</c:v>
                </c:pt>
                <c:pt idx="1083">
                  <c:v>0.996103896103896</c:v>
                </c:pt>
                <c:pt idx="1084">
                  <c:v>0.996103896103896</c:v>
                </c:pt>
                <c:pt idx="1085">
                  <c:v>0.996103896103896</c:v>
                </c:pt>
                <c:pt idx="1086">
                  <c:v>0.996103896103896</c:v>
                </c:pt>
                <c:pt idx="1087">
                  <c:v>0.996103896103896</c:v>
                </c:pt>
                <c:pt idx="1088">
                  <c:v>0.996103896103896</c:v>
                </c:pt>
                <c:pt idx="1089">
                  <c:v>0.996103896103896</c:v>
                </c:pt>
                <c:pt idx="1090">
                  <c:v>0.996103896103896</c:v>
                </c:pt>
                <c:pt idx="1091">
                  <c:v>0.996103896103896</c:v>
                </c:pt>
                <c:pt idx="1092">
                  <c:v>0.996103896103896</c:v>
                </c:pt>
                <c:pt idx="1093">
                  <c:v>0.996103896103896</c:v>
                </c:pt>
                <c:pt idx="1094">
                  <c:v>0.996103896103896</c:v>
                </c:pt>
                <c:pt idx="1095">
                  <c:v>0.996103896103896</c:v>
                </c:pt>
                <c:pt idx="1096">
                  <c:v>0.996103896103896</c:v>
                </c:pt>
                <c:pt idx="1097">
                  <c:v>0.996103896103896</c:v>
                </c:pt>
                <c:pt idx="1098">
                  <c:v>0.996103896103896</c:v>
                </c:pt>
                <c:pt idx="1099">
                  <c:v>0.996103896103896</c:v>
                </c:pt>
                <c:pt idx="1100">
                  <c:v>0.996753246753247</c:v>
                </c:pt>
                <c:pt idx="1101">
                  <c:v>0.996753246753247</c:v>
                </c:pt>
                <c:pt idx="1102">
                  <c:v>0.996753246753247</c:v>
                </c:pt>
                <c:pt idx="1103">
                  <c:v>0.996753246753247</c:v>
                </c:pt>
                <c:pt idx="1104">
                  <c:v>0.996753246753247</c:v>
                </c:pt>
                <c:pt idx="1105">
                  <c:v>0.996753246753247</c:v>
                </c:pt>
                <c:pt idx="1106">
                  <c:v>0.996753246753247</c:v>
                </c:pt>
                <c:pt idx="1107">
                  <c:v>0.996753246753247</c:v>
                </c:pt>
                <c:pt idx="1108">
                  <c:v>0.996753246753247</c:v>
                </c:pt>
                <c:pt idx="1109">
                  <c:v>0.996753246753247</c:v>
                </c:pt>
                <c:pt idx="1110">
                  <c:v>0.996753246753247</c:v>
                </c:pt>
                <c:pt idx="1111">
                  <c:v>0.996753246753247</c:v>
                </c:pt>
                <c:pt idx="1112">
                  <c:v>0.996753246753247</c:v>
                </c:pt>
                <c:pt idx="1113">
                  <c:v>0.996753246753247</c:v>
                </c:pt>
                <c:pt idx="1114">
                  <c:v>0.996753246753247</c:v>
                </c:pt>
                <c:pt idx="1115">
                  <c:v>0.996753246753247</c:v>
                </c:pt>
                <c:pt idx="1116">
                  <c:v>0.996753246753247</c:v>
                </c:pt>
                <c:pt idx="1117">
                  <c:v>0.996753246753247</c:v>
                </c:pt>
                <c:pt idx="1118">
                  <c:v>0.996753246753247</c:v>
                </c:pt>
                <c:pt idx="1119">
                  <c:v>0.996753246753247</c:v>
                </c:pt>
                <c:pt idx="1120">
                  <c:v>0.996753246753247</c:v>
                </c:pt>
                <c:pt idx="1121">
                  <c:v>0.996753246753247</c:v>
                </c:pt>
                <c:pt idx="1122">
                  <c:v>0.996753246753247</c:v>
                </c:pt>
                <c:pt idx="1123">
                  <c:v>0.996753246753247</c:v>
                </c:pt>
                <c:pt idx="1124">
                  <c:v>0.996753246753247</c:v>
                </c:pt>
                <c:pt idx="1125">
                  <c:v>0.996753246753247</c:v>
                </c:pt>
                <c:pt idx="1126">
                  <c:v>0.996753246753247</c:v>
                </c:pt>
                <c:pt idx="1127">
                  <c:v>0.996753246753247</c:v>
                </c:pt>
                <c:pt idx="1128">
                  <c:v>0.996753246753247</c:v>
                </c:pt>
                <c:pt idx="1129">
                  <c:v>0.996753246753247</c:v>
                </c:pt>
                <c:pt idx="1130">
                  <c:v>0.996753246753247</c:v>
                </c:pt>
                <c:pt idx="1131">
                  <c:v>0.996753246753247</c:v>
                </c:pt>
                <c:pt idx="1132">
                  <c:v>0.996753246753247</c:v>
                </c:pt>
                <c:pt idx="1133">
                  <c:v>0.996753246753247</c:v>
                </c:pt>
                <c:pt idx="1134">
                  <c:v>0.996753246753247</c:v>
                </c:pt>
                <c:pt idx="1135">
                  <c:v>0.996753246753247</c:v>
                </c:pt>
                <c:pt idx="1136">
                  <c:v>0.996753246753247</c:v>
                </c:pt>
                <c:pt idx="1137">
                  <c:v>0.996753246753247</c:v>
                </c:pt>
                <c:pt idx="1138">
                  <c:v>0.996753246753247</c:v>
                </c:pt>
                <c:pt idx="1139">
                  <c:v>0.996753246753247</c:v>
                </c:pt>
                <c:pt idx="1140">
                  <c:v>0.996753246753247</c:v>
                </c:pt>
                <c:pt idx="1141">
                  <c:v>0.996753246753247</c:v>
                </c:pt>
                <c:pt idx="1142">
                  <c:v>0.996753246753247</c:v>
                </c:pt>
                <c:pt idx="1143">
                  <c:v>0.996753246753247</c:v>
                </c:pt>
                <c:pt idx="1144">
                  <c:v>0.996753246753247</c:v>
                </c:pt>
                <c:pt idx="1145">
                  <c:v>0.996753246753247</c:v>
                </c:pt>
                <c:pt idx="1146">
                  <c:v>0.996753246753247</c:v>
                </c:pt>
                <c:pt idx="1147">
                  <c:v>0.996753246753247</c:v>
                </c:pt>
                <c:pt idx="1148">
                  <c:v>0.996753246753247</c:v>
                </c:pt>
                <c:pt idx="1149">
                  <c:v>0.996753246753247</c:v>
                </c:pt>
                <c:pt idx="1150">
                  <c:v>0.996753246753247</c:v>
                </c:pt>
                <c:pt idx="1151">
                  <c:v>0.996753246753247</c:v>
                </c:pt>
                <c:pt idx="1152">
                  <c:v>0.996753246753247</c:v>
                </c:pt>
                <c:pt idx="1153">
                  <c:v>0.996753246753247</c:v>
                </c:pt>
                <c:pt idx="1154">
                  <c:v>0.996753246753247</c:v>
                </c:pt>
                <c:pt idx="1155">
                  <c:v>0.996753246753247</c:v>
                </c:pt>
                <c:pt idx="1156">
                  <c:v>0.996753246753247</c:v>
                </c:pt>
                <c:pt idx="1157">
                  <c:v>0.996753246753247</c:v>
                </c:pt>
                <c:pt idx="1158">
                  <c:v>0.996753246753247</c:v>
                </c:pt>
                <c:pt idx="1159">
                  <c:v>0.996753246753247</c:v>
                </c:pt>
                <c:pt idx="1160">
                  <c:v>0.996753246753247</c:v>
                </c:pt>
                <c:pt idx="1161">
                  <c:v>0.996753246753247</c:v>
                </c:pt>
                <c:pt idx="1162">
                  <c:v>0.996753246753247</c:v>
                </c:pt>
                <c:pt idx="1163">
                  <c:v>0.996753246753247</c:v>
                </c:pt>
                <c:pt idx="1164">
                  <c:v>0.996753246753247</c:v>
                </c:pt>
                <c:pt idx="1165">
                  <c:v>0.996753246753247</c:v>
                </c:pt>
                <c:pt idx="1166">
                  <c:v>0.996753246753247</c:v>
                </c:pt>
                <c:pt idx="1167">
                  <c:v>0.996753246753247</c:v>
                </c:pt>
                <c:pt idx="1168">
                  <c:v>0.996753246753247</c:v>
                </c:pt>
                <c:pt idx="1169">
                  <c:v>0.996753246753247</c:v>
                </c:pt>
                <c:pt idx="1170">
                  <c:v>0.996753246753247</c:v>
                </c:pt>
                <c:pt idx="1171">
                  <c:v>0.996753246753247</c:v>
                </c:pt>
                <c:pt idx="1172">
                  <c:v>0.996753246753247</c:v>
                </c:pt>
                <c:pt idx="1173">
                  <c:v>0.996753246753247</c:v>
                </c:pt>
                <c:pt idx="1174">
                  <c:v>0.996753246753247</c:v>
                </c:pt>
                <c:pt idx="1175">
                  <c:v>0.996753246753247</c:v>
                </c:pt>
                <c:pt idx="1176">
                  <c:v>0.996753246753247</c:v>
                </c:pt>
                <c:pt idx="1177">
                  <c:v>0.996753246753247</c:v>
                </c:pt>
                <c:pt idx="1178">
                  <c:v>0.996753246753247</c:v>
                </c:pt>
                <c:pt idx="1179">
                  <c:v>0.996753246753247</c:v>
                </c:pt>
                <c:pt idx="1180">
                  <c:v>0.996753246753247</c:v>
                </c:pt>
                <c:pt idx="1181">
                  <c:v>0.996753246753247</c:v>
                </c:pt>
                <c:pt idx="1182">
                  <c:v>0.996753246753247</c:v>
                </c:pt>
                <c:pt idx="1183">
                  <c:v>0.996753246753247</c:v>
                </c:pt>
                <c:pt idx="1184">
                  <c:v>0.996753246753247</c:v>
                </c:pt>
                <c:pt idx="1185">
                  <c:v>0.996753246753247</c:v>
                </c:pt>
                <c:pt idx="1186">
                  <c:v>0.996753246753247</c:v>
                </c:pt>
                <c:pt idx="1187">
                  <c:v>0.996753246753247</c:v>
                </c:pt>
                <c:pt idx="1188">
                  <c:v>0.996753246753247</c:v>
                </c:pt>
                <c:pt idx="1189">
                  <c:v>0.996753246753247</c:v>
                </c:pt>
                <c:pt idx="1190">
                  <c:v>0.996753246753247</c:v>
                </c:pt>
                <c:pt idx="1191">
                  <c:v>0.996753246753247</c:v>
                </c:pt>
                <c:pt idx="1192">
                  <c:v>0.996753246753247</c:v>
                </c:pt>
                <c:pt idx="1193">
                  <c:v>0.996753246753247</c:v>
                </c:pt>
                <c:pt idx="1194">
                  <c:v>0.996753246753247</c:v>
                </c:pt>
                <c:pt idx="1195">
                  <c:v>0.996753246753247</c:v>
                </c:pt>
                <c:pt idx="1196">
                  <c:v>0.996753246753247</c:v>
                </c:pt>
                <c:pt idx="1197">
                  <c:v>0.996753246753247</c:v>
                </c:pt>
                <c:pt idx="1198">
                  <c:v>0.996753246753247</c:v>
                </c:pt>
                <c:pt idx="1199">
                  <c:v>0.996753246753247</c:v>
                </c:pt>
                <c:pt idx="1200">
                  <c:v>0.996753246753247</c:v>
                </c:pt>
                <c:pt idx="1201">
                  <c:v>0.996753246753247</c:v>
                </c:pt>
                <c:pt idx="1202">
                  <c:v>0.996753246753247</c:v>
                </c:pt>
                <c:pt idx="1203">
                  <c:v>0.996753246753247</c:v>
                </c:pt>
                <c:pt idx="1204">
                  <c:v>0.996753246753247</c:v>
                </c:pt>
                <c:pt idx="1205">
                  <c:v>0.996753246753247</c:v>
                </c:pt>
                <c:pt idx="1206">
                  <c:v>0.996753246753247</c:v>
                </c:pt>
                <c:pt idx="1207">
                  <c:v>0.996753246753247</c:v>
                </c:pt>
                <c:pt idx="1208">
                  <c:v>0.996753246753247</c:v>
                </c:pt>
                <c:pt idx="1209">
                  <c:v>0.997402597402597</c:v>
                </c:pt>
                <c:pt idx="1210">
                  <c:v>0.997402597402597</c:v>
                </c:pt>
                <c:pt idx="1211">
                  <c:v>0.997402597402597</c:v>
                </c:pt>
                <c:pt idx="1212">
                  <c:v>0.997402597402597</c:v>
                </c:pt>
                <c:pt idx="1213">
                  <c:v>0.997402597402597</c:v>
                </c:pt>
                <c:pt idx="1214">
                  <c:v>0.997402597402597</c:v>
                </c:pt>
                <c:pt idx="1215">
                  <c:v>0.997402597402597</c:v>
                </c:pt>
                <c:pt idx="1216">
                  <c:v>0.997402597402597</c:v>
                </c:pt>
                <c:pt idx="1217">
                  <c:v>0.997402597402597</c:v>
                </c:pt>
                <c:pt idx="1218">
                  <c:v>0.997402597402597</c:v>
                </c:pt>
                <c:pt idx="1219">
                  <c:v>0.997402597402597</c:v>
                </c:pt>
                <c:pt idx="1220">
                  <c:v>0.997402597402597</c:v>
                </c:pt>
                <c:pt idx="1221">
                  <c:v>0.997402597402597</c:v>
                </c:pt>
                <c:pt idx="1222">
                  <c:v>0.997402597402597</c:v>
                </c:pt>
                <c:pt idx="1223">
                  <c:v>0.997402597402597</c:v>
                </c:pt>
                <c:pt idx="1224">
                  <c:v>0.997402597402597</c:v>
                </c:pt>
                <c:pt idx="1225">
                  <c:v>0.997402597402597</c:v>
                </c:pt>
                <c:pt idx="1226">
                  <c:v>0.997402597402597</c:v>
                </c:pt>
                <c:pt idx="1227">
                  <c:v>0.997402597402597</c:v>
                </c:pt>
                <c:pt idx="1228">
                  <c:v>0.997402597402597</c:v>
                </c:pt>
                <c:pt idx="1229">
                  <c:v>0.997402597402597</c:v>
                </c:pt>
                <c:pt idx="1230">
                  <c:v>0.997402597402597</c:v>
                </c:pt>
                <c:pt idx="1231">
                  <c:v>0.997402597402597</c:v>
                </c:pt>
                <c:pt idx="1232">
                  <c:v>0.997402597402597</c:v>
                </c:pt>
                <c:pt idx="1233">
                  <c:v>0.997402597402597</c:v>
                </c:pt>
                <c:pt idx="1234">
                  <c:v>0.997402597402597</c:v>
                </c:pt>
                <c:pt idx="1235">
                  <c:v>0.997402597402597</c:v>
                </c:pt>
                <c:pt idx="1236">
                  <c:v>0.997402597402597</c:v>
                </c:pt>
                <c:pt idx="1237">
                  <c:v>0.997402597402597</c:v>
                </c:pt>
                <c:pt idx="1238">
                  <c:v>0.997402597402597</c:v>
                </c:pt>
                <c:pt idx="1239">
                  <c:v>0.997402597402597</c:v>
                </c:pt>
                <c:pt idx="1240">
                  <c:v>0.997402597402597</c:v>
                </c:pt>
                <c:pt idx="1241">
                  <c:v>0.997402597402597</c:v>
                </c:pt>
                <c:pt idx="1242">
                  <c:v>0.997402597402597</c:v>
                </c:pt>
                <c:pt idx="1243">
                  <c:v>0.997402597402597</c:v>
                </c:pt>
                <c:pt idx="1244">
                  <c:v>0.997402597402597</c:v>
                </c:pt>
                <c:pt idx="1245">
                  <c:v>0.997402597402597</c:v>
                </c:pt>
                <c:pt idx="1246">
                  <c:v>0.997402597402597</c:v>
                </c:pt>
                <c:pt idx="1247">
                  <c:v>0.997402597402597</c:v>
                </c:pt>
                <c:pt idx="1248">
                  <c:v>0.997402597402597</c:v>
                </c:pt>
                <c:pt idx="1249">
                  <c:v>0.997402597402597</c:v>
                </c:pt>
                <c:pt idx="1250">
                  <c:v>0.997402597402597</c:v>
                </c:pt>
                <c:pt idx="1251">
                  <c:v>0.997402597402597</c:v>
                </c:pt>
                <c:pt idx="1252">
                  <c:v>0.997402597402597</c:v>
                </c:pt>
                <c:pt idx="1253">
                  <c:v>0.997402597402597</c:v>
                </c:pt>
                <c:pt idx="1254">
                  <c:v>0.997402597402597</c:v>
                </c:pt>
                <c:pt idx="1255">
                  <c:v>0.997402597402597</c:v>
                </c:pt>
                <c:pt idx="1256">
                  <c:v>0.997402597402597</c:v>
                </c:pt>
                <c:pt idx="1257">
                  <c:v>0.997402597402597</c:v>
                </c:pt>
                <c:pt idx="1258">
                  <c:v>0.997402597402597</c:v>
                </c:pt>
                <c:pt idx="1259">
                  <c:v>0.997402597402597</c:v>
                </c:pt>
                <c:pt idx="1260">
                  <c:v>0.997402597402597</c:v>
                </c:pt>
                <c:pt idx="1261">
                  <c:v>0.997402597402597</c:v>
                </c:pt>
                <c:pt idx="1262">
                  <c:v>0.997402597402597</c:v>
                </c:pt>
                <c:pt idx="1263">
                  <c:v>0.997402597402597</c:v>
                </c:pt>
                <c:pt idx="1264">
                  <c:v>0.997402597402597</c:v>
                </c:pt>
                <c:pt idx="1265">
                  <c:v>0.997402597402597</c:v>
                </c:pt>
                <c:pt idx="1266">
                  <c:v>0.997402597402597</c:v>
                </c:pt>
                <c:pt idx="1267">
                  <c:v>0.997402597402597</c:v>
                </c:pt>
                <c:pt idx="1268">
                  <c:v>0.997402597402597</c:v>
                </c:pt>
                <c:pt idx="1269">
                  <c:v>0.997402597402597</c:v>
                </c:pt>
                <c:pt idx="1270">
                  <c:v>0.997402597402597</c:v>
                </c:pt>
                <c:pt idx="1271">
                  <c:v>0.997402597402597</c:v>
                </c:pt>
                <c:pt idx="1272">
                  <c:v>0.997402597402597</c:v>
                </c:pt>
                <c:pt idx="1273">
                  <c:v>0.997402597402597</c:v>
                </c:pt>
                <c:pt idx="1274">
                  <c:v>0.997402597402597</c:v>
                </c:pt>
                <c:pt idx="1275">
                  <c:v>0.997402597402597</c:v>
                </c:pt>
                <c:pt idx="1276">
                  <c:v>0.997402597402597</c:v>
                </c:pt>
                <c:pt idx="1277">
                  <c:v>0.997402597402597</c:v>
                </c:pt>
                <c:pt idx="1278">
                  <c:v>0.997402597402597</c:v>
                </c:pt>
                <c:pt idx="1279">
                  <c:v>0.997402597402597</c:v>
                </c:pt>
                <c:pt idx="1280">
                  <c:v>0.997402597402597</c:v>
                </c:pt>
                <c:pt idx="1281">
                  <c:v>0.998051948051948</c:v>
                </c:pt>
                <c:pt idx="1282">
                  <c:v>0.998051948051948</c:v>
                </c:pt>
                <c:pt idx="1283">
                  <c:v>0.998051948051948</c:v>
                </c:pt>
                <c:pt idx="1284">
                  <c:v>0.998051948051948</c:v>
                </c:pt>
                <c:pt idx="1285">
                  <c:v>0.998051948051948</c:v>
                </c:pt>
                <c:pt idx="1286">
                  <c:v>0.998051948051948</c:v>
                </c:pt>
                <c:pt idx="1287">
                  <c:v>0.998051948051948</c:v>
                </c:pt>
                <c:pt idx="1288">
                  <c:v>0.998051948051948</c:v>
                </c:pt>
                <c:pt idx="1289">
                  <c:v>0.998051948051948</c:v>
                </c:pt>
                <c:pt idx="1290">
                  <c:v>0.998051948051948</c:v>
                </c:pt>
                <c:pt idx="1291">
                  <c:v>0.998051948051948</c:v>
                </c:pt>
                <c:pt idx="1292">
                  <c:v>0.998051948051948</c:v>
                </c:pt>
                <c:pt idx="1293">
                  <c:v>0.998051948051948</c:v>
                </c:pt>
                <c:pt idx="1294">
                  <c:v>0.998051948051948</c:v>
                </c:pt>
                <c:pt idx="1295">
                  <c:v>0.998051948051948</c:v>
                </c:pt>
                <c:pt idx="1296">
                  <c:v>0.998051948051948</c:v>
                </c:pt>
                <c:pt idx="1297">
                  <c:v>0.998051948051948</c:v>
                </c:pt>
                <c:pt idx="1298">
                  <c:v>0.998051948051948</c:v>
                </c:pt>
                <c:pt idx="1299">
                  <c:v>0.998051948051948</c:v>
                </c:pt>
                <c:pt idx="1300">
                  <c:v>0.998051948051948</c:v>
                </c:pt>
                <c:pt idx="1301">
                  <c:v>0.998051948051948</c:v>
                </c:pt>
                <c:pt idx="1302">
                  <c:v>0.998051948051948</c:v>
                </c:pt>
                <c:pt idx="1303">
                  <c:v>0.998051948051948</c:v>
                </c:pt>
                <c:pt idx="1304">
                  <c:v>0.998051948051948</c:v>
                </c:pt>
                <c:pt idx="1305">
                  <c:v>0.998051948051948</c:v>
                </c:pt>
                <c:pt idx="1306">
                  <c:v>0.998051948051948</c:v>
                </c:pt>
                <c:pt idx="1307">
                  <c:v>0.998051948051948</c:v>
                </c:pt>
                <c:pt idx="1308">
                  <c:v>0.998051948051948</c:v>
                </c:pt>
                <c:pt idx="1309">
                  <c:v>0.998051948051948</c:v>
                </c:pt>
                <c:pt idx="1310">
                  <c:v>0.998051948051948</c:v>
                </c:pt>
                <c:pt idx="1311">
                  <c:v>0.998051948051948</c:v>
                </c:pt>
                <c:pt idx="1312">
                  <c:v>0.998051948051948</c:v>
                </c:pt>
                <c:pt idx="1313">
                  <c:v>0.998051948051948</c:v>
                </c:pt>
                <c:pt idx="1314">
                  <c:v>0.998051948051948</c:v>
                </c:pt>
                <c:pt idx="1315">
                  <c:v>0.998051948051948</c:v>
                </c:pt>
                <c:pt idx="1316">
                  <c:v>0.998051948051948</c:v>
                </c:pt>
                <c:pt idx="1317">
                  <c:v>0.998051948051948</c:v>
                </c:pt>
                <c:pt idx="1318">
                  <c:v>0.998051948051948</c:v>
                </c:pt>
                <c:pt idx="1319">
                  <c:v>0.998051948051948</c:v>
                </c:pt>
                <c:pt idx="1320">
                  <c:v>0.998051948051948</c:v>
                </c:pt>
                <c:pt idx="1321">
                  <c:v>0.998051948051948</c:v>
                </c:pt>
                <c:pt idx="1322">
                  <c:v>0.998051948051948</c:v>
                </c:pt>
                <c:pt idx="1323">
                  <c:v>0.998051948051948</c:v>
                </c:pt>
                <c:pt idx="1324">
                  <c:v>0.998051948051948</c:v>
                </c:pt>
                <c:pt idx="1325">
                  <c:v>0.998051948051948</c:v>
                </c:pt>
                <c:pt idx="1326">
                  <c:v>0.998051948051948</c:v>
                </c:pt>
                <c:pt idx="1327">
                  <c:v>0.998051948051948</c:v>
                </c:pt>
                <c:pt idx="1328">
                  <c:v>0.998051948051948</c:v>
                </c:pt>
                <c:pt idx="1329">
                  <c:v>0.998051948051948</c:v>
                </c:pt>
                <c:pt idx="1330">
                  <c:v>0.998051948051948</c:v>
                </c:pt>
                <c:pt idx="1331">
                  <c:v>0.998051948051948</c:v>
                </c:pt>
                <c:pt idx="1332">
                  <c:v>0.998051948051948</c:v>
                </c:pt>
                <c:pt idx="1333">
                  <c:v>0.998051948051948</c:v>
                </c:pt>
                <c:pt idx="1334">
                  <c:v>0.998051948051948</c:v>
                </c:pt>
                <c:pt idx="1335">
                  <c:v>0.998051948051948</c:v>
                </c:pt>
                <c:pt idx="1336">
                  <c:v>0.998051948051948</c:v>
                </c:pt>
                <c:pt idx="1337">
                  <c:v>0.998051948051948</c:v>
                </c:pt>
                <c:pt idx="1338">
                  <c:v>0.998051948051948</c:v>
                </c:pt>
                <c:pt idx="1339">
                  <c:v>0.998051948051948</c:v>
                </c:pt>
                <c:pt idx="1340">
                  <c:v>0.998051948051948</c:v>
                </c:pt>
                <c:pt idx="1341">
                  <c:v>0.998051948051948</c:v>
                </c:pt>
                <c:pt idx="1342">
                  <c:v>0.998051948051948</c:v>
                </c:pt>
                <c:pt idx="1343">
                  <c:v>0.998051948051948</c:v>
                </c:pt>
                <c:pt idx="1344">
                  <c:v>0.998051948051948</c:v>
                </c:pt>
                <c:pt idx="1345">
                  <c:v>0.998051948051948</c:v>
                </c:pt>
                <c:pt idx="1346">
                  <c:v>0.998051948051948</c:v>
                </c:pt>
                <c:pt idx="1347">
                  <c:v>0.998051948051948</c:v>
                </c:pt>
                <c:pt idx="1348">
                  <c:v>0.998051948051948</c:v>
                </c:pt>
                <c:pt idx="1349">
                  <c:v>0.998051948051948</c:v>
                </c:pt>
                <c:pt idx="1350">
                  <c:v>0.998051948051948</c:v>
                </c:pt>
                <c:pt idx="1351">
                  <c:v>0.998051948051948</c:v>
                </c:pt>
                <c:pt idx="1352">
                  <c:v>0.998051948051948</c:v>
                </c:pt>
                <c:pt idx="1353">
                  <c:v>0.998051948051948</c:v>
                </c:pt>
                <c:pt idx="1354">
                  <c:v>0.998051948051948</c:v>
                </c:pt>
                <c:pt idx="1355">
                  <c:v>0.998051948051948</c:v>
                </c:pt>
                <c:pt idx="1356">
                  <c:v>0.998051948051948</c:v>
                </c:pt>
                <c:pt idx="1357">
                  <c:v>0.998051948051948</c:v>
                </c:pt>
                <c:pt idx="1358">
                  <c:v>0.998051948051948</c:v>
                </c:pt>
                <c:pt idx="1359">
                  <c:v>0.998051948051948</c:v>
                </c:pt>
                <c:pt idx="1360">
                  <c:v>0.998051948051948</c:v>
                </c:pt>
                <c:pt idx="1361">
                  <c:v>0.998051948051948</c:v>
                </c:pt>
                <c:pt idx="1362">
                  <c:v>0.998701298701299</c:v>
                </c:pt>
                <c:pt idx="1363">
                  <c:v>0.998701298701299</c:v>
                </c:pt>
                <c:pt idx="1364">
                  <c:v>0.998701298701299</c:v>
                </c:pt>
                <c:pt idx="1365">
                  <c:v>0.998701298701299</c:v>
                </c:pt>
                <c:pt idx="1366">
                  <c:v>0.998701298701299</c:v>
                </c:pt>
                <c:pt idx="1367">
                  <c:v>0.998701298701299</c:v>
                </c:pt>
                <c:pt idx="1368">
                  <c:v>0.998701298701299</c:v>
                </c:pt>
                <c:pt idx="1369">
                  <c:v>0.998701298701299</c:v>
                </c:pt>
                <c:pt idx="1370">
                  <c:v>0.998701298701299</c:v>
                </c:pt>
                <c:pt idx="1371">
                  <c:v>0.998701298701299</c:v>
                </c:pt>
                <c:pt idx="1372">
                  <c:v>0.998701298701299</c:v>
                </c:pt>
                <c:pt idx="1373">
                  <c:v>0.998701298701299</c:v>
                </c:pt>
                <c:pt idx="1374">
                  <c:v>0.998701298701299</c:v>
                </c:pt>
                <c:pt idx="1375">
                  <c:v>0.998701298701299</c:v>
                </c:pt>
                <c:pt idx="1376">
                  <c:v>0.998701298701299</c:v>
                </c:pt>
                <c:pt idx="1377">
                  <c:v>0.998701298701299</c:v>
                </c:pt>
                <c:pt idx="1378">
                  <c:v>0.998701298701299</c:v>
                </c:pt>
                <c:pt idx="1379">
                  <c:v>0.998701298701299</c:v>
                </c:pt>
                <c:pt idx="1380">
                  <c:v>0.998701298701299</c:v>
                </c:pt>
                <c:pt idx="1381">
                  <c:v>0.998701298701299</c:v>
                </c:pt>
                <c:pt idx="1382">
                  <c:v>0.998701298701299</c:v>
                </c:pt>
                <c:pt idx="1383">
                  <c:v>0.998701298701299</c:v>
                </c:pt>
                <c:pt idx="1384">
                  <c:v>0.998701298701299</c:v>
                </c:pt>
                <c:pt idx="1385">
                  <c:v>0.998701298701299</c:v>
                </c:pt>
                <c:pt idx="1386">
                  <c:v>0.998701298701299</c:v>
                </c:pt>
                <c:pt idx="1387">
                  <c:v>0.998701298701299</c:v>
                </c:pt>
                <c:pt idx="1388">
                  <c:v>0.998701298701299</c:v>
                </c:pt>
                <c:pt idx="1389">
                  <c:v>0.998701298701299</c:v>
                </c:pt>
                <c:pt idx="1390">
                  <c:v>0.998701298701299</c:v>
                </c:pt>
                <c:pt idx="1391">
                  <c:v>0.998701298701299</c:v>
                </c:pt>
                <c:pt idx="1392">
                  <c:v>0.998701298701299</c:v>
                </c:pt>
                <c:pt idx="1393">
                  <c:v>0.998701298701299</c:v>
                </c:pt>
                <c:pt idx="1394">
                  <c:v>0.998701298701299</c:v>
                </c:pt>
                <c:pt idx="1395">
                  <c:v>0.998701298701299</c:v>
                </c:pt>
                <c:pt idx="1396">
                  <c:v>0.998701298701299</c:v>
                </c:pt>
                <c:pt idx="1397">
                  <c:v>0.998701298701299</c:v>
                </c:pt>
                <c:pt idx="1398">
                  <c:v>0.998701298701299</c:v>
                </c:pt>
                <c:pt idx="1399">
                  <c:v>0.998701298701299</c:v>
                </c:pt>
                <c:pt idx="1400">
                  <c:v>0.998701298701299</c:v>
                </c:pt>
                <c:pt idx="1401">
                  <c:v>0.998701298701299</c:v>
                </c:pt>
                <c:pt idx="1402">
                  <c:v>0.998701298701299</c:v>
                </c:pt>
                <c:pt idx="1403">
                  <c:v>0.998701298701299</c:v>
                </c:pt>
                <c:pt idx="1404">
                  <c:v>0.998701298701299</c:v>
                </c:pt>
                <c:pt idx="1405">
                  <c:v>0.998701298701299</c:v>
                </c:pt>
                <c:pt idx="1406">
                  <c:v>0.998701298701299</c:v>
                </c:pt>
                <c:pt idx="1407">
                  <c:v>0.998701298701299</c:v>
                </c:pt>
                <c:pt idx="1408">
                  <c:v>0.998701298701299</c:v>
                </c:pt>
                <c:pt idx="1409">
                  <c:v>0.998701298701299</c:v>
                </c:pt>
                <c:pt idx="1410">
                  <c:v>0.998701298701299</c:v>
                </c:pt>
                <c:pt idx="1411">
                  <c:v>0.998701298701299</c:v>
                </c:pt>
                <c:pt idx="1412">
                  <c:v>0.998701298701299</c:v>
                </c:pt>
                <c:pt idx="1413">
                  <c:v>0.998701298701299</c:v>
                </c:pt>
                <c:pt idx="1414">
                  <c:v>0.998701298701299</c:v>
                </c:pt>
                <c:pt idx="1415">
                  <c:v>0.998701298701299</c:v>
                </c:pt>
                <c:pt idx="1416">
                  <c:v>0.998701298701299</c:v>
                </c:pt>
                <c:pt idx="1417">
                  <c:v>0.998701298701299</c:v>
                </c:pt>
                <c:pt idx="1418">
                  <c:v>0.998701298701299</c:v>
                </c:pt>
                <c:pt idx="1419">
                  <c:v>0.998701298701299</c:v>
                </c:pt>
                <c:pt idx="1420">
                  <c:v>0.998701298701299</c:v>
                </c:pt>
                <c:pt idx="1421">
                  <c:v>0.998701298701299</c:v>
                </c:pt>
                <c:pt idx="1422">
                  <c:v>0.998701298701299</c:v>
                </c:pt>
                <c:pt idx="1423">
                  <c:v>0.998701298701299</c:v>
                </c:pt>
                <c:pt idx="1424">
                  <c:v>0.998701298701299</c:v>
                </c:pt>
                <c:pt idx="1425">
                  <c:v>0.998701298701299</c:v>
                </c:pt>
                <c:pt idx="1426">
                  <c:v>0.998701298701299</c:v>
                </c:pt>
                <c:pt idx="1427">
                  <c:v>0.998701298701299</c:v>
                </c:pt>
                <c:pt idx="1428">
                  <c:v>0.998701298701299</c:v>
                </c:pt>
                <c:pt idx="1429">
                  <c:v>0.998701298701299</c:v>
                </c:pt>
                <c:pt idx="1430">
                  <c:v>0.998701298701299</c:v>
                </c:pt>
                <c:pt idx="1431">
                  <c:v>0.998701298701299</c:v>
                </c:pt>
                <c:pt idx="1432">
                  <c:v>0.998701298701299</c:v>
                </c:pt>
                <c:pt idx="1433">
                  <c:v>0.998701298701299</c:v>
                </c:pt>
                <c:pt idx="1434">
                  <c:v>0.998701298701299</c:v>
                </c:pt>
                <c:pt idx="1435">
                  <c:v>0.998701298701299</c:v>
                </c:pt>
                <c:pt idx="1436">
                  <c:v>0.998701298701299</c:v>
                </c:pt>
                <c:pt idx="1437">
                  <c:v>0.998701298701299</c:v>
                </c:pt>
                <c:pt idx="1438">
                  <c:v>0.998701298701299</c:v>
                </c:pt>
                <c:pt idx="1439">
                  <c:v>0.998701298701299</c:v>
                </c:pt>
                <c:pt idx="1440">
                  <c:v>0.998701298701299</c:v>
                </c:pt>
                <c:pt idx="1441">
                  <c:v>0.998701298701299</c:v>
                </c:pt>
                <c:pt idx="1442">
                  <c:v>0.998701298701299</c:v>
                </c:pt>
                <c:pt idx="1443">
                  <c:v>0.998701298701299</c:v>
                </c:pt>
                <c:pt idx="1444">
                  <c:v>0.998701298701299</c:v>
                </c:pt>
                <c:pt idx="1445">
                  <c:v>0.998701298701299</c:v>
                </c:pt>
                <c:pt idx="1446">
                  <c:v>0.998701298701299</c:v>
                </c:pt>
                <c:pt idx="1447">
                  <c:v>0.998701298701299</c:v>
                </c:pt>
                <c:pt idx="1448">
                  <c:v>0.998701298701299</c:v>
                </c:pt>
                <c:pt idx="1449">
                  <c:v>0.998701298701299</c:v>
                </c:pt>
                <c:pt idx="1450">
                  <c:v>0.998701298701299</c:v>
                </c:pt>
                <c:pt idx="1451">
                  <c:v>0.998701298701299</c:v>
                </c:pt>
                <c:pt idx="1452">
                  <c:v>0.998701298701299</c:v>
                </c:pt>
                <c:pt idx="1453">
                  <c:v>0.998701298701299</c:v>
                </c:pt>
                <c:pt idx="1454">
                  <c:v>0.998701298701299</c:v>
                </c:pt>
                <c:pt idx="1455">
                  <c:v>0.998701298701299</c:v>
                </c:pt>
                <c:pt idx="1456">
                  <c:v>0.998701298701299</c:v>
                </c:pt>
                <c:pt idx="1457">
                  <c:v>0.998701298701299</c:v>
                </c:pt>
                <c:pt idx="1458">
                  <c:v>0.998701298701299</c:v>
                </c:pt>
                <c:pt idx="1459">
                  <c:v>0.998701298701299</c:v>
                </c:pt>
                <c:pt idx="1460">
                  <c:v>0.998701298701299</c:v>
                </c:pt>
                <c:pt idx="1461">
                  <c:v>0.998701298701299</c:v>
                </c:pt>
                <c:pt idx="1462">
                  <c:v>0.998701298701299</c:v>
                </c:pt>
                <c:pt idx="1463">
                  <c:v>0.998701298701299</c:v>
                </c:pt>
                <c:pt idx="1464">
                  <c:v>0.998701298701299</c:v>
                </c:pt>
                <c:pt idx="1465">
                  <c:v>0.998701298701299</c:v>
                </c:pt>
                <c:pt idx="1466">
                  <c:v>0.998701298701299</c:v>
                </c:pt>
                <c:pt idx="1467">
                  <c:v>0.998701298701299</c:v>
                </c:pt>
                <c:pt idx="1468">
                  <c:v>0.998701298701299</c:v>
                </c:pt>
                <c:pt idx="1469">
                  <c:v>0.998701298701299</c:v>
                </c:pt>
                <c:pt idx="1470">
                  <c:v>0.998701298701299</c:v>
                </c:pt>
                <c:pt idx="1471">
                  <c:v>0.998701298701299</c:v>
                </c:pt>
                <c:pt idx="1472">
                  <c:v>0.998701298701299</c:v>
                </c:pt>
                <c:pt idx="1473">
                  <c:v>0.998701298701299</c:v>
                </c:pt>
                <c:pt idx="1474">
                  <c:v>0.998701298701299</c:v>
                </c:pt>
                <c:pt idx="1475">
                  <c:v>0.998701298701299</c:v>
                </c:pt>
                <c:pt idx="1476">
                  <c:v>0.998701298701299</c:v>
                </c:pt>
                <c:pt idx="1477">
                  <c:v>0.998701298701299</c:v>
                </c:pt>
                <c:pt idx="1478">
                  <c:v>0.998701298701299</c:v>
                </c:pt>
                <c:pt idx="1479">
                  <c:v>0.998701298701299</c:v>
                </c:pt>
                <c:pt idx="1480">
                  <c:v>0.998701298701299</c:v>
                </c:pt>
                <c:pt idx="1481">
                  <c:v>0.998701298701299</c:v>
                </c:pt>
                <c:pt idx="1482">
                  <c:v>0.998701298701299</c:v>
                </c:pt>
                <c:pt idx="1483">
                  <c:v>0.998701298701299</c:v>
                </c:pt>
                <c:pt idx="1484">
                  <c:v>0.998701298701299</c:v>
                </c:pt>
                <c:pt idx="1485">
                  <c:v>0.998701298701299</c:v>
                </c:pt>
                <c:pt idx="1486">
                  <c:v>0.998701298701299</c:v>
                </c:pt>
                <c:pt idx="1487">
                  <c:v>0.998701298701299</c:v>
                </c:pt>
                <c:pt idx="1488">
                  <c:v>0.998701298701299</c:v>
                </c:pt>
                <c:pt idx="1489">
                  <c:v>0.998701298701299</c:v>
                </c:pt>
                <c:pt idx="1490">
                  <c:v>0.998701298701299</c:v>
                </c:pt>
                <c:pt idx="1491">
                  <c:v>0.998701298701299</c:v>
                </c:pt>
                <c:pt idx="1492">
                  <c:v>0.998701298701299</c:v>
                </c:pt>
                <c:pt idx="1493">
                  <c:v>0.998701298701299</c:v>
                </c:pt>
                <c:pt idx="1494">
                  <c:v>0.998701298701299</c:v>
                </c:pt>
                <c:pt idx="1495">
                  <c:v>0.998701298701299</c:v>
                </c:pt>
                <c:pt idx="1496">
                  <c:v>0.998701298701299</c:v>
                </c:pt>
                <c:pt idx="1497">
                  <c:v>0.998701298701299</c:v>
                </c:pt>
                <c:pt idx="1498">
                  <c:v>0.998701298701299</c:v>
                </c:pt>
                <c:pt idx="1499">
                  <c:v>0.998701298701299</c:v>
                </c:pt>
                <c:pt idx="1500">
                  <c:v>0.998701298701299</c:v>
                </c:pt>
                <c:pt idx="1501">
                  <c:v>0.998701298701299</c:v>
                </c:pt>
                <c:pt idx="1502">
                  <c:v>0.998701298701299</c:v>
                </c:pt>
                <c:pt idx="1503">
                  <c:v>0.998701298701299</c:v>
                </c:pt>
                <c:pt idx="1504">
                  <c:v>0.998701298701299</c:v>
                </c:pt>
                <c:pt idx="1505">
                  <c:v>0.998701298701299</c:v>
                </c:pt>
                <c:pt idx="1506">
                  <c:v>0.998701298701299</c:v>
                </c:pt>
                <c:pt idx="1507">
                  <c:v>0.998701298701299</c:v>
                </c:pt>
                <c:pt idx="1508">
                  <c:v>0.998701298701299</c:v>
                </c:pt>
                <c:pt idx="1509">
                  <c:v>0.998701298701299</c:v>
                </c:pt>
                <c:pt idx="1510">
                  <c:v>0.998701298701299</c:v>
                </c:pt>
                <c:pt idx="1511">
                  <c:v>0.998701298701299</c:v>
                </c:pt>
                <c:pt idx="1512">
                  <c:v>0.998701298701299</c:v>
                </c:pt>
                <c:pt idx="1513">
                  <c:v>0.998701298701299</c:v>
                </c:pt>
                <c:pt idx="1514">
                  <c:v>0.998701298701299</c:v>
                </c:pt>
                <c:pt idx="1515">
                  <c:v>0.998701298701299</c:v>
                </c:pt>
                <c:pt idx="1516">
                  <c:v>0.998701298701299</c:v>
                </c:pt>
                <c:pt idx="1517">
                  <c:v>0.998701298701299</c:v>
                </c:pt>
                <c:pt idx="1518">
                  <c:v>0.998701298701299</c:v>
                </c:pt>
                <c:pt idx="1519">
                  <c:v>0.998701298701299</c:v>
                </c:pt>
                <c:pt idx="1520">
                  <c:v>0.998701298701299</c:v>
                </c:pt>
                <c:pt idx="1521">
                  <c:v>0.998701298701299</c:v>
                </c:pt>
                <c:pt idx="1522">
                  <c:v>0.998701298701299</c:v>
                </c:pt>
                <c:pt idx="1523">
                  <c:v>0.998701298701299</c:v>
                </c:pt>
                <c:pt idx="1524">
                  <c:v>0.998701298701299</c:v>
                </c:pt>
                <c:pt idx="1525">
                  <c:v>0.998701298701299</c:v>
                </c:pt>
                <c:pt idx="1526">
                  <c:v>0.998701298701299</c:v>
                </c:pt>
                <c:pt idx="1527">
                  <c:v>0.998701298701299</c:v>
                </c:pt>
                <c:pt idx="1528">
                  <c:v>0.998701298701299</c:v>
                </c:pt>
                <c:pt idx="1529">
                  <c:v>0.998701298701299</c:v>
                </c:pt>
                <c:pt idx="1530">
                  <c:v>0.998701298701299</c:v>
                </c:pt>
                <c:pt idx="1531">
                  <c:v>0.998701298701299</c:v>
                </c:pt>
                <c:pt idx="1532">
                  <c:v>0.998701298701299</c:v>
                </c:pt>
                <c:pt idx="1533">
                  <c:v>0.998701298701299</c:v>
                </c:pt>
                <c:pt idx="1534">
                  <c:v>0.998701298701299</c:v>
                </c:pt>
                <c:pt idx="1535">
                  <c:v>0.998701298701299</c:v>
                </c:pt>
                <c:pt idx="1536">
                  <c:v>0.998701298701299</c:v>
                </c:pt>
                <c:pt idx="1537">
                  <c:v>0.998701298701299</c:v>
                </c:pt>
                <c:pt idx="1538">
                  <c:v>0.998701298701299</c:v>
                </c:pt>
                <c:pt idx="1539">
                  <c:v>0.998701298701299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0.0012987012987013</c:v>
                </c:pt>
                <c:pt idx="2">
                  <c:v>0.0012987012987013</c:v>
                </c:pt>
                <c:pt idx="3">
                  <c:v>0.00194805194805195</c:v>
                </c:pt>
                <c:pt idx="4">
                  <c:v>0.0025974025974026</c:v>
                </c:pt>
                <c:pt idx="5">
                  <c:v>0.00324675324675325</c:v>
                </c:pt>
                <c:pt idx="6">
                  <c:v>0.00324675324675325</c:v>
                </c:pt>
                <c:pt idx="7">
                  <c:v>0.00454545454545455</c:v>
                </c:pt>
                <c:pt idx="8">
                  <c:v>0.00454545454545455</c:v>
                </c:pt>
                <c:pt idx="9">
                  <c:v>0.00584415584415584</c:v>
                </c:pt>
                <c:pt idx="10">
                  <c:v>0.00844155844155844</c:v>
                </c:pt>
                <c:pt idx="11">
                  <c:v>0.00909090909090909</c:v>
                </c:pt>
                <c:pt idx="12">
                  <c:v>0.0103896103896104</c:v>
                </c:pt>
                <c:pt idx="13">
                  <c:v>0.0116883116883117</c:v>
                </c:pt>
                <c:pt idx="14">
                  <c:v>0.0142857142857143</c:v>
                </c:pt>
                <c:pt idx="15">
                  <c:v>0.0168831168831169</c:v>
                </c:pt>
                <c:pt idx="16">
                  <c:v>0.0201298701298701</c:v>
                </c:pt>
                <c:pt idx="17">
                  <c:v>0.0227272727272727</c:v>
                </c:pt>
                <c:pt idx="18">
                  <c:v>0.0266233766233766</c:v>
                </c:pt>
                <c:pt idx="19">
                  <c:v>0.0318181818181818</c:v>
                </c:pt>
                <c:pt idx="20">
                  <c:v>0.037012987012987</c:v>
                </c:pt>
                <c:pt idx="21">
                  <c:v>0.0415584415584416</c:v>
                </c:pt>
                <c:pt idx="22">
                  <c:v>0.0461038961038961</c:v>
                </c:pt>
                <c:pt idx="23">
                  <c:v>0.0487012987012987</c:v>
                </c:pt>
                <c:pt idx="24">
                  <c:v>0.0545454545454545</c:v>
                </c:pt>
                <c:pt idx="25">
                  <c:v>0.0571428571428571</c:v>
                </c:pt>
                <c:pt idx="26">
                  <c:v>0.0584415584415584</c:v>
                </c:pt>
                <c:pt idx="27">
                  <c:v>0.0616883116883117</c:v>
                </c:pt>
                <c:pt idx="28">
                  <c:v>0.0668831168831169</c:v>
                </c:pt>
                <c:pt idx="29">
                  <c:v>0.0707792207792208</c:v>
                </c:pt>
                <c:pt idx="30">
                  <c:v>0.074025974025974</c:v>
                </c:pt>
                <c:pt idx="31">
                  <c:v>0.0792207792207792</c:v>
                </c:pt>
                <c:pt idx="32">
                  <c:v>0.0837662337662338</c:v>
                </c:pt>
                <c:pt idx="33">
                  <c:v>0.0915584415584416</c:v>
                </c:pt>
                <c:pt idx="34">
                  <c:v>0.0974025974025974</c:v>
                </c:pt>
                <c:pt idx="35">
                  <c:v>0.1</c:v>
                </c:pt>
                <c:pt idx="36">
                  <c:v>0.101948051948052</c:v>
                </c:pt>
                <c:pt idx="37">
                  <c:v>0.105194805194805</c:v>
                </c:pt>
                <c:pt idx="38">
                  <c:v>0.108441558441558</c:v>
                </c:pt>
                <c:pt idx="39">
                  <c:v>0.111688311688312</c:v>
                </c:pt>
                <c:pt idx="40">
                  <c:v>0.117532467532468</c:v>
                </c:pt>
                <c:pt idx="41">
                  <c:v>0.121428571428571</c:v>
                </c:pt>
                <c:pt idx="42">
                  <c:v>0.128571428571429</c:v>
                </c:pt>
                <c:pt idx="43">
                  <c:v>0.138961038961039</c:v>
                </c:pt>
                <c:pt idx="44">
                  <c:v>0.145454545454545</c:v>
                </c:pt>
                <c:pt idx="45">
                  <c:v>0.151948051948052</c:v>
                </c:pt>
                <c:pt idx="46">
                  <c:v>0.158441558441558</c:v>
                </c:pt>
                <c:pt idx="47">
                  <c:v>0.166883116883117</c:v>
                </c:pt>
                <c:pt idx="48">
                  <c:v>0.169480519480519</c:v>
                </c:pt>
                <c:pt idx="49">
                  <c:v>0.175974025974026</c:v>
                </c:pt>
                <c:pt idx="50">
                  <c:v>0.180519480519481</c:v>
                </c:pt>
                <c:pt idx="51">
                  <c:v>0.187012987012987</c:v>
                </c:pt>
                <c:pt idx="52">
                  <c:v>0.193506493506494</c:v>
                </c:pt>
                <c:pt idx="53">
                  <c:v>0.197402597402597</c:v>
                </c:pt>
                <c:pt idx="54">
                  <c:v>0.200649350649351</c:v>
                </c:pt>
                <c:pt idx="55">
                  <c:v>0.202597402597403</c:v>
                </c:pt>
                <c:pt idx="56">
                  <c:v>0.209090909090909</c:v>
                </c:pt>
                <c:pt idx="57">
                  <c:v>0.211688311688312</c:v>
                </c:pt>
                <c:pt idx="58">
                  <c:v>0.215584415584416</c:v>
                </c:pt>
                <c:pt idx="59">
                  <c:v>0.218181818181818</c:v>
                </c:pt>
                <c:pt idx="60">
                  <c:v>0.222727272727273</c:v>
                </c:pt>
                <c:pt idx="61">
                  <c:v>0.226623376623377</c:v>
                </c:pt>
                <c:pt idx="62">
                  <c:v>0.232467532467532</c:v>
                </c:pt>
                <c:pt idx="63">
                  <c:v>0.237662337662338</c:v>
                </c:pt>
                <c:pt idx="64">
                  <c:v>0.248051948051948</c:v>
                </c:pt>
                <c:pt idx="65">
                  <c:v>0.253246753246753</c:v>
                </c:pt>
                <c:pt idx="66">
                  <c:v>0.26038961038961</c:v>
                </c:pt>
                <c:pt idx="67">
                  <c:v>0.263636363636364</c:v>
                </c:pt>
                <c:pt idx="68">
                  <c:v>0.267532467532467</c:v>
                </c:pt>
                <c:pt idx="69">
                  <c:v>0.274675324675325</c:v>
                </c:pt>
                <c:pt idx="70">
                  <c:v>0.281168831168831</c:v>
                </c:pt>
                <c:pt idx="71">
                  <c:v>0.286363636363636</c:v>
                </c:pt>
                <c:pt idx="72">
                  <c:v>0.28961038961039</c:v>
                </c:pt>
                <c:pt idx="73">
                  <c:v>0.294805194805195</c:v>
                </c:pt>
                <c:pt idx="74">
                  <c:v>0.300649350649351</c:v>
                </c:pt>
                <c:pt idx="75">
                  <c:v>0.302597402597403</c:v>
                </c:pt>
                <c:pt idx="76">
                  <c:v>0.306493506493506</c:v>
                </c:pt>
                <c:pt idx="77">
                  <c:v>0.311038961038961</c:v>
                </c:pt>
                <c:pt idx="78">
                  <c:v>0.315584415584416</c:v>
                </c:pt>
                <c:pt idx="79">
                  <c:v>0.316883116883117</c:v>
                </c:pt>
                <c:pt idx="80">
                  <c:v>0.318831168831169</c:v>
                </c:pt>
                <c:pt idx="81">
                  <c:v>0.323376623376623</c:v>
                </c:pt>
                <c:pt idx="82">
                  <c:v>0.324675324675325</c:v>
                </c:pt>
                <c:pt idx="83">
                  <c:v>0.32987012987013</c:v>
                </c:pt>
                <c:pt idx="84">
                  <c:v>0.331168831168831</c:v>
                </c:pt>
                <c:pt idx="85">
                  <c:v>0.333116883116883</c:v>
                </c:pt>
                <c:pt idx="86">
                  <c:v>0.336363636363636</c:v>
                </c:pt>
                <c:pt idx="87">
                  <c:v>0.33961038961039</c:v>
                </c:pt>
                <c:pt idx="88">
                  <c:v>0.342207792207792</c:v>
                </c:pt>
                <c:pt idx="89">
                  <c:v>0.345454545454545</c:v>
                </c:pt>
                <c:pt idx="90">
                  <c:v>0.348051948051948</c:v>
                </c:pt>
                <c:pt idx="91">
                  <c:v>0.350649350649351</c:v>
                </c:pt>
                <c:pt idx="92">
                  <c:v>0.353246753246753</c:v>
                </c:pt>
                <c:pt idx="93">
                  <c:v>0.358441558441558</c:v>
                </c:pt>
                <c:pt idx="94">
                  <c:v>0.362337662337662</c:v>
                </c:pt>
                <c:pt idx="95">
                  <c:v>0.365584415584416</c:v>
                </c:pt>
                <c:pt idx="96">
                  <c:v>0.368831168831169</c:v>
                </c:pt>
                <c:pt idx="97">
                  <c:v>0.371428571428571</c:v>
                </c:pt>
                <c:pt idx="98">
                  <c:v>0.372727272727273</c:v>
                </c:pt>
                <c:pt idx="99">
                  <c:v>0.378571428571429</c:v>
                </c:pt>
                <c:pt idx="100">
                  <c:v>0.382467532467532</c:v>
                </c:pt>
                <c:pt idx="101">
                  <c:v>0.387012987012987</c:v>
                </c:pt>
                <c:pt idx="102">
                  <c:v>0.388961038961039</c:v>
                </c:pt>
                <c:pt idx="103">
                  <c:v>0.392857142857143</c:v>
                </c:pt>
                <c:pt idx="104">
                  <c:v>0.394805194805195</c:v>
                </c:pt>
                <c:pt idx="105">
                  <c:v>0.399350649350649</c:v>
                </c:pt>
                <c:pt idx="106">
                  <c:v>0.403246753246753</c:v>
                </c:pt>
                <c:pt idx="107">
                  <c:v>0.405194805194805</c:v>
                </c:pt>
                <c:pt idx="108">
                  <c:v>0.411688311688312</c:v>
                </c:pt>
                <c:pt idx="109">
                  <c:v>0.419480519480519</c:v>
                </c:pt>
                <c:pt idx="110">
                  <c:v>0.422727272727273</c:v>
                </c:pt>
                <c:pt idx="111">
                  <c:v>0.425324675324675</c:v>
                </c:pt>
                <c:pt idx="112">
                  <c:v>0.431818181818182</c:v>
                </c:pt>
                <c:pt idx="113">
                  <c:v>0.437662337662338</c:v>
                </c:pt>
                <c:pt idx="114">
                  <c:v>0.443506493506493</c:v>
                </c:pt>
                <c:pt idx="115">
                  <c:v>0.45</c:v>
                </c:pt>
                <c:pt idx="116">
                  <c:v>0.452597402597403</c:v>
                </c:pt>
                <c:pt idx="117">
                  <c:v>0.459090909090909</c:v>
                </c:pt>
                <c:pt idx="118">
                  <c:v>0.464285714285714</c:v>
                </c:pt>
                <c:pt idx="119">
                  <c:v>0.46948051948052</c:v>
                </c:pt>
                <c:pt idx="120">
                  <c:v>0.471428571428571</c:v>
                </c:pt>
                <c:pt idx="121">
                  <c:v>0.476623376623377</c:v>
                </c:pt>
                <c:pt idx="122">
                  <c:v>0.486363636363636</c:v>
                </c:pt>
                <c:pt idx="123">
                  <c:v>0.492207792207792</c:v>
                </c:pt>
                <c:pt idx="124">
                  <c:v>0.496753246753247</c:v>
                </c:pt>
                <c:pt idx="125">
                  <c:v>0.507142857142857</c:v>
                </c:pt>
                <c:pt idx="126">
                  <c:v>0.515584415584416</c:v>
                </c:pt>
                <c:pt idx="127">
                  <c:v>0.521428571428571</c:v>
                </c:pt>
                <c:pt idx="128">
                  <c:v>0.526623376623377</c:v>
                </c:pt>
                <c:pt idx="129">
                  <c:v>0.533116883116883</c:v>
                </c:pt>
                <c:pt idx="130">
                  <c:v>0.544805194805195</c:v>
                </c:pt>
                <c:pt idx="131">
                  <c:v>0.555194805194805</c:v>
                </c:pt>
                <c:pt idx="132">
                  <c:v>0.566233766233766</c:v>
                </c:pt>
                <c:pt idx="133">
                  <c:v>0.577922077922078</c:v>
                </c:pt>
                <c:pt idx="134">
                  <c:v>0.585714285714286</c:v>
                </c:pt>
                <c:pt idx="135">
                  <c:v>0.590909090909091</c:v>
                </c:pt>
                <c:pt idx="136">
                  <c:v>0.598051948051948</c:v>
                </c:pt>
                <c:pt idx="137">
                  <c:v>0.603246753246753</c:v>
                </c:pt>
                <c:pt idx="138">
                  <c:v>0.611688311688312</c:v>
                </c:pt>
                <c:pt idx="139">
                  <c:v>0.616233766233766</c:v>
                </c:pt>
                <c:pt idx="140">
                  <c:v>0.623376623376623</c:v>
                </c:pt>
                <c:pt idx="141">
                  <c:v>0.629220779220779</c:v>
                </c:pt>
                <c:pt idx="142">
                  <c:v>0.638311688311688</c:v>
                </c:pt>
                <c:pt idx="143">
                  <c:v>0.648701298701299</c:v>
                </c:pt>
                <c:pt idx="144">
                  <c:v>0.653246753246753</c:v>
                </c:pt>
                <c:pt idx="145">
                  <c:v>0.664285714285714</c:v>
                </c:pt>
                <c:pt idx="146">
                  <c:v>0.675324675324675</c:v>
                </c:pt>
                <c:pt idx="147">
                  <c:v>0.67987012987013</c:v>
                </c:pt>
                <c:pt idx="148">
                  <c:v>0.683766233766234</c:v>
                </c:pt>
                <c:pt idx="149">
                  <c:v>0.68961038961039</c:v>
                </c:pt>
                <c:pt idx="150">
                  <c:v>0.698051948051948</c:v>
                </c:pt>
                <c:pt idx="151">
                  <c:v>0.701948051948052</c:v>
                </c:pt>
                <c:pt idx="152">
                  <c:v>0.705844155844156</c:v>
                </c:pt>
                <c:pt idx="153">
                  <c:v>0.706493506493506</c:v>
                </c:pt>
                <c:pt idx="154">
                  <c:v>0.71038961038961</c:v>
                </c:pt>
                <c:pt idx="155">
                  <c:v>0.714285714285714</c:v>
                </c:pt>
                <c:pt idx="156">
                  <c:v>0.715584415584416</c:v>
                </c:pt>
                <c:pt idx="157">
                  <c:v>0.722077922077922</c:v>
                </c:pt>
                <c:pt idx="158">
                  <c:v>0.726623376623377</c:v>
                </c:pt>
                <c:pt idx="159">
                  <c:v>0.737012987012987</c:v>
                </c:pt>
                <c:pt idx="160">
                  <c:v>0.73961038961039</c:v>
                </c:pt>
                <c:pt idx="161">
                  <c:v>0.744805194805195</c:v>
                </c:pt>
                <c:pt idx="162">
                  <c:v>0.748701298701299</c:v>
                </c:pt>
                <c:pt idx="163">
                  <c:v>0.753246753246753</c:v>
                </c:pt>
                <c:pt idx="164">
                  <c:v>0.758441558441558</c:v>
                </c:pt>
                <c:pt idx="165">
                  <c:v>0.764935064935065</c:v>
                </c:pt>
                <c:pt idx="166">
                  <c:v>0.768181818181818</c:v>
                </c:pt>
                <c:pt idx="167">
                  <c:v>0.772077922077922</c:v>
                </c:pt>
                <c:pt idx="168">
                  <c:v>0.779220779220779</c:v>
                </c:pt>
                <c:pt idx="169">
                  <c:v>0.782467532467532</c:v>
                </c:pt>
                <c:pt idx="170">
                  <c:v>0.788311688311688</c:v>
                </c:pt>
                <c:pt idx="171">
                  <c:v>0.792857142857143</c:v>
                </c:pt>
                <c:pt idx="172">
                  <c:v>0.798051948051948</c:v>
                </c:pt>
                <c:pt idx="173">
                  <c:v>0.800649350649351</c:v>
                </c:pt>
                <c:pt idx="174">
                  <c:v>0.806493506493506</c:v>
                </c:pt>
                <c:pt idx="175">
                  <c:v>0.809090909090909</c:v>
                </c:pt>
                <c:pt idx="176">
                  <c:v>0.811688311688312</c:v>
                </c:pt>
                <c:pt idx="177">
                  <c:v>0.814935064935065</c:v>
                </c:pt>
                <c:pt idx="178">
                  <c:v>0.816233766233766</c:v>
                </c:pt>
                <c:pt idx="179">
                  <c:v>0.822727272727273</c:v>
                </c:pt>
                <c:pt idx="180">
                  <c:v>0.825974025974026</c:v>
                </c:pt>
                <c:pt idx="181">
                  <c:v>0.825974025974026</c:v>
                </c:pt>
                <c:pt idx="182">
                  <c:v>0.827272727272727</c:v>
                </c:pt>
                <c:pt idx="183">
                  <c:v>0.831168831168831</c:v>
                </c:pt>
                <c:pt idx="184">
                  <c:v>0.831818181818182</c:v>
                </c:pt>
                <c:pt idx="185">
                  <c:v>0.832467532467532</c:v>
                </c:pt>
                <c:pt idx="186">
                  <c:v>0.832467532467532</c:v>
                </c:pt>
                <c:pt idx="187">
                  <c:v>0.833116883116883</c:v>
                </c:pt>
                <c:pt idx="188">
                  <c:v>0.835064935064935</c:v>
                </c:pt>
                <c:pt idx="189">
                  <c:v>0.838311688311688</c:v>
                </c:pt>
                <c:pt idx="190">
                  <c:v>0.84025974025974</c:v>
                </c:pt>
                <c:pt idx="191">
                  <c:v>0.844805194805195</c:v>
                </c:pt>
                <c:pt idx="192">
                  <c:v>0.846753246753247</c:v>
                </c:pt>
                <c:pt idx="193">
                  <c:v>0.847402597402597</c:v>
                </c:pt>
                <c:pt idx="194">
                  <c:v>0.847402597402597</c:v>
                </c:pt>
                <c:pt idx="195">
                  <c:v>0.849350649350649</c:v>
                </c:pt>
                <c:pt idx="196">
                  <c:v>0.849350649350649</c:v>
                </c:pt>
                <c:pt idx="197">
                  <c:v>0.85</c:v>
                </c:pt>
                <c:pt idx="198">
                  <c:v>0.850649350649351</c:v>
                </c:pt>
                <c:pt idx="199">
                  <c:v>0.851948051948052</c:v>
                </c:pt>
                <c:pt idx="200">
                  <c:v>0.852597402597402</c:v>
                </c:pt>
                <c:pt idx="201">
                  <c:v>0.853246753246753</c:v>
                </c:pt>
                <c:pt idx="202">
                  <c:v>0.853896103896104</c:v>
                </c:pt>
                <c:pt idx="203">
                  <c:v>0.853896103896104</c:v>
                </c:pt>
                <c:pt idx="204">
                  <c:v>0.855844155844156</c:v>
                </c:pt>
                <c:pt idx="205">
                  <c:v>0.855844155844156</c:v>
                </c:pt>
                <c:pt idx="206">
                  <c:v>0.858441558441558</c:v>
                </c:pt>
                <c:pt idx="207">
                  <c:v>0.859090909090909</c:v>
                </c:pt>
                <c:pt idx="208">
                  <c:v>0.86038961038961</c:v>
                </c:pt>
                <c:pt idx="209">
                  <c:v>0.86038961038961</c:v>
                </c:pt>
                <c:pt idx="210">
                  <c:v>0.863636363636364</c:v>
                </c:pt>
                <c:pt idx="211">
                  <c:v>0.865584415584416</c:v>
                </c:pt>
                <c:pt idx="212">
                  <c:v>0.87012987012987</c:v>
                </c:pt>
                <c:pt idx="213">
                  <c:v>0.874025974025974</c:v>
                </c:pt>
                <c:pt idx="214">
                  <c:v>0.875324675324675</c:v>
                </c:pt>
                <c:pt idx="215">
                  <c:v>0.876623376623377</c:v>
                </c:pt>
                <c:pt idx="216">
                  <c:v>0.87987012987013</c:v>
                </c:pt>
                <c:pt idx="217">
                  <c:v>0.883116883116883</c:v>
                </c:pt>
                <c:pt idx="218">
                  <c:v>0.885714285714286</c:v>
                </c:pt>
                <c:pt idx="219">
                  <c:v>0.890909090909091</c:v>
                </c:pt>
                <c:pt idx="220">
                  <c:v>0.896103896103896</c:v>
                </c:pt>
                <c:pt idx="221">
                  <c:v>0.9</c:v>
                </c:pt>
                <c:pt idx="222">
                  <c:v>0.906493506493506</c:v>
                </c:pt>
                <c:pt idx="223">
                  <c:v>0.908441558441558</c:v>
                </c:pt>
                <c:pt idx="224">
                  <c:v>0.911688311688312</c:v>
                </c:pt>
                <c:pt idx="225">
                  <c:v>0.914285714285714</c:v>
                </c:pt>
                <c:pt idx="226">
                  <c:v>0.915584415584416</c:v>
                </c:pt>
                <c:pt idx="227">
                  <c:v>0.91948051948052</c:v>
                </c:pt>
                <c:pt idx="228">
                  <c:v>0.922727272727273</c:v>
                </c:pt>
                <c:pt idx="229">
                  <c:v>0.925324675324675</c:v>
                </c:pt>
                <c:pt idx="230">
                  <c:v>0.927922077922078</c:v>
                </c:pt>
                <c:pt idx="231">
                  <c:v>0.933116883116883</c:v>
                </c:pt>
                <c:pt idx="232">
                  <c:v>0.935714285714286</c:v>
                </c:pt>
                <c:pt idx="233">
                  <c:v>0.93961038961039</c:v>
                </c:pt>
                <c:pt idx="234">
                  <c:v>0.942857142857143</c:v>
                </c:pt>
                <c:pt idx="235">
                  <c:v>0.944155844155844</c:v>
                </c:pt>
                <c:pt idx="236">
                  <c:v>0.947402597402597</c:v>
                </c:pt>
                <c:pt idx="237">
                  <c:v>0.950649350649351</c:v>
                </c:pt>
                <c:pt idx="238">
                  <c:v>0.952597402597402</c:v>
                </c:pt>
                <c:pt idx="239">
                  <c:v>0.955844155844156</c:v>
                </c:pt>
                <c:pt idx="240">
                  <c:v>0.956493506493506</c:v>
                </c:pt>
                <c:pt idx="241">
                  <c:v>0.957142857142857</c:v>
                </c:pt>
                <c:pt idx="242">
                  <c:v>0.959090909090909</c:v>
                </c:pt>
                <c:pt idx="243">
                  <c:v>0.961688311688312</c:v>
                </c:pt>
                <c:pt idx="244">
                  <c:v>0.961688311688312</c:v>
                </c:pt>
                <c:pt idx="245">
                  <c:v>0.961688311688312</c:v>
                </c:pt>
                <c:pt idx="246">
                  <c:v>0.961688311688312</c:v>
                </c:pt>
                <c:pt idx="247">
                  <c:v>0.964285714285714</c:v>
                </c:pt>
                <c:pt idx="248">
                  <c:v>0.965584415584416</c:v>
                </c:pt>
                <c:pt idx="249">
                  <c:v>0.966883116883117</c:v>
                </c:pt>
                <c:pt idx="250">
                  <c:v>0.966883116883117</c:v>
                </c:pt>
                <c:pt idx="251">
                  <c:v>0.968181818181818</c:v>
                </c:pt>
                <c:pt idx="252">
                  <c:v>0.968181818181818</c:v>
                </c:pt>
                <c:pt idx="253">
                  <c:v>0.96948051948052</c:v>
                </c:pt>
                <c:pt idx="254">
                  <c:v>0.970779220779221</c:v>
                </c:pt>
                <c:pt idx="255">
                  <c:v>0.971428571428571</c:v>
                </c:pt>
                <c:pt idx="256">
                  <c:v>0.972727272727273</c:v>
                </c:pt>
                <c:pt idx="257">
                  <c:v>0.974025974025974</c:v>
                </c:pt>
                <c:pt idx="258">
                  <c:v>0.975324675324675</c:v>
                </c:pt>
                <c:pt idx="259">
                  <c:v>0.977272727272727</c:v>
                </c:pt>
                <c:pt idx="260">
                  <c:v>0.977272727272727</c:v>
                </c:pt>
                <c:pt idx="261">
                  <c:v>0.977922077922078</c:v>
                </c:pt>
                <c:pt idx="262">
                  <c:v>0.977922077922078</c:v>
                </c:pt>
                <c:pt idx="263">
                  <c:v>0.980519480519481</c:v>
                </c:pt>
                <c:pt idx="264">
                  <c:v>0.981168831168831</c:v>
                </c:pt>
                <c:pt idx="265">
                  <c:v>0.982467532467532</c:v>
                </c:pt>
                <c:pt idx="266">
                  <c:v>0.983116883116883</c:v>
                </c:pt>
                <c:pt idx="267">
                  <c:v>0.984415584415584</c:v>
                </c:pt>
                <c:pt idx="268">
                  <c:v>0.985714285714286</c:v>
                </c:pt>
                <c:pt idx="269">
                  <c:v>0.987012987012987</c:v>
                </c:pt>
                <c:pt idx="270">
                  <c:v>0.987662337662338</c:v>
                </c:pt>
                <c:pt idx="271">
                  <c:v>0.987662337662338</c:v>
                </c:pt>
                <c:pt idx="272">
                  <c:v>0.988961038961039</c:v>
                </c:pt>
                <c:pt idx="273">
                  <c:v>0.99025974025974</c:v>
                </c:pt>
                <c:pt idx="274">
                  <c:v>0.990909090909091</c:v>
                </c:pt>
                <c:pt idx="275">
                  <c:v>0.992207792207792</c:v>
                </c:pt>
                <c:pt idx="276">
                  <c:v>0.992207792207792</c:v>
                </c:pt>
                <c:pt idx="277">
                  <c:v>0.992207792207792</c:v>
                </c:pt>
                <c:pt idx="278">
                  <c:v>0.992207792207792</c:v>
                </c:pt>
                <c:pt idx="279">
                  <c:v>0.992857142857143</c:v>
                </c:pt>
                <c:pt idx="280">
                  <c:v>0.992857142857143</c:v>
                </c:pt>
                <c:pt idx="281">
                  <c:v>0.992857142857143</c:v>
                </c:pt>
                <c:pt idx="282">
                  <c:v>0.994155844155844</c:v>
                </c:pt>
                <c:pt idx="283">
                  <c:v>0.994155844155844</c:v>
                </c:pt>
                <c:pt idx="284">
                  <c:v>0.994805194805195</c:v>
                </c:pt>
                <c:pt idx="285">
                  <c:v>0.994805194805195</c:v>
                </c:pt>
                <c:pt idx="286">
                  <c:v>0.994805194805195</c:v>
                </c:pt>
                <c:pt idx="287">
                  <c:v>0.995454545454546</c:v>
                </c:pt>
                <c:pt idx="288">
                  <c:v>0.995454545454546</c:v>
                </c:pt>
                <c:pt idx="289">
                  <c:v>0.995454545454546</c:v>
                </c:pt>
                <c:pt idx="290">
                  <c:v>0.997402597402597</c:v>
                </c:pt>
                <c:pt idx="291">
                  <c:v>0.998051948051948</c:v>
                </c:pt>
                <c:pt idx="292">
                  <c:v>0.998051948051948</c:v>
                </c:pt>
                <c:pt idx="293">
                  <c:v>0.998051948051948</c:v>
                </c:pt>
                <c:pt idx="294">
                  <c:v>0.998051948051948</c:v>
                </c:pt>
                <c:pt idx="295">
                  <c:v>0.998051948051948</c:v>
                </c:pt>
                <c:pt idx="296">
                  <c:v>0.998701298701299</c:v>
                </c:pt>
                <c:pt idx="297">
                  <c:v>0.999350649350649</c:v>
                </c:pt>
                <c:pt idx="298">
                  <c:v>0.999350649350649</c:v>
                </c:pt>
                <c:pt idx="299">
                  <c:v>0.999350649350649</c:v>
                </c:pt>
                <c:pt idx="300">
                  <c:v>0.999350649350649</c:v>
                </c:pt>
                <c:pt idx="301">
                  <c:v>0.999350649350649</c:v>
                </c:pt>
                <c:pt idx="302">
                  <c:v>0.999350649350649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</c:numCache>
            </c:numRef>
          </c:yVal>
          <c:smooth val="0"/>
        </c:ser>
        <c:axId val="59580210"/>
        <c:axId val="67055376"/>
      </c:scatterChart>
      <c:valAx>
        <c:axId val="595802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55376"/>
        <c:crosses val="autoZero"/>
        <c:crossBetween val="midCat"/>
      </c:valAx>
      <c:valAx>
        <c:axId val="67055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802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Dystrybuanta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bez_filtracji</c:f>
              <c:strCache>
                <c:ptCount val="1"/>
                <c:pt idx="0">
                  <c:v>bez_filtracji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Pt>
            <c:idx val="491"/>
            <c:marker>
              <c:symbol val="square"/>
              <c:size val="5"/>
              <c:spPr>
                <a:solidFill>
                  <a:srgbClr val="4a7ebb"/>
                </a:solidFill>
              </c:spPr>
            </c:marker>
          </c:dPt>
          <c:dLbls>
            <c:numFmt formatCode="General" sourceLinked="1"/>
            <c:dLbl>
              <c:idx val="49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pomiar!$K$2:$K$1541</c:f>
              <c:numCache>
                <c:formatCode>General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pomiar!$M$2:$M$1541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0.000649350649350649</c:v>
                </c:pt>
                <c:pt idx="7">
                  <c:v>0.000649350649350649</c:v>
                </c:pt>
                <c:pt idx="8">
                  <c:v>0.000649350649350649</c:v>
                </c:pt>
                <c:pt idx="9">
                  <c:v>0.000649350649350649</c:v>
                </c:pt>
                <c:pt idx="10">
                  <c:v>0.000649350649350649</c:v>
                </c:pt>
                <c:pt idx="11">
                  <c:v>0.000649350649350649</c:v>
                </c:pt>
                <c:pt idx="12">
                  <c:v>0.000649350649350649</c:v>
                </c:pt>
                <c:pt idx="13">
                  <c:v>0.0012987012987013</c:v>
                </c:pt>
                <c:pt idx="14">
                  <c:v>0.0012987012987013</c:v>
                </c:pt>
                <c:pt idx="15">
                  <c:v>0.0012987012987013</c:v>
                </c:pt>
                <c:pt idx="16">
                  <c:v>0.0012987012987013</c:v>
                </c:pt>
                <c:pt idx="17">
                  <c:v>0.0012987012987013</c:v>
                </c:pt>
                <c:pt idx="18">
                  <c:v>0.0012987012987013</c:v>
                </c:pt>
                <c:pt idx="19">
                  <c:v>0.0012987012987013</c:v>
                </c:pt>
                <c:pt idx="20">
                  <c:v>0.0012987012987013</c:v>
                </c:pt>
                <c:pt idx="21">
                  <c:v>0.0012987012987013</c:v>
                </c:pt>
                <c:pt idx="22">
                  <c:v>0.0012987012987013</c:v>
                </c:pt>
                <c:pt idx="23">
                  <c:v>0.0012987012987013</c:v>
                </c:pt>
                <c:pt idx="24">
                  <c:v>0.0012987012987013</c:v>
                </c:pt>
                <c:pt idx="25">
                  <c:v>0.0012987012987013</c:v>
                </c:pt>
                <c:pt idx="26">
                  <c:v>0.0012987012987013</c:v>
                </c:pt>
                <c:pt idx="27">
                  <c:v>0.0012987012987013</c:v>
                </c:pt>
                <c:pt idx="28">
                  <c:v>0.00194805194805195</c:v>
                </c:pt>
                <c:pt idx="29">
                  <c:v>0.00194805194805195</c:v>
                </c:pt>
                <c:pt idx="30">
                  <c:v>0.00194805194805195</c:v>
                </c:pt>
                <c:pt idx="31">
                  <c:v>0.00194805194805195</c:v>
                </c:pt>
                <c:pt idx="32">
                  <c:v>0.00194805194805195</c:v>
                </c:pt>
                <c:pt idx="33">
                  <c:v>0.0025974025974026</c:v>
                </c:pt>
                <c:pt idx="34">
                  <c:v>0.0025974025974026</c:v>
                </c:pt>
                <c:pt idx="35">
                  <c:v>0.0038961038961039</c:v>
                </c:pt>
                <c:pt idx="36">
                  <c:v>0.0051948051948052</c:v>
                </c:pt>
                <c:pt idx="37">
                  <c:v>0.00584415584415584</c:v>
                </c:pt>
                <c:pt idx="38">
                  <c:v>0.00584415584415584</c:v>
                </c:pt>
                <c:pt idx="39">
                  <c:v>0.00649350649350649</c:v>
                </c:pt>
                <c:pt idx="40">
                  <c:v>0.00649350649350649</c:v>
                </c:pt>
                <c:pt idx="41">
                  <c:v>0.00714285714285714</c:v>
                </c:pt>
                <c:pt idx="42">
                  <c:v>0.00844155844155844</c:v>
                </c:pt>
                <c:pt idx="43">
                  <c:v>0.00909090909090909</c:v>
                </c:pt>
                <c:pt idx="44">
                  <c:v>0.0103896103896104</c:v>
                </c:pt>
                <c:pt idx="45">
                  <c:v>0.0103896103896104</c:v>
                </c:pt>
                <c:pt idx="46">
                  <c:v>0.0116883116883117</c:v>
                </c:pt>
                <c:pt idx="47">
                  <c:v>0.012987012987013</c:v>
                </c:pt>
                <c:pt idx="48">
                  <c:v>0.0136363636363636</c:v>
                </c:pt>
                <c:pt idx="49">
                  <c:v>0.0136363636363636</c:v>
                </c:pt>
                <c:pt idx="50">
                  <c:v>0.0136363636363636</c:v>
                </c:pt>
                <c:pt idx="51">
                  <c:v>0.0136363636363636</c:v>
                </c:pt>
                <c:pt idx="52">
                  <c:v>0.0136363636363636</c:v>
                </c:pt>
                <c:pt idx="53">
                  <c:v>0.0142857142857143</c:v>
                </c:pt>
                <c:pt idx="54">
                  <c:v>0.0149350649350649</c:v>
                </c:pt>
                <c:pt idx="55">
                  <c:v>0.0149350649350649</c:v>
                </c:pt>
                <c:pt idx="56">
                  <c:v>0.0155844155844156</c:v>
                </c:pt>
                <c:pt idx="57">
                  <c:v>0.0175324675324675</c:v>
                </c:pt>
                <c:pt idx="58">
                  <c:v>0.0175324675324675</c:v>
                </c:pt>
                <c:pt idx="59">
                  <c:v>0.0175324675324675</c:v>
                </c:pt>
                <c:pt idx="60">
                  <c:v>0.0181818181818182</c:v>
                </c:pt>
                <c:pt idx="61">
                  <c:v>0.0188311688311688</c:v>
                </c:pt>
                <c:pt idx="62">
                  <c:v>0.0201298701298701</c:v>
                </c:pt>
                <c:pt idx="63">
                  <c:v>0.0214285714285714</c:v>
                </c:pt>
                <c:pt idx="64">
                  <c:v>0.0214285714285714</c:v>
                </c:pt>
                <c:pt idx="65">
                  <c:v>0.0220779220779221</c:v>
                </c:pt>
                <c:pt idx="66">
                  <c:v>0.0220779220779221</c:v>
                </c:pt>
                <c:pt idx="67">
                  <c:v>0.0220779220779221</c:v>
                </c:pt>
                <c:pt idx="68">
                  <c:v>0.0246753246753247</c:v>
                </c:pt>
                <c:pt idx="69">
                  <c:v>0.0246753246753247</c:v>
                </c:pt>
                <c:pt idx="70">
                  <c:v>0.0246753246753247</c:v>
                </c:pt>
                <c:pt idx="71">
                  <c:v>0.0246753246753247</c:v>
                </c:pt>
                <c:pt idx="72">
                  <c:v>0.0246753246753247</c:v>
                </c:pt>
                <c:pt idx="73">
                  <c:v>0.0253246753246753</c:v>
                </c:pt>
                <c:pt idx="74">
                  <c:v>0.0279220779220779</c:v>
                </c:pt>
                <c:pt idx="75">
                  <c:v>0.0279220779220779</c:v>
                </c:pt>
                <c:pt idx="76">
                  <c:v>0.0285714285714286</c:v>
                </c:pt>
                <c:pt idx="77">
                  <c:v>0.0298701298701299</c:v>
                </c:pt>
                <c:pt idx="78">
                  <c:v>0.0311688311688312</c:v>
                </c:pt>
                <c:pt idx="79">
                  <c:v>0.0324675324675325</c:v>
                </c:pt>
                <c:pt idx="80">
                  <c:v>0.0331168831168831</c:v>
                </c:pt>
                <c:pt idx="81">
                  <c:v>0.0337662337662338</c:v>
                </c:pt>
                <c:pt idx="82">
                  <c:v>0.0350649350649351</c:v>
                </c:pt>
                <c:pt idx="83">
                  <c:v>0.0357142857142857</c:v>
                </c:pt>
                <c:pt idx="84">
                  <c:v>0.0363636363636364</c:v>
                </c:pt>
                <c:pt idx="85">
                  <c:v>0.038961038961039</c:v>
                </c:pt>
                <c:pt idx="86">
                  <c:v>0.038961038961039</c:v>
                </c:pt>
                <c:pt idx="87">
                  <c:v>0.038961038961039</c:v>
                </c:pt>
                <c:pt idx="88">
                  <c:v>0.0396103896103896</c:v>
                </c:pt>
                <c:pt idx="89">
                  <c:v>0.0396103896103896</c:v>
                </c:pt>
                <c:pt idx="90">
                  <c:v>0.0402597402597403</c:v>
                </c:pt>
                <c:pt idx="91">
                  <c:v>0.0402597402597403</c:v>
                </c:pt>
                <c:pt idx="92">
                  <c:v>0.0409090909090909</c:v>
                </c:pt>
                <c:pt idx="93">
                  <c:v>0.0409090909090909</c:v>
                </c:pt>
                <c:pt idx="94">
                  <c:v>0.0409090909090909</c:v>
                </c:pt>
                <c:pt idx="95">
                  <c:v>0.0415584415584416</c:v>
                </c:pt>
                <c:pt idx="96">
                  <c:v>0.0428571428571429</c:v>
                </c:pt>
                <c:pt idx="97">
                  <c:v>0.0441558441558442</c:v>
                </c:pt>
                <c:pt idx="98">
                  <c:v>0.0474025974025974</c:v>
                </c:pt>
                <c:pt idx="99">
                  <c:v>0.0474025974025974</c:v>
                </c:pt>
                <c:pt idx="100">
                  <c:v>0.0480519480519481</c:v>
                </c:pt>
                <c:pt idx="101">
                  <c:v>0.0480519480519481</c:v>
                </c:pt>
                <c:pt idx="102">
                  <c:v>0.0487012987012987</c:v>
                </c:pt>
                <c:pt idx="103">
                  <c:v>0.05</c:v>
                </c:pt>
                <c:pt idx="104">
                  <c:v>0.0512987012987013</c:v>
                </c:pt>
                <c:pt idx="105">
                  <c:v>0.0525974025974026</c:v>
                </c:pt>
                <c:pt idx="106">
                  <c:v>0.0532467532467532</c:v>
                </c:pt>
                <c:pt idx="107">
                  <c:v>0.0551948051948052</c:v>
                </c:pt>
                <c:pt idx="108">
                  <c:v>0.0558441558441558</c:v>
                </c:pt>
                <c:pt idx="109">
                  <c:v>0.0571428571428571</c:v>
                </c:pt>
                <c:pt idx="110">
                  <c:v>0.0577922077922078</c:v>
                </c:pt>
                <c:pt idx="111">
                  <c:v>0.0590909090909091</c:v>
                </c:pt>
                <c:pt idx="112">
                  <c:v>0.061038961038961</c:v>
                </c:pt>
                <c:pt idx="113">
                  <c:v>0.061038961038961</c:v>
                </c:pt>
                <c:pt idx="114">
                  <c:v>0.0616883116883117</c:v>
                </c:pt>
                <c:pt idx="115">
                  <c:v>0.0616883116883117</c:v>
                </c:pt>
                <c:pt idx="116">
                  <c:v>0.0623376623376623</c:v>
                </c:pt>
                <c:pt idx="117">
                  <c:v>0.0642857142857143</c:v>
                </c:pt>
                <c:pt idx="118">
                  <c:v>0.0642857142857143</c:v>
                </c:pt>
                <c:pt idx="119">
                  <c:v>0.0642857142857143</c:v>
                </c:pt>
                <c:pt idx="120">
                  <c:v>0.0642857142857143</c:v>
                </c:pt>
                <c:pt idx="121">
                  <c:v>0.0649350649350649</c:v>
                </c:pt>
                <c:pt idx="122">
                  <c:v>0.0655844155844156</c:v>
                </c:pt>
                <c:pt idx="123">
                  <c:v>0.0655844155844156</c:v>
                </c:pt>
                <c:pt idx="124">
                  <c:v>0.0655844155844156</c:v>
                </c:pt>
                <c:pt idx="125">
                  <c:v>0.0655844155844156</c:v>
                </c:pt>
                <c:pt idx="126">
                  <c:v>0.0662337662337662</c:v>
                </c:pt>
                <c:pt idx="127">
                  <c:v>0.0675324675324675</c:v>
                </c:pt>
                <c:pt idx="128">
                  <c:v>0.0701298701298701</c:v>
                </c:pt>
                <c:pt idx="129">
                  <c:v>0.0714285714285714</c:v>
                </c:pt>
                <c:pt idx="130">
                  <c:v>0.0733766233766234</c:v>
                </c:pt>
                <c:pt idx="131">
                  <c:v>0.0753246753246753</c:v>
                </c:pt>
                <c:pt idx="132">
                  <c:v>0.0766233766233766</c:v>
                </c:pt>
                <c:pt idx="133">
                  <c:v>0.0798701298701299</c:v>
                </c:pt>
                <c:pt idx="134">
                  <c:v>0.0818181818181818</c:v>
                </c:pt>
                <c:pt idx="135">
                  <c:v>0.0831168831168831</c:v>
                </c:pt>
                <c:pt idx="136">
                  <c:v>0.0837662337662338</c:v>
                </c:pt>
                <c:pt idx="137">
                  <c:v>0.0850649350649351</c:v>
                </c:pt>
                <c:pt idx="138">
                  <c:v>0.0863636363636364</c:v>
                </c:pt>
                <c:pt idx="139">
                  <c:v>0.0876623376623377</c:v>
                </c:pt>
                <c:pt idx="140">
                  <c:v>0.0902597402597403</c:v>
                </c:pt>
                <c:pt idx="141">
                  <c:v>0.0922077922077922</c:v>
                </c:pt>
                <c:pt idx="142">
                  <c:v>0.0948051948051948</c:v>
                </c:pt>
                <c:pt idx="143">
                  <c:v>0.0961038961038961</c:v>
                </c:pt>
                <c:pt idx="144">
                  <c:v>0.0974025974025974</c:v>
                </c:pt>
                <c:pt idx="145">
                  <c:v>0.0987012987012987</c:v>
                </c:pt>
                <c:pt idx="146">
                  <c:v>0.0987012987012987</c:v>
                </c:pt>
                <c:pt idx="147">
                  <c:v>0.1</c:v>
                </c:pt>
                <c:pt idx="148">
                  <c:v>0.101298701298701</c:v>
                </c:pt>
                <c:pt idx="149">
                  <c:v>0.101948051948052</c:v>
                </c:pt>
                <c:pt idx="150">
                  <c:v>0.103896103896104</c:v>
                </c:pt>
                <c:pt idx="151">
                  <c:v>0.103896103896104</c:v>
                </c:pt>
                <c:pt idx="152">
                  <c:v>0.105194805194805</c:v>
                </c:pt>
                <c:pt idx="153">
                  <c:v>0.106493506493506</c:v>
                </c:pt>
                <c:pt idx="154">
                  <c:v>0.107792207792208</c:v>
                </c:pt>
                <c:pt idx="155">
                  <c:v>0.109090909090909</c:v>
                </c:pt>
                <c:pt idx="156">
                  <c:v>0.10974025974026</c:v>
                </c:pt>
                <c:pt idx="157">
                  <c:v>0.11038961038961</c:v>
                </c:pt>
                <c:pt idx="158">
                  <c:v>0.111038961038961</c:v>
                </c:pt>
                <c:pt idx="159">
                  <c:v>0.112337662337662</c:v>
                </c:pt>
                <c:pt idx="160">
                  <c:v>0.114285714285714</c:v>
                </c:pt>
                <c:pt idx="161">
                  <c:v>0.116233766233766</c:v>
                </c:pt>
                <c:pt idx="162">
                  <c:v>0.118181818181818</c:v>
                </c:pt>
                <c:pt idx="163">
                  <c:v>0.120779220779221</c:v>
                </c:pt>
                <c:pt idx="164">
                  <c:v>0.124025974025974</c:v>
                </c:pt>
                <c:pt idx="165">
                  <c:v>0.125974025974026</c:v>
                </c:pt>
                <c:pt idx="166">
                  <c:v>0.126623376623377</c:v>
                </c:pt>
                <c:pt idx="167">
                  <c:v>0.127922077922078</c:v>
                </c:pt>
                <c:pt idx="168">
                  <c:v>0.131818181818182</c:v>
                </c:pt>
                <c:pt idx="169">
                  <c:v>0.133116883116883</c:v>
                </c:pt>
                <c:pt idx="170">
                  <c:v>0.135064935064935</c:v>
                </c:pt>
                <c:pt idx="171">
                  <c:v>0.137662337662338</c:v>
                </c:pt>
                <c:pt idx="172">
                  <c:v>0.138311688311688</c:v>
                </c:pt>
                <c:pt idx="173">
                  <c:v>0.13961038961039</c:v>
                </c:pt>
                <c:pt idx="174">
                  <c:v>0.142857142857143</c:v>
                </c:pt>
                <c:pt idx="175">
                  <c:v>0.147402597402597</c:v>
                </c:pt>
                <c:pt idx="176">
                  <c:v>0.149350649350649</c:v>
                </c:pt>
                <c:pt idx="177">
                  <c:v>0.15</c:v>
                </c:pt>
                <c:pt idx="178">
                  <c:v>0.153246753246753</c:v>
                </c:pt>
                <c:pt idx="179">
                  <c:v>0.154545454545455</c:v>
                </c:pt>
                <c:pt idx="180">
                  <c:v>0.154545454545455</c:v>
                </c:pt>
                <c:pt idx="181">
                  <c:v>0.155844155844156</c:v>
                </c:pt>
                <c:pt idx="182">
                  <c:v>0.157792207792208</c:v>
                </c:pt>
                <c:pt idx="183">
                  <c:v>0.15974025974026</c:v>
                </c:pt>
                <c:pt idx="184">
                  <c:v>0.162337662337662</c:v>
                </c:pt>
                <c:pt idx="185">
                  <c:v>0.165584415584416</c:v>
                </c:pt>
                <c:pt idx="186">
                  <c:v>0.168831168831169</c:v>
                </c:pt>
                <c:pt idx="187">
                  <c:v>0.171428571428571</c:v>
                </c:pt>
                <c:pt idx="188">
                  <c:v>0.175974025974026</c:v>
                </c:pt>
                <c:pt idx="189">
                  <c:v>0.177922077922078</c:v>
                </c:pt>
                <c:pt idx="190">
                  <c:v>0.181168831168831</c:v>
                </c:pt>
                <c:pt idx="191">
                  <c:v>0.183116883116883</c:v>
                </c:pt>
                <c:pt idx="192">
                  <c:v>0.185064935064935</c:v>
                </c:pt>
                <c:pt idx="193">
                  <c:v>0.188311688311688</c:v>
                </c:pt>
                <c:pt idx="194">
                  <c:v>0.190909090909091</c:v>
                </c:pt>
                <c:pt idx="195">
                  <c:v>0.192857142857143</c:v>
                </c:pt>
                <c:pt idx="196">
                  <c:v>0.194805194805195</c:v>
                </c:pt>
                <c:pt idx="197">
                  <c:v>0.198051948051948</c:v>
                </c:pt>
                <c:pt idx="198">
                  <c:v>0.201298701298701</c:v>
                </c:pt>
                <c:pt idx="199">
                  <c:v>0.204545454545455</c:v>
                </c:pt>
                <c:pt idx="200">
                  <c:v>0.207142857142857</c:v>
                </c:pt>
                <c:pt idx="201">
                  <c:v>0.209090909090909</c:v>
                </c:pt>
                <c:pt idx="202">
                  <c:v>0.20974025974026</c:v>
                </c:pt>
                <c:pt idx="203">
                  <c:v>0.212337662337662</c:v>
                </c:pt>
                <c:pt idx="204">
                  <c:v>0.218181818181818</c:v>
                </c:pt>
                <c:pt idx="205">
                  <c:v>0.22012987012987</c:v>
                </c:pt>
                <c:pt idx="206">
                  <c:v>0.222727272727273</c:v>
                </c:pt>
                <c:pt idx="207">
                  <c:v>0.224675324675325</c:v>
                </c:pt>
                <c:pt idx="208">
                  <c:v>0.227272727272727</c:v>
                </c:pt>
                <c:pt idx="209">
                  <c:v>0.22987012987013</c:v>
                </c:pt>
                <c:pt idx="210">
                  <c:v>0.231818181818182</c:v>
                </c:pt>
                <c:pt idx="211">
                  <c:v>0.235064935064935</c:v>
                </c:pt>
                <c:pt idx="212">
                  <c:v>0.236363636363636</c:v>
                </c:pt>
                <c:pt idx="213">
                  <c:v>0.238961038961039</c:v>
                </c:pt>
                <c:pt idx="214">
                  <c:v>0.242857142857143</c:v>
                </c:pt>
                <c:pt idx="215">
                  <c:v>0.247402597402597</c:v>
                </c:pt>
                <c:pt idx="216">
                  <c:v>0.25</c:v>
                </c:pt>
                <c:pt idx="217">
                  <c:v>0.250649350649351</c:v>
                </c:pt>
                <c:pt idx="218">
                  <c:v>0.253246753246753</c:v>
                </c:pt>
                <c:pt idx="219">
                  <c:v>0.255194805194805</c:v>
                </c:pt>
                <c:pt idx="220">
                  <c:v>0.255844155844156</c:v>
                </c:pt>
                <c:pt idx="221">
                  <c:v>0.258441558441558</c:v>
                </c:pt>
                <c:pt idx="222">
                  <c:v>0.25974025974026</c:v>
                </c:pt>
                <c:pt idx="223">
                  <c:v>0.261038961038961</c:v>
                </c:pt>
                <c:pt idx="224">
                  <c:v>0.266883116883117</c:v>
                </c:pt>
                <c:pt idx="225">
                  <c:v>0.268181818181818</c:v>
                </c:pt>
                <c:pt idx="226">
                  <c:v>0.269480519480519</c:v>
                </c:pt>
                <c:pt idx="227">
                  <c:v>0.273376623376623</c:v>
                </c:pt>
                <c:pt idx="228">
                  <c:v>0.275324675324675</c:v>
                </c:pt>
                <c:pt idx="229">
                  <c:v>0.277922077922078</c:v>
                </c:pt>
                <c:pt idx="230">
                  <c:v>0.279220779220779</c:v>
                </c:pt>
                <c:pt idx="231">
                  <c:v>0.281168831168831</c:v>
                </c:pt>
                <c:pt idx="232">
                  <c:v>0.282467532467532</c:v>
                </c:pt>
                <c:pt idx="233">
                  <c:v>0.285064935064935</c:v>
                </c:pt>
                <c:pt idx="234">
                  <c:v>0.287662337662338</c:v>
                </c:pt>
                <c:pt idx="235">
                  <c:v>0.28961038961039</c:v>
                </c:pt>
                <c:pt idx="236">
                  <c:v>0.292207792207792</c:v>
                </c:pt>
                <c:pt idx="237">
                  <c:v>0.293506493506493</c:v>
                </c:pt>
                <c:pt idx="238">
                  <c:v>0.298701298701299</c:v>
                </c:pt>
                <c:pt idx="239">
                  <c:v>0.298701298701299</c:v>
                </c:pt>
                <c:pt idx="240">
                  <c:v>0.302597402597403</c:v>
                </c:pt>
                <c:pt idx="241">
                  <c:v>0.306493506493506</c:v>
                </c:pt>
                <c:pt idx="242">
                  <c:v>0.30974025974026</c:v>
                </c:pt>
                <c:pt idx="243">
                  <c:v>0.313636363636364</c:v>
                </c:pt>
                <c:pt idx="244">
                  <c:v>0.317532467532468</c:v>
                </c:pt>
                <c:pt idx="245">
                  <c:v>0.319480519480519</c:v>
                </c:pt>
                <c:pt idx="246">
                  <c:v>0.321428571428571</c:v>
                </c:pt>
                <c:pt idx="247">
                  <c:v>0.324025974025974</c:v>
                </c:pt>
                <c:pt idx="248">
                  <c:v>0.325324675324675</c:v>
                </c:pt>
                <c:pt idx="249">
                  <c:v>0.329220779220779</c:v>
                </c:pt>
                <c:pt idx="250">
                  <c:v>0.331168831168831</c:v>
                </c:pt>
                <c:pt idx="251">
                  <c:v>0.333766233766234</c:v>
                </c:pt>
                <c:pt idx="252">
                  <c:v>0.337012987012987</c:v>
                </c:pt>
                <c:pt idx="253">
                  <c:v>0.338961038961039</c:v>
                </c:pt>
                <c:pt idx="254">
                  <c:v>0.341558441558442</c:v>
                </c:pt>
                <c:pt idx="255">
                  <c:v>0.344155844155844</c:v>
                </c:pt>
                <c:pt idx="256">
                  <c:v>0.346103896103896</c:v>
                </c:pt>
                <c:pt idx="257">
                  <c:v>0.348051948051948</c:v>
                </c:pt>
                <c:pt idx="258">
                  <c:v>0.350649350649351</c:v>
                </c:pt>
                <c:pt idx="259">
                  <c:v>0.352597402597403</c:v>
                </c:pt>
                <c:pt idx="260">
                  <c:v>0.353896103896104</c:v>
                </c:pt>
                <c:pt idx="261">
                  <c:v>0.354545454545455</c:v>
                </c:pt>
                <c:pt idx="262">
                  <c:v>0.355844155844156</c:v>
                </c:pt>
                <c:pt idx="263">
                  <c:v>0.357142857142857</c:v>
                </c:pt>
                <c:pt idx="264">
                  <c:v>0.361038961038961</c:v>
                </c:pt>
                <c:pt idx="265">
                  <c:v>0.362337662337662</c:v>
                </c:pt>
                <c:pt idx="266">
                  <c:v>0.364285714285714</c:v>
                </c:pt>
                <c:pt idx="267">
                  <c:v>0.367532467532467</c:v>
                </c:pt>
                <c:pt idx="268">
                  <c:v>0.368831168831169</c:v>
                </c:pt>
                <c:pt idx="269">
                  <c:v>0.368831168831169</c:v>
                </c:pt>
                <c:pt idx="270">
                  <c:v>0.372077922077922</c:v>
                </c:pt>
                <c:pt idx="271">
                  <c:v>0.377272727272727</c:v>
                </c:pt>
                <c:pt idx="272">
                  <c:v>0.378571428571429</c:v>
                </c:pt>
                <c:pt idx="273">
                  <c:v>0.380519480519481</c:v>
                </c:pt>
                <c:pt idx="274">
                  <c:v>0.381168831168831</c:v>
                </c:pt>
                <c:pt idx="275">
                  <c:v>0.382467532467532</c:v>
                </c:pt>
                <c:pt idx="276">
                  <c:v>0.384415584415584</c:v>
                </c:pt>
                <c:pt idx="277">
                  <c:v>0.385064935064935</c:v>
                </c:pt>
                <c:pt idx="278">
                  <c:v>0.386363636363636</c:v>
                </c:pt>
                <c:pt idx="279">
                  <c:v>0.38961038961039</c:v>
                </c:pt>
                <c:pt idx="280">
                  <c:v>0.393506493506493</c:v>
                </c:pt>
                <c:pt idx="281">
                  <c:v>0.396103896103896</c:v>
                </c:pt>
                <c:pt idx="282">
                  <c:v>0.4</c:v>
                </c:pt>
                <c:pt idx="283">
                  <c:v>0.402597402597403</c:v>
                </c:pt>
                <c:pt idx="284">
                  <c:v>0.403896103896104</c:v>
                </c:pt>
                <c:pt idx="285">
                  <c:v>0.406493506493506</c:v>
                </c:pt>
                <c:pt idx="286">
                  <c:v>0.407792207792208</c:v>
                </c:pt>
                <c:pt idx="287">
                  <c:v>0.412987012987013</c:v>
                </c:pt>
                <c:pt idx="288">
                  <c:v>0.414935064935065</c:v>
                </c:pt>
                <c:pt idx="289">
                  <c:v>0.416233766233766</c:v>
                </c:pt>
                <c:pt idx="290">
                  <c:v>0.417532467532468</c:v>
                </c:pt>
                <c:pt idx="291">
                  <c:v>0.419480519480519</c:v>
                </c:pt>
                <c:pt idx="292">
                  <c:v>0.422727272727273</c:v>
                </c:pt>
                <c:pt idx="293">
                  <c:v>0.423376623376623</c:v>
                </c:pt>
                <c:pt idx="294">
                  <c:v>0.425324675324675</c:v>
                </c:pt>
                <c:pt idx="295">
                  <c:v>0.426623376623377</c:v>
                </c:pt>
                <c:pt idx="296">
                  <c:v>0.430519480519481</c:v>
                </c:pt>
                <c:pt idx="297">
                  <c:v>0.431818181818182</c:v>
                </c:pt>
                <c:pt idx="298">
                  <c:v>0.434415584415584</c:v>
                </c:pt>
                <c:pt idx="299">
                  <c:v>0.435714285714286</c:v>
                </c:pt>
                <c:pt idx="300">
                  <c:v>0.438311688311688</c:v>
                </c:pt>
                <c:pt idx="301">
                  <c:v>0.441558441558442</c:v>
                </c:pt>
                <c:pt idx="302">
                  <c:v>0.442857142857143</c:v>
                </c:pt>
                <c:pt idx="303">
                  <c:v>0.445454545454545</c:v>
                </c:pt>
                <c:pt idx="304">
                  <c:v>0.447402597402597</c:v>
                </c:pt>
                <c:pt idx="305">
                  <c:v>0.451948051948052</c:v>
                </c:pt>
                <c:pt idx="306">
                  <c:v>0.457142857142857</c:v>
                </c:pt>
                <c:pt idx="307">
                  <c:v>0.459090909090909</c:v>
                </c:pt>
                <c:pt idx="308">
                  <c:v>0.46038961038961</c:v>
                </c:pt>
                <c:pt idx="309">
                  <c:v>0.464285714285714</c:v>
                </c:pt>
                <c:pt idx="310">
                  <c:v>0.47012987012987</c:v>
                </c:pt>
                <c:pt idx="311">
                  <c:v>0.474025974025974</c:v>
                </c:pt>
                <c:pt idx="312">
                  <c:v>0.477272727272727</c:v>
                </c:pt>
                <c:pt idx="313">
                  <c:v>0.480519480519481</c:v>
                </c:pt>
                <c:pt idx="314">
                  <c:v>0.483766233766234</c:v>
                </c:pt>
                <c:pt idx="315">
                  <c:v>0.487662337662338</c:v>
                </c:pt>
                <c:pt idx="316">
                  <c:v>0.488311688311688</c:v>
                </c:pt>
                <c:pt idx="317">
                  <c:v>0.492857142857143</c:v>
                </c:pt>
                <c:pt idx="318">
                  <c:v>0.496103896103896</c:v>
                </c:pt>
                <c:pt idx="319">
                  <c:v>0.5</c:v>
                </c:pt>
                <c:pt idx="320">
                  <c:v>0.504545454545455</c:v>
                </c:pt>
                <c:pt idx="321">
                  <c:v>0.507142857142857</c:v>
                </c:pt>
                <c:pt idx="322">
                  <c:v>0.50974025974026</c:v>
                </c:pt>
                <c:pt idx="323">
                  <c:v>0.512987012987013</c:v>
                </c:pt>
                <c:pt idx="324">
                  <c:v>0.514285714285714</c:v>
                </c:pt>
                <c:pt idx="325">
                  <c:v>0.516233766233766</c:v>
                </c:pt>
                <c:pt idx="326">
                  <c:v>0.518831168831169</c:v>
                </c:pt>
                <c:pt idx="327">
                  <c:v>0.521428571428571</c:v>
                </c:pt>
                <c:pt idx="328">
                  <c:v>0.527272727272727</c:v>
                </c:pt>
                <c:pt idx="329">
                  <c:v>0.53051948051948</c:v>
                </c:pt>
                <c:pt idx="330">
                  <c:v>0.533116883116883</c:v>
                </c:pt>
                <c:pt idx="331">
                  <c:v>0.537012987012987</c:v>
                </c:pt>
                <c:pt idx="332">
                  <c:v>0.538311688311688</c:v>
                </c:pt>
                <c:pt idx="333">
                  <c:v>0.542207792207792</c:v>
                </c:pt>
                <c:pt idx="334">
                  <c:v>0.544155844155844</c:v>
                </c:pt>
                <c:pt idx="335">
                  <c:v>0.549350649350649</c:v>
                </c:pt>
                <c:pt idx="336">
                  <c:v>0.551948051948052</c:v>
                </c:pt>
                <c:pt idx="337">
                  <c:v>0.556493506493506</c:v>
                </c:pt>
                <c:pt idx="338">
                  <c:v>0.559090909090909</c:v>
                </c:pt>
                <c:pt idx="339">
                  <c:v>0.562987012987013</c:v>
                </c:pt>
                <c:pt idx="340">
                  <c:v>0.566883116883117</c:v>
                </c:pt>
                <c:pt idx="341">
                  <c:v>0.568181818181818</c:v>
                </c:pt>
                <c:pt idx="342">
                  <c:v>0.570779220779221</c:v>
                </c:pt>
                <c:pt idx="343">
                  <c:v>0.573376623376623</c:v>
                </c:pt>
                <c:pt idx="344">
                  <c:v>0.575974025974026</c:v>
                </c:pt>
                <c:pt idx="345">
                  <c:v>0.581168831168831</c:v>
                </c:pt>
                <c:pt idx="346">
                  <c:v>0.585714285714286</c:v>
                </c:pt>
                <c:pt idx="347">
                  <c:v>0.592207792207792</c:v>
                </c:pt>
                <c:pt idx="348">
                  <c:v>0.593506493506494</c:v>
                </c:pt>
                <c:pt idx="349">
                  <c:v>0.599350649350649</c:v>
                </c:pt>
                <c:pt idx="350">
                  <c:v>0.604545454545455</c:v>
                </c:pt>
                <c:pt idx="351">
                  <c:v>0.605844155844156</c:v>
                </c:pt>
                <c:pt idx="352">
                  <c:v>0.609090909090909</c:v>
                </c:pt>
                <c:pt idx="353">
                  <c:v>0.611688311688312</c:v>
                </c:pt>
                <c:pt idx="354">
                  <c:v>0.616233766233766</c:v>
                </c:pt>
                <c:pt idx="355">
                  <c:v>0.61948051948052</c:v>
                </c:pt>
                <c:pt idx="356">
                  <c:v>0.620779220779221</c:v>
                </c:pt>
                <c:pt idx="357">
                  <c:v>0.624025974025974</c:v>
                </c:pt>
                <c:pt idx="358">
                  <c:v>0.626623376623377</c:v>
                </c:pt>
                <c:pt idx="359">
                  <c:v>0.628571428571429</c:v>
                </c:pt>
                <c:pt idx="360">
                  <c:v>0.62987012987013</c:v>
                </c:pt>
                <c:pt idx="361">
                  <c:v>0.62987012987013</c:v>
                </c:pt>
                <c:pt idx="362">
                  <c:v>0.631168831168831</c:v>
                </c:pt>
                <c:pt idx="363">
                  <c:v>0.633766233766234</c:v>
                </c:pt>
                <c:pt idx="364">
                  <c:v>0.638961038961039</c:v>
                </c:pt>
                <c:pt idx="365">
                  <c:v>0.643506493506493</c:v>
                </c:pt>
                <c:pt idx="366">
                  <c:v>0.646103896103896</c:v>
                </c:pt>
                <c:pt idx="367">
                  <c:v>0.648051948051948</c:v>
                </c:pt>
                <c:pt idx="368">
                  <c:v>0.653896103896104</c:v>
                </c:pt>
                <c:pt idx="369">
                  <c:v>0.654545454545455</c:v>
                </c:pt>
                <c:pt idx="370">
                  <c:v>0.657142857142857</c:v>
                </c:pt>
                <c:pt idx="371">
                  <c:v>0.661688311688312</c:v>
                </c:pt>
                <c:pt idx="372">
                  <c:v>0.664935064935065</c:v>
                </c:pt>
                <c:pt idx="373">
                  <c:v>0.667532467532468</c:v>
                </c:pt>
                <c:pt idx="374">
                  <c:v>0.669480519480519</c:v>
                </c:pt>
                <c:pt idx="375">
                  <c:v>0.672077922077922</c:v>
                </c:pt>
                <c:pt idx="376">
                  <c:v>0.676623376623377</c:v>
                </c:pt>
                <c:pt idx="377">
                  <c:v>0.67987012987013</c:v>
                </c:pt>
                <c:pt idx="378">
                  <c:v>0.681168831168831</c:v>
                </c:pt>
                <c:pt idx="379">
                  <c:v>0.683766233766234</c:v>
                </c:pt>
                <c:pt idx="380">
                  <c:v>0.685714285714286</c:v>
                </c:pt>
                <c:pt idx="381">
                  <c:v>0.69025974025974</c:v>
                </c:pt>
                <c:pt idx="382">
                  <c:v>0.693506493506493</c:v>
                </c:pt>
                <c:pt idx="383">
                  <c:v>0.694155844155844</c:v>
                </c:pt>
                <c:pt idx="384">
                  <c:v>0.694155844155844</c:v>
                </c:pt>
                <c:pt idx="385">
                  <c:v>0.694805194805195</c:v>
                </c:pt>
                <c:pt idx="386">
                  <c:v>0.697402597402597</c:v>
                </c:pt>
                <c:pt idx="387">
                  <c:v>0.698701298701299</c:v>
                </c:pt>
                <c:pt idx="388">
                  <c:v>0.703896103896104</c:v>
                </c:pt>
                <c:pt idx="389">
                  <c:v>0.706493506493506</c:v>
                </c:pt>
                <c:pt idx="390">
                  <c:v>0.707792207792208</c:v>
                </c:pt>
                <c:pt idx="391">
                  <c:v>0.713636363636364</c:v>
                </c:pt>
                <c:pt idx="392">
                  <c:v>0.716233766233766</c:v>
                </c:pt>
                <c:pt idx="393">
                  <c:v>0.720779220779221</c:v>
                </c:pt>
                <c:pt idx="394">
                  <c:v>0.722727272727273</c:v>
                </c:pt>
                <c:pt idx="395">
                  <c:v>0.725974025974026</c:v>
                </c:pt>
                <c:pt idx="396">
                  <c:v>0.726623376623377</c:v>
                </c:pt>
                <c:pt idx="397">
                  <c:v>0.729220779220779</c:v>
                </c:pt>
                <c:pt idx="398">
                  <c:v>0.731168831168831</c:v>
                </c:pt>
                <c:pt idx="399">
                  <c:v>0.734415584415584</c:v>
                </c:pt>
                <c:pt idx="400">
                  <c:v>0.737662337662338</c:v>
                </c:pt>
                <c:pt idx="401">
                  <c:v>0.742207792207792</c:v>
                </c:pt>
                <c:pt idx="402">
                  <c:v>0.744155844155844</c:v>
                </c:pt>
                <c:pt idx="403">
                  <c:v>0.744155844155844</c:v>
                </c:pt>
                <c:pt idx="404">
                  <c:v>0.746103896103896</c:v>
                </c:pt>
                <c:pt idx="405">
                  <c:v>0.75</c:v>
                </c:pt>
                <c:pt idx="406">
                  <c:v>0.751298701298701</c:v>
                </c:pt>
                <c:pt idx="407">
                  <c:v>0.754545454545455</c:v>
                </c:pt>
                <c:pt idx="408">
                  <c:v>0.756493506493506</c:v>
                </c:pt>
                <c:pt idx="409">
                  <c:v>0.76038961038961</c:v>
                </c:pt>
                <c:pt idx="410">
                  <c:v>0.762337662337662</c:v>
                </c:pt>
                <c:pt idx="411">
                  <c:v>0.764285714285714</c:v>
                </c:pt>
                <c:pt idx="412">
                  <c:v>0.766883116883117</c:v>
                </c:pt>
                <c:pt idx="413">
                  <c:v>0.770779220779221</c:v>
                </c:pt>
                <c:pt idx="414">
                  <c:v>0.770779220779221</c:v>
                </c:pt>
                <c:pt idx="415">
                  <c:v>0.772727272727273</c:v>
                </c:pt>
                <c:pt idx="416">
                  <c:v>0.775324675324675</c:v>
                </c:pt>
                <c:pt idx="417">
                  <c:v>0.776623376623377</c:v>
                </c:pt>
                <c:pt idx="418">
                  <c:v>0.777922077922078</c:v>
                </c:pt>
                <c:pt idx="419">
                  <c:v>0.77987012987013</c:v>
                </c:pt>
                <c:pt idx="420">
                  <c:v>0.784415584415584</c:v>
                </c:pt>
                <c:pt idx="421">
                  <c:v>0.788961038961039</c:v>
                </c:pt>
                <c:pt idx="422">
                  <c:v>0.791558441558442</c:v>
                </c:pt>
                <c:pt idx="423">
                  <c:v>0.794155844155844</c:v>
                </c:pt>
                <c:pt idx="424">
                  <c:v>0.798701298701299</c:v>
                </c:pt>
                <c:pt idx="425">
                  <c:v>0.800649350649351</c:v>
                </c:pt>
                <c:pt idx="426">
                  <c:v>0.804545454545455</c:v>
                </c:pt>
                <c:pt idx="427">
                  <c:v>0.808441558441558</c:v>
                </c:pt>
                <c:pt idx="428">
                  <c:v>0.812337662337662</c:v>
                </c:pt>
                <c:pt idx="429">
                  <c:v>0.812337662337662</c:v>
                </c:pt>
                <c:pt idx="430">
                  <c:v>0.814285714285714</c:v>
                </c:pt>
                <c:pt idx="431">
                  <c:v>0.814935064935065</c:v>
                </c:pt>
                <c:pt idx="432">
                  <c:v>0.815584415584416</c:v>
                </c:pt>
                <c:pt idx="433">
                  <c:v>0.818831168831169</c:v>
                </c:pt>
                <c:pt idx="434">
                  <c:v>0.82012987012987</c:v>
                </c:pt>
                <c:pt idx="435">
                  <c:v>0.822727272727273</c:v>
                </c:pt>
                <c:pt idx="436">
                  <c:v>0.824025974025974</c:v>
                </c:pt>
                <c:pt idx="437">
                  <c:v>0.825974025974026</c:v>
                </c:pt>
                <c:pt idx="438">
                  <c:v>0.828571428571429</c:v>
                </c:pt>
                <c:pt idx="439">
                  <c:v>0.830519480519481</c:v>
                </c:pt>
                <c:pt idx="440">
                  <c:v>0.831168831168831</c:v>
                </c:pt>
                <c:pt idx="441">
                  <c:v>0.832467532467532</c:v>
                </c:pt>
                <c:pt idx="442">
                  <c:v>0.835714285714286</c:v>
                </c:pt>
                <c:pt idx="443">
                  <c:v>0.836363636363636</c:v>
                </c:pt>
                <c:pt idx="444">
                  <c:v>0.837662337662338</c:v>
                </c:pt>
                <c:pt idx="445">
                  <c:v>0.838311688311688</c:v>
                </c:pt>
                <c:pt idx="446">
                  <c:v>0.838961038961039</c:v>
                </c:pt>
                <c:pt idx="447">
                  <c:v>0.838961038961039</c:v>
                </c:pt>
                <c:pt idx="448">
                  <c:v>0.840909090909091</c:v>
                </c:pt>
                <c:pt idx="449">
                  <c:v>0.841558441558441</c:v>
                </c:pt>
                <c:pt idx="450">
                  <c:v>0.842857142857143</c:v>
                </c:pt>
                <c:pt idx="451">
                  <c:v>0.844805194805195</c:v>
                </c:pt>
                <c:pt idx="452">
                  <c:v>0.845454545454545</c:v>
                </c:pt>
                <c:pt idx="453">
                  <c:v>0.847402597402597</c:v>
                </c:pt>
                <c:pt idx="454">
                  <c:v>0.848051948051948</c:v>
                </c:pt>
                <c:pt idx="455">
                  <c:v>0.849350649350649</c:v>
                </c:pt>
                <c:pt idx="456">
                  <c:v>0.851298701298701</c:v>
                </c:pt>
                <c:pt idx="457">
                  <c:v>0.852597402597402</c:v>
                </c:pt>
                <c:pt idx="458">
                  <c:v>0.853246753246753</c:v>
                </c:pt>
                <c:pt idx="459">
                  <c:v>0.856493506493507</c:v>
                </c:pt>
                <c:pt idx="460">
                  <c:v>0.856493506493507</c:v>
                </c:pt>
                <c:pt idx="461">
                  <c:v>0.856493506493507</c:v>
                </c:pt>
                <c:pt idx="462">
                  <c:v>0.85974025974026</c:v>
                </c:pt>
                <c:pt idx="463">
                  <c:v>0.861688311688312</c:v>
                </c:pt>
                <c:pt idx="464">
                  <c:v>0.862337662337662</c:v>
                </c:pt>
                <c:pt idx="465">
                  <c:v>0.863636363636364</c:v>
                </c:pt>
                <c:pt idx="466">
                  <c:v>0.864285714285714</c:v>
                </c:pt>
                <c:pt idx="467">
                  <c:v>0.867532467532467</c:v>
                </c:pt>
                <c:pt idx="468">
                  <c:v>0.86948051948052</c:v>
                </c:pt>
                <c:pt idx="469">
                  <c:v>0.871428571428571</c:v>
                </c:pt>
                <c:pt idx="470">
                  <c:v>0.873376623376623</c:v>
                </c:pt>
                <c:pt idx="471">
                  <c:v>0.874025974025974</c:v>
                </c:pt>
                <c:pt idx="472">
                  <c:v>0.876623376623377</c:v>
                </c:pt>
                <c:pt idx="473">
                  <c:v>0.877272727272727</c:v>
                </c:pt>
                <c:pt idx="474">
                  <c:v>0.877922077922078</c:v>
                </c:pt>
                <c:pt idx="475">
                  <c:v>0.88051948051948</c:v>
                </c:pt>
                <c:pt idx="476">
                  <c:v>0.882467532467532</c:v>
                </c:pt>
                <c:pt idx="477">
                  <c:v>0.883116883116883</c:v>
                </c:pt>
                <c:pt idx="478">
                  <c:v>0.885064935064935</c:v>
                </c:pt>
                <c:pt idx="479">
                  <c:v>0.887012987012987</c:v>
                </c:pt>
                <c:pt idx="480">
                  <c:v>0.888311688311688</c:v>
                </c:pt>
                <c:pt idx="481">
                  <c:v>0.88961038961039</c:v>
                </c:pt>
                <c:pt idx="482">
                  <c:v>0.890909090909091</c:v>
                </c:pt>
                <c:pt idx="483">
                  <c:v>0.892207792207792</c:v>
                </c:pt>
                <c:pt idx="484">
                  <c:v>0.892857142857143</c:v>
                </c:pt>
                <c:pt idx="485">
                  <c:v>0.894155844155844</c:v>
                </c:pt>
                <c:pt idx="486">
                  <c:v>0.894805194805195</c:v>
                </c:pt>
                <c:pt idx="487">
                  <c:v>0.896103896103896</c:v>
                </c:pt>
                <c:pt idx="488">
                  <c:v>0.896753246753247</c:v>
                </c:pt>
                <c:pt idx="489">
                  <c:v>0.897402597402597</c:v>
                </c:pt>
                <c:pt idx="490">
                  <c:v>0.898701298701299</c:v>
                </c:pt>
                <c:pt idx="491">
                  <c:v>0.899350649350649</c:v>
                </c:pt>
                <c:pt idx="492">
                  <c:v>0.901948051948052</c:v>
                </c:pt>
                <c:pt idx="493">
                  <c:v>0.902597402597403</c:v>
                </c:pt>
                <c:pt idx="494">
                  <c:v>0.903896103896104</c:v>
                </c:pt>
                <c:pt idx="495">
                  <c:v>0.905844155844156</c:v>
                </c:pt>
                <c:pt idx="496">
                  <c:v>0.907142857142857</c:v>
                </c:pt>
                <c:pt idx="497">
                  <c:v>0.908441558441558</c:v>
                </c:pt>
                <c:pt idx="498">
                  <c:v>0.91038961038961</c:v>
                </c:pt>
                <c:pt idx="499">
                  <c:v>0.911688311688312</c:v>
                </c:pt>
                <c:pt idx="500">
                  <c:v>0.914285714285714</c:v>
                </c:pt>
                <c:pt idx="501">
                  <c:v>0.914935064935065</c:v>
                </c:pt>
                <c:pt idx="502">
                  <c:v>0.915584415584416</c:v>
                </c:pt>
                <c:pt idx="503">
                  <c:v>0.915584415584416</c:v>
                </c:pt>
                <c:pt idx="504">
                  <c:v>0.917532467532467</c:v>
                </c:pt>
                <c:pt idx="505">
                  <c:v>0.918181818181818</c:v>
                </c:pt>
                <c:pt idx="506">
                  <c:v>0.920779220779221</c:v>
                </c:pt>
                <c:pt idx="507">
                  <c:v>0.922077922077922</c:v>
                </c:pt>
                <c:pt idx="508">
                  <c:v>0.922727272727273</c:v>
                </c:pt>
                <c:pt idx="509">
                  <c:v>0.924675324675325</c:v>
                </c:pt>
                <c:pt idx="510">
                  <c:v>0.925324675324675</c:v>
                </c:pt>
                <c:pt idx="511">
                  <c:v>0.925974025974026</c:v>
                </c:pt>
                <c:pt idx="512">
                  <c:v>0.927272727272727</c:v>
                </c:pt>
                <c:pt idx="513">
                  <c:v>0.927922077922078</c:v>
                </c:pt>
                <c:pt idx="514">
                  <c:v>0.92987012987013</c:v>
                </c:pt>
                <c:pt idx="515">
                  <c:v>0.930519480519481</c:v>
                </c:pt>
                <c:pt idx="516">
                  <c:v>0.931168831168831</c:v>
                </c:pt>
                <c:pt idx="517">
                  <c:v>0.931168831168831</c:v>
                </c:pt>
                <c:pt idx="518">
                  <c:v>0.931818181818182</c:v>
                </c:pt>
                <c:pt idx="519">
                  <c:v>0.931818181818182</c:v>
                </c:pt>
                <c:pt idx="520">
                  <c:v>0.933766233766234</c:v>
                </c:pt>
                <c:pt idx="521">
                  <c:v>0.933766233766234</c:v>
                </c:pt>
                <c:pt idx="522">
                  <c:v>0.935064935064935</c:v>
                </c:pt>
                <c:pt idx="523">
                  <c:v>0.937012987012987</c:v>
                </c:pt>
                <c:pt idx="524">
                  <c:v>0.937012987012987</c:v>
                </c:pt>
                <c:pt idx="525">
                  <c:v>0.937662337662338</c:v>
                </c:pt>
                <c:pt idx="526">
                  <c:v>0.937662337662338</c:v>
                </c:pt>
                <c:pt idx="527">
                  <c:v>0.94025974025974</c:v>
                </c:pt>
                <c:pt idx="528">
                  <c:v>0.941558441558442</c:v>
                </c:pt>
                <c:pt idx="529">
                  <c:v>0.942857142857143</c:v>
                </c:pt>
                <c:pt idx="530">
                  <c:v>0.943506493506493</c:v>
                </c:pt>
                <c:pt idx="531">
                  <c:v>0.943506493506493</c:v>
                </c:pt>
                <c:pt idx="532">
                  <c:v>0.944155844155844</c:v>
                </c:pt>
                <c:pt idx="533">
                  <c:v>0.944805194805195</c:v>
                </c:pt>
                <c:pt idx="534">
                  <c:v>0.946103896103896</c:v>
                </c:pt>
                <c:pt idx="535">
                  <c:v>0.946753246753247</c:v>
                </c:pt>
                <c:pt idx="536">
                  <c:v>0.946753246753247</c:v>
                </c:pt>
                <c:pt idx="537">
                  <c:v>0.947402597402597</c:v>
                </c:pt>
                <c:pt idx="538">
                  <c:v>0.948051948051948</c:v>
                </c:pt>
                <c:pt idx="539">
                  <c:v>0.948051948051948</c:v>
                </c:pt>
                <c:pt idx="540">
                  <c:v>0.95</c:v>
                </c:pt>
                <c:pt idx="541">
                  <c:v>0.95</c:v>
                </c:pt>
                <c:pt idx="542">
                  <c:v>0.950649350649351</c:v>
                </c:pt>
                <c:pt idx="543">
                  <c:v>0.951298701298701</c:v>
                </c:pt>
                <c:pt idx="544">
                  <c:v>0.951948051948052</c:v>
                </c:pt>
                <c:pt idx="545">
                  <c:v>0.951948051948052</c:v>
                </c:pt>
                <c:pt idx="546">
                  <c:v>0.953896103896104</c:v>
                </c:pt>
                <c:pt idx="547">
                  <c:v>0.955194805194805</c:v>
                </c:pt>
                <c:pt idx="548">
                  <c:v>0.955194805194805</c:v>
                </c:pt>
                <c:pt idx="549">
                  <c:v>0.957142857142857</c:v>
                </c:pt>
                <c:pt idx="550">
                  <c:v>0.957792207792208</c:v>
                </c:pt>
                <c:pt idx="551">
                  <c:v>0.957792207792208</c:v>
                </c:pt>
                <c:pt idx="552">
                  <c:v>0.959090909090909</c:v>
                </c:pt>
                <c:pt idx="553">
                  <c:v>0.96038961038961</c:v>
                </c:pt>
                <c:pt idx="554">
                  <c:v>0.96038961038961</c:v>
                </c:pt>
                <c:pt idx="555">
                  <c:v>0.96038961038961</c:v>
                </c:pt>
                <c:pt idx="556">
                  <c:v>0.96038961038961</c:v>
                </c:pt>
                <c:pt idx="557">
                  <c:v>0.96038961038961</c:v>
                </c:pt>
                <c:pt idx="558">
                  <c:v>0.961688311688312</c:v>
                </c:pt>
                <c:pt idx="559">
                  <c:v>0.962987012987013</c:v>
                </c:pt>
                <c:pt idx="560">
                  <c:v>0.962987012987013</c:v>
                </c:pt>
                <c:pt idx="561">
                  <c:v>0.962987012987013</c:v>
                </c:pt>
                <c:pt idx="562">
                  <c:v>0.962987012987013</c:v>
                </c:pt>
                <c:pt idx="563">
                  <c:v>0.962987012987013</c:v>
                </c:pt>
                <c:pt idx="564">
                  <c:v>0.962987012987013</c:v>
                </c:pt>
                <c:pt idx="565">
                  <c:v>0.962987012987013</c:v>
                </c:pt>
                <c:pt idx="566">
                  <c:v>0.962987012987013</c:v>
                </c:pt>
                <c:pt idx="567">
                  <c:v>0.962987012987013</c:v>
                </c:pt>
                <c:pt idx="568">
                  <c:v>0.964935064935065</c:v>
                </c:pt>
                <c:pt idx="569">
                  <c:v>0.964935064935065</c:v>
                </c:pt>
                <c:pt idx="570">
                  <c:v>0.964935064935065</c:v>
                </c:pt>
                <c:pt idx="571">
                  <c:v>0.965584415584416</c:v>
                </c:pt>
                <c:pt idx="572">
                  <c:v>0.965584415584416</c:v>
                </c:pt>
                <c:pt idx="573">
                  <c:v>0.965584415584416</c:v>
                </c:pt>
                <c:pt idx="574">
                  <c:v>0.965584415584416</c:v>
                </c:pt>
                <c:pt idx="575">
                  <c:v>0.966233766233766</c:v>
                </c:pt>
                <c:pt idx="576">
                  <c:v>0.966883116883117</c:v>
                </c:pt>
                <c:pt idx="577">
                  <c:v>0.966883116883117</c:v>
                </c:pt>
                <c:pt idx="578">
                  <c:v>0.966883116883117</c:v>
                </c:pt>
                <c:pt idx="579">
                  <c:v>0.967532467532468</c:v>
                </c:pt>
                <c:pt idx="580">
                  <c:v>0.968181818181818</c:v>
                </c:pt>
                <c:pt idx="581">
                  <c:v>0.968181818181818</c:v>
                </c:pt>
                <c:pt idx="582">
                  <c:v>0.968181818181818</c:v>
                </c:pt>
                <c:pt idx="583">
                  <c:v>0.968831168831169</c:v>
                </c:pt>
                <c:pt idx="584">
                  <c:v>0.968831168831169</c:v>
                </c:pt>
                <c:pt idx="585">
                  <c:v>0.968831168831169</c:v>
                </c:pt>
                <c:pt idx="586">
                  <c:v>0.97012987012987</c:v>
                </c:pt>
                <c:pt idx="587">
                  <c:v>0.970779220779221</c:v>
                </c:pt>
                <c:pt idx="588">
                  <c:v>0.971428571428571</c:v>
                </c:pt>
                <c:pt idx="589">
                  <c:v>0.971428571428571</c:v>
                </c:pt>
                <c:pt idx="590">
                  <c:v>0.972077922077922</c:v>
                </c:pt>
                <c:pt idx="591">
                  <c:v>0.972077922077922</c:v>
                </c:pt>
                <c:pt idx="592">
                  <c:v>0.973376623376623</c:v>
                </c:pt>
                <c:pt idx="593">
                  <c:v>0.974025974025974</c:v>
                </c:pt>
                <c:pt idx="594">
                  <c:v>0.974025974025974</c:v>
                </c:pt>
                <c:pt idx="595">
                  <c:v>0.974025974025974</c:v>
                </c:pt>
                <c:pt idx="596">
                  <c:v>0.974025974025974</c:v>
                </c:pt>
                <c:pt idx="597">
                  <c:v>0.974025974025974</c:v>
                </c:pt>
                <c:pt idx="598">
                  <c:v>0.974025974025974</c:v>
                </c:pt>
                <c:pt idx="599">
                  <c:v>0.974675324675325</c:v>
                </c:pt>
                <c:pt idx="600">
                  <c:v>0.974675324675325</c:v>
                </c:pt>
                <c:pt idx="601">
                  <c:v>0.974675324675325</c:v>
                </c:pt>
                <c:pt idx="602">
                  <c:v>0.975974025974026</c:v>
                </c:pt>
                <c:pt idx="603">
                  <c:v>0.975974025974026</c:v>
                </c:pt>
                <c:pt idx="604">
                  <c:v>0.975974025974026</c:v>
                </c:pt>
                <c:pt idx="605">
                  <c:v>0.975974025974026</c:v>
                </c:pt>
                <c:pt idx="606">
                  <c:v>0.975974025974026</c:v>
                </c:pt>
                <c:pt idx="607">
                  <c:v>0.975974025974026</c:v>
                </c:pt>
                <c:pt idx="608">
                  <c:v>0.976623376623377</c:v>
                </c:pt>
                <c:pt idx="609">
                  <c:v>0.977272727272727</c:v>
                </c:pt>
                <c:pt idx="610">
                  <c:v>0.977272727272727</c:v>
                </c:pt>
                <c:pt idx="611">
                  <c:v>0.977272727272727</c:v>
                </c:pt>
                <c:pt idx="612">
                  <c:v>0.977272727272727</c:v>
                </c:pt>
                <c:pt idx="613">
                  <c:v>0.977272727272727</c:v>
                </c:pt>
                <c:pt idx="614">
                  <c:v>0.977922077922078</c:v>
                </c:pt>
                <c:pt idx="615">
                  <c:v>0.977922077922078</c:v>
                </c:pt>
                <c:pt idx="616">
                  <c:v>0.978571428571429</c:v>
                </c:pt>
                <c:pt idx="617">
                  <c:v>0.978571428571429</c:v>
                </c:pt>
                <c:pt idx="618">
                  <c:v>0.978571428571429</c:v>
                </c:pt>
                <c:pt idx="619">
                  <c:v>0.979220779220779</c:v>
                </c:pt>
                <c:pt idx="620">
                  <c:v>0.979220779220779</c:v>
                </c:pt>
                <c:pt idx="621">
                  <c:v>0.97987012987013</c:v>
                </c:pt>
                <c:pt idx="622">
                  <c:v>0.980519480519481</c:v>
                </c:pt>
                <c:pt idx="623">
                  <c:v>0.980519480519481</c:v>
                </c:pt>
                <c:pt idx="624">
                  <c:v>0.980519480519481</c:v>
                </c:pt>
                <c:pt idx="625">
                  <c:v>0.981168831168831</c:v>
                </c:pt>
                <c:pt idx="626">
                  <c:v>0.981168831168831</c:v>
                </c:pt>
                <c:pt idx="627">
                  <c:v>0.981168831168831</c:v>
                </c:pt>
                <c:pt idx="628">
                  <c:v>0.981168831168831</c:v>
                </c:pt>
                <c:pt idx="629">
                  <c:v>0.981818181818182</c:v>
                </c:pt>
                <c:pt idx="630">
                  <c:v>0.981818181818182</c:v>
                </c:pt>
                <c:pt idx="631">
                  <c:v>0.981818181818182</c:v>
                </c:pt>
                <c:pt idx="632">
                  <c:v>0.982467532467532</c:v>
                </c:pt>
                <c:pt idx="633">
                  <c:v>0.982467532467532</c:v>
                </c:pt>
                <c:pt idx="634">
                  <c:v>0.983116883116883</c:v>
                </c:pt>
                <c:pt idx="635">
                  <c:v>0.984415584415584</c:v>
                </c:pt>
                <c:pt idx="636">
                  <c:v>0.984415584415584</c:v>
                </c:pt>
                <c:pt idx="637">
                  <c:v>0.984415584415584</c:v>
                </c:pt>
                <c:pt idx="638">
                  <c:v>0.984415584415584</c:v>
                </c:pt>
                <c:pt idx="639">
                  <c:v>0.984415584415584</c:v>
                </c:pt>
                <c:pt idx="640">
                  <c:v>0.984415584415584</c:v>
                </c:pt>
                <c:pt idx="641">
                  <c:v>0.984415584415584</c:v>
                </c:pt>
                <c:pt idx="642">
                  <c:v>0.985064935064935</c:v>
                </c:pt>
                <c:pt idx="643">
                  <c:v>0.985064935064935</c:v>
                </c:pt>
                <c:pt idx="644">
                  <c:v>0.985064935064935</c:v>
                </c:pt>
                <c:pt idx="645">
                  <c:v>0.985064935064935</c:v>
                </c:pt>
                <c:pt idx="646">
                  <c:v>0.985064935064935</c:v>
                </c:pt>
                <c:pt idx="647">
                  <c:v>0.985064935064935</c:v>
                </c:pt>
                <c:pt idx="648">
                  <c:v>0.985064935064935</c:v>
                </c:pt>
                <c:pt idx="649">
                  <c:v>0.985714285714286</c:v>
                </c:pt>
                <c:pt idx="650">
                  <c:v>0.985714285714286</c:v>
                </c:pt>
                <c:pt idx="651">
                  <c:v>0.986363636363636</c:v>
                </c:pt>
                <c:pt idx="652">
                  <c:v>0.987012987012987</c:v>
                </c:pt>
                <c:pt idx="653">
                  <c:v>0.987012987012987</c:v>
                </c:pt>
                <c:pt idx="654">
                  <c:v>0.987012987012987</c:v>
                </c:pt>
                <c:pt idx="655">
                  <c:v>0.987012987012987</c:v>
                </c:pt>
                <c:pt idx="656">
                  <c:v>0.987012987012987</c:v>
                </c:pt>
                <c:pt idx="657">
                  <c:v>0.987012987012987</c:v>
                </c:pt>
                <c:pt idx="658">
                  <c:v>0.987012987012987</c:v>
                </c:pt>
                <c:pt idx="659">
                  <c:v>0.987012987012987</c:v>
                </c:pt>
                <c:pt idx="660">
                  <c:v>0.987662337662338</c:v>
                </c:pt>
                <c:pt idx="661">
                  <c:v>0.987662337662338</c:v>
                </c:pt>
                <c:pt idx="662">
                  <c:v>0.987662337662338</c:v>
                </c:pt>
                <c:pt idx="663">
                  <c:v>0.987662337662338</c:v>
                </c:pt>
                <c:pt idx="664">
                  <c:v>0.987662337662338</c:v>
                </c:pt>
                <c:pt idx="665">
                  <c:v>0.987662337662338</c:v>
                </c:pt>
                <c:pt idx="666">
                  <c:v>0.987662337662338</c:v>
                </c:pt>
                <c:pt idx="667">
                  <c:v>0.987662337662338</c:v>
                </c:pt>
                <c:pt idx="668">
                  <c:v>0.987662337662338</c:v>
                </c:pt>
                <c:pt idx="669">
                  <c:v>0.987662337662338</c:v>
                </c:pt>
                <c:pt idx="670">
                  <c:v>0.987662337662338</c:v>
                </c:pt>
                <c:pt idx="671">
                  <c:v>0.987662337662338</c:v>
                </c:pt>
                <c:pt idx="672">
                  <c:v>0.987662337662338</c:v>
                </c:pt>
                <c:pt idx="673">
                  <c:v>0.987662337662338</c:v>
                </c:pt>
                <c:pt idx="674">
                  <c:v>0.987662337662338</c:v>
                </c:pt>
                <c:pt idx="675">
                  <c:v>0.987662337662338</c:v>
                </c:pt>
                <c:pt idx="676">
                  <c:v>0.987662337662338</c:v>
                </c:pt>
                <c:pt idx="677">
                  <c:v>0.987662337662338</c:v>
                </c:pt>
                <c:pt idx="678">
                  <c:v>0.987662337662338</c:v>
                </c:pt>
                <c:pt idx="679">
                  <c:v>0.987662337662338</c:v>
                </c:pt>
                <c:pt idx="680">
                  <c:v>0.987662337662338</c:v>
                </c:pt>
                <c:pt idx="681">
                  <c:v>0.987662337662338</c:v>
                </c:pt>
                <c:pt idx="682">
                  <c:v>0.987662337662338</c:v>
                </c:pt>
                <c:pt idx="683">
                  <c:v>0.987662337662338</c:v>
                </c:pt>
                <c:pt idx="684">
                  <c:v>0.987662337662338</c:v>
                </c:pt>
                <c:pt idx="685">
                  <c:v>0.987662337662338</c:v>
                </c:pt>
                <c:pt idx="686">
                  <c:v>0.988311688311688</c:v>
                </c:pt>
                <c:pt idx="687">
                  <c:v>0.988311688311688</c:v>
                </c:pt>
                <c:pt idx="688">
                  <c:v>0.988311688311688</c:v>
                </c:pt>
                <c:pt idx="689">
                  <c:v>0.988311688311688</c:v>
                </c:pt>
                <c:pt idx="690">
                  <c:v>0.988311688311688</c:v>
                </c:pt>
                <c:pt idx="691">
                  <c:v>0.98961038961039</c:v>
                </c:pt>
                <c:pt idx="692">
                  <c:v>0.98961038961039</c:v>
                </c:pt>
                <c:pt idx="693">
                  <c:v>0.98961038961039</c:v>
                </c:pt>
                <c:pt idx="694">
                  <c:v>0.98961038961039</c:v>
                </c:pt>
                <c:pt idx="695">
                  <c:v>0.98961038961039</c:v>
                </c:pt>
                <c:pt idx="696">
                  <c:v>0.98961038961039</c:v>
                </c:pt>
                <c:pt idx="697">
                  <c:v>0.98961038961039</c:v>
                </c:pt>
                <c:pt idx="698">
                  <c:v>0.98961038961039</c:v>
                </c:pt>
                <c:pt idx="699">
                  <c:v>0.98961038961039</c:v>
                </c:pt>
                <c:pt idx="700">
                  <c:v>0.98961038961039</c:v>
                </c:pt>
                <c:pt idx="701">
                  <c:v>0.98961038961039</c:v>
                </c:pt>
                <c:pt idx="702">
                  <c:v>0.98961038961039</c:v>
                </c:pt>
                <c:pt idx="703">
                  <c:v>0.98961038961039</c:v>
                </c:pt>
                <c:pt idx="704">
                  <c:v>0.98961038961039</c:v>
                </c:pt>
                <c:pt idx="705">
                  <c:v>0.98961038961039</c:v>
                </c:pt>
                <c:pt idx="706">
                  <c:v>0.98961038961039</c:v>
                </c:pt>
                <c:pt idx="707">
                  <c:v>0.98961038961039</c:v>
                </c:pt>
                <c:pt idx="708">
                  <c:v>0.98961038961039</c:v>
                </c:pt>
                <c:pt idx="709">
                  <c:v>0.98961038961039</c:v>
                </c:pt>
                <c:pt idx="710">
                  <c:v>0.99025974025974</c:v>
                </c:pt>
                <c:pt idx="711">
                  <c:v>0.99025974025974</c:v>
                </c:pt>
                <c:pt idx="712">
                  <c:v>0.99025974025974</c:v>
                </c:pt>
                <c:pt idx="713">
                  <c:v>0.99025974025974</c:v>
                </c:pt>
                <c:pt idx="714">
                  <c:v>0.99025974025974</c:v>
                </c:pt>
                <c:pt idx="715">
                  <c:v>0.99025974025974</c:v>
                </c:pt>
                <c:pt idx="716">
                  <c:v>0.99025974025974</c:v>
                </c:pt>
                <c:pt idx="717">
                  <c:v>0.99025974025974</c:v>
                </c:pt>
                <c:pt idx="718">
                  <c:v>0.99025974025974</c:v>
                </c:pt>
                <c:pt idx="719">
                  <c:v>0.99025974025974</c:v>
                </c:pt>
                <c:pt idx="720">
                  <c:v>0.99025974025974</c:v>
                </c:pt>
                <c:pt idx="721">
                  <c:v>0.99025974025974</c:v>
                </c:pt>
                <c:pt idx="722">
                  <c:v>0.99025974025974</c:v>
                </c:pt>
                <c:pt idx="723">
                  <c:v>0.99025974025974</c:v>
                </c:pt>
                <c:pt idx="724">
                  <c:v>0.99025974025974</c:v>
                </c:pt>
                <c:pt idx="725">
                  <c:v>0.99025974025974</c:v>
                </c:pt>
                <c:pt idx="726">
                  <c:v>0.99025974025974</c:v>
                </c:pt>
                <c:pt idx="727">
                  <c:v>0.99025974025974</c:v>
                </c:pt>
                <c:pt idx="728">
                  <c:v>0.99025974025974</c:v>
                </c:pt>
                <c:pt idx="729">
                  <c:v>0.99025974025974</c:v>
                </c:pt>
                <c:pt idx="730">
                  <c:v>0.99025974025974</c:v>
                </c:pt>
                <c:pt idx="731">
                  <c:v>0.99025974025974</c:v>
                </c:pt>
                <c:pt idx="732">
                  <c:v>0.99025974025974</c:v>
                </c:pt>
                <c:pt idx="733">
                  <c:v>0.99025974025974</c:v>
                </c:pt>
                <c:pt idx="734">
                  <c:v>0.99025974025974</c:v>
                </c:pt>
                <c:pt idx="735">
                  <c:v>0.99025974025974</c:v>
                </c:pt>
                <c:pt idx="736">
                  <c:v>0.99025974025974</c:v>
                </c:pt>
                <c:pt idx="737">
                  <c:v>0.990909090909091</c:v>
                </c:pt>
                <c:pt idx="738">
                  <c:v>0.990909090909091</c:v>
                </c:pt>
                <c:pt idx="739">
                  <c:v>0.990909090909091</c:v>
                </c:pt>
                <c:pt idx="740">
                  <c:v>0.990909090909091</c:v>
                </c:pt>
                <c:pt idx="741">
                  <c:v>0.990909090909091</c:v>
                </c:pt>
                <c:pt idx="742">
                  <c:v>0.990909090909091</c:v>
                </c:pt>
                <c:pt idx="743">
                  <c:v>0.990909090909091</c:v>
                </c:pt>
                <c:pt idx="744">
                  <c:v>0.990909090909091</c:v>
                </c:pt>
                <c:pt idx="745">
                  <c:v>0.990909090909091</c:v>
                </c:pt>
                <c:pt idx="746">
                  <c:v>0.990909090909091</c:v>
                </c:pt>
                <c:pt idx="747">
                  <c:v>0.990909090909091</c:v>
                </c:pt>
                <c:pt idx="748">
                  <c:v>0.990909090909091</c:v>
                </c:pt>
                <c:pt idx="749">
                  <c:v>0.990909090909091</c:v>
                </c:pt>
                <c:pt idx="750">
                  <c:v>0.990909090909091</c:v>
                </c:pt>
                <c:pt idx="751">
                  <c:v>0.990909090909091</c:v>
                </c:pt>
                <c:pt idx="752">
                  <c:v>0.990909090909091</c:v>
                </c:pt>
                <c:pt idx="753">
                  <c:v>0.991558441558441</c:v>
                </c:pt>
                <c:pt idx="754">
                  <c:v>0.991558441558441</c:v>
                </c:pt>
                <c:pt idx="755">
                  <c:v>0.991558441558441</c:v>
                </c:pt>
                <c:pt idx="756">
                  <c:v>0.991558441558441</c:v>
                </c:pt>
                <c:pt idx="757">
                  <c:v>0.991558441558441</c:v>
                </c:pt>
                <c:pt idx="758">
                  <c:v>0.991558441558441</c:v>
                </c:pt>
                <c:pt idx="759">
                  <c:v>0.991558441558441</c:v>
                </c:pt>
                <c:pt idx="760">
                  <c:v>0.991558441558441</c:v>
                </c:pt>
                <c:pt idx="761">
                  <c:v>0.991558441558441</c:v>
                </c:pt>
                <c:pt idx="762">
                  <c:v>0.991558441558441</c:v>
                </c:pt>
                <c:pt idx="763">
                  <c:v>0.991558441558441</c:v>
                </c:pt>
                <c:pt idx="764">
                  <c:v>0.991558441558441</c:v>
                </c:pt>
                <c:pt idx="765">
                  <c:v>0.991558441558441</c:v>
                </c:pt>
                <c:pt idx="766">
                  <c:v>0.991558441558441</c:v>
                </c:pt>
                <c:pt idx="767">
                  <c:v>0.991558441558441</c:v>
                </c:pt>
                <c:pt idx="768">
                  <c:v>0.991558441558441</c:v>
                </c:pt>
                <c:pt idx="769">
                  <c:v>0.991558441558441</c:v>
                </c:pt>
                <c:pt idx="770">
                  <c:v>0.991558441558441</c:v>
                </c:pt>
                <c:pt idx="771">
                  <c:v>0.991558441558441</c:v>
                </c:pt>
                <c:pt idx="772">
                  <c:v>0.991558441558441</c:v>
                </c:pt>
                <c:pt idx="773">
                  <c:v>0.991558441558441</c:v>
                </c:pt>
                <c:pt idx="774">
                  <c:v>0.991558441558441</c:v>
                </c:pt>
                <c:pt idx="775">
                  <c:v>0.991558441558441</c:v>
                </c:pt>
                <c:pt idx="776">
                  <c:v>0.991558441558441</c:v>
                </c:pt>
                <c:pt idx="777">
                  <c:v>0.991558441558441</c:v>
                </c:pt>
                <c:pt idx="778">
                  <c:v>0.991558441558441</c:v>
                </c:pt>
                <c:pt idx="779">
                  <c:v>0.991558441558441</c:v>
                </c:pt>
                <c:pt idx="780">
                  <c:v>0.991558441558441</c:v>
                </c:pt>
                <c:pt idx="781">
                  <c:v>0.991558441558441</c:v>
                </c:pt>
                <c:pt idx="782">
                  <c:v>0.991558441558441</c:v>
                </c:pt>
                <c:pt idx="783">
                  <c:v>0.991558441558441</c:v>
                </c:pt>
                <c:pt idx="784">
                  <c:v>0.991558441558441</c:v>
                </c:pt>
                <c:pt idx="785">
                  <c:v>0.991558441558441</c:v>
                </c:pt>
                <c:pt idx="786">
                  <c:v>0.991558441558441</c:v>
                </c:pt>
                <c:pt idx="787">
                  <c:v>0.991558441558441</c:v>
                </c:pt>
                <c:pt idx="788">
                  <c:v>0.991558441558441</c:v>
                </c:pt>
                <c:pt idx="789">
                  <c:v>0.991558441558441</c:v>
                </c:pt>
                <c:pt idx="790">
                  <c:v>0.991558441558441</c:v>
                </c:pt>
                <c:pt idx="791">
                  <c:v>0.991558441558441</c:v>
                </c:pt>
                <c:pt idx="792">
                  <c:v>0.991558441558441</c:v>
                </c:pt>
                <c:pt idx="793">
                  <c:v>0.991558441558441</c:v>
                </c:pt>
                <c:pt idx="794">
                  <c:v>0.991558441558441</c:v>
                </c:pt>
                <c:pt idx="795">
                  <c:v>0.991558441558441</c:v>
                </c:pt>
                <c:pt idx="796">
                  <c:v>0.991558441558441</c:v>
                </c:pt>
                <c:pt idx="797">
                  <c:v>0.991558441558441</c:v>
                </c:pt>
                <c:pt idx="798">
                  <c:v>0.991558441558441</c:v>
                </c:pt>
                <c:pt idx="799">
                  <c:v>0.991558441558441</c:v>
                </c:pt>
                <c:pt idx="800">
                  <c:v>0.991558441558441</c:v>
                </c:pt>
                <c:pt idx="801">
                  <c:v>0.991558441558441</c:v>
                </c:pt>
                <c:pt idx="802">
                  <c:v>0.991558441558441</c:v>
                </c:pt>
                <c:pt idx="803">
                  <c:v>0.991558441558441</c:v>
                </c:pt>
                <c:pt idx="804">
                  <c:v>0.991558441558441</c:v>
                </c:pt>
                <c:pt idx="805">
                  <c:v>0.991558441558441</c:v>
                </c:pt>
                <c:pt idx="806">
                  <c:v>0.991558441558441</c:v>
                </c:pt>
                <c:pt idx="807">
                  <c:v>0.991558441558441</c:v>
                </c:pt>
                <c:pt idx="808">
                  <c:v>0.991558441558441</c:v>
                </c:pt>
                <c:pt idx="809">
                  <c:v>0.991558441558441</c:v>
                </c:pt>
                <c:pt idx="810">
                  <c:v>0.991558441558441</c:v>
                </c:pt>
                <c:pt idx="811">
                  <c:v>0.991558441558441</c:v>
                </c:pt>
                <c:pt idx="812">
                  <c:v>0.991558441558441</c:v>
                </c:pt>
                <c:pt idx="813">
                  <c:v>0.991558441558441</c:v>
                </c:pt>
                <c:pt idx="814">
                  <c:v>0.991558441558441</c:v>
                </c:pt>
                <c:pt idx="815">
                  <c:v>0.992207792207792</c:v>
                </c:pt>
                <c:pt idx="816">
                  <c:v>0.992207792207792</c:v>
                </c:pt>
                <c:pt idx="817">
                  <c:v>0.992207792207792</c:v>
                </c:pt>
                <c:pt idx="818">
                  <c:v>0.992207792207792</c:v>
                </c:pt>
                <c:pt idx="819">
                  <c:v>0.992207792207792</c:v>
                </c:pt>
                <c:pt idx="820">
                  <c:v>0.992207792207792</c:v>
                </c:pt>
                <c:pt idx="821">
                  <c:v>0.992207792207792</c:v>
                </c:pt>
                <c:pt idx="822">
                  <c:v>0.992207792207792</c:v>
                </c:pt>
                <c:pt idx="823">
                  <c:v>0.992207792207792</c:v>
                </c:pt>
                <c:pt idx="824">
                  <c:v>0.992207792207792</c:v>
                </c:pt>
                <c:pt idx="825">
                  <c:v>0.992207792207792</c:v>
                </c:pt>
                <c:pt idx="826">
                  <c:v>0.992207792207792</c:v>
                </c:pt>
                <c:pt idx="827">
                  <c:v>0.992207792207792</c:v>
                </c:pt>
                <c:pt idx="828">
                  <c:v>0.992207792207792</c:v>
                </c:pt>
                <c:pt idx="829">
                  <c:v>0.992207792207792</c:v>
                </c:pt>
                <c:pt idx="830">
                  <c:v>0.992207792207792</c:v>
                </c:pt>
                <c:pt idx="831">
                  <c:v>0.992207792207792</c:v>
                </c:pt>
                <c:pt idx="832">
                  <c:v>0.992207792207792</c:v>
                </c:pt>
                <c:pt idx="833">
                  <c:v>0.992207792207792</c:v>
                </c:pt>
                <c:pt idx="834">
                  <c:v>0.992207792207792</c:v>
                </c:pt>
                <c:pt idx="835">
                  <c:v>0.992207792207792</c:v>
                </c:pt>
                <c:pt idx="836">
                  <c:v>0.992207792207792</c:v>
                </c:pt>
                <c:pt idx="837">
                  <c:v>0.992207792207792</c:v>
                </c:pt>
                <c:pt idx="838">
                  <c:v>0.992207792207792</c:v>
                </c:pt>
                <c:pt idx="839">
                  <c:v>0.992207792207792</c:v>
                </c:pt>
                <c:pt idx="840">
                  <c:v>0.992857142857143</c:v>
                </c:pt>
                <c:pt idx="841">
                  <c:v>0.992857142857143</c:v>
                </c:pt>
                <c:pt idx="842">
                  <c:v>0.992857142857143</c:v>
                </c:pt>
                <c:pt idx="843">
                  <c:v>0.992857142857143</c:v>
                </c:pt>
                <c:pt idx="844">
                  <c:v>0.992857142857143</c:v>
                </c:pt>
                <c:pt idx="845">
                  <c:v>0.992857142857143</c:v>
                </c:pt>
                <c:pt idx="846">
                  <c:v>0.992857142857143</c:v>
                </c:pt>
                <c:pt idx="847">
                  <c:v>0.992857142857143</c:v>
                </c:pt>
                <c:pt idx="848">
                  <c:v>0.992857142857143</c:v>
                </c:pt>
                <c:pt idx="849">
                  <c:v>0.992857142857143</c:v>
                </c:pt>
                <c:pt idx="850">
                  <c:v>0.993506493506493</c:v>
                </c:pt>
                <c:pt idx="851">
                  <c:v>0.993506493506493</c:v>
                </c:pt>
                <c:pt idx="852">
                  <c:v>0.993506493506493</c:v>
                </c:pt>
                <c:pt idx="853">
                  <c:v>0.993506493506493</c:v>
                </c:pt>
                <c:pt idx="854">
                  <c:v>0.993506493506493</c:v>
                </c:pt>
                <c:pt idx="855">
                  <c:v>0.993506493506493</c:v>
                </c:pt>
                <c:pt idx="856">
                  <c:v>0.993506493506493</c:v>
                </c:pt>
                <c:pt idx="857">
                  <c:v>0.993506493506493</c:v>
                </c:pt>
                <c:pt idx="858">
                  <c:v>0.993506493506493</c:v>
                </c:pt>
                <c:pt idx="859">
                  <c:v>0.993506493506493</c:v>
                </c:pt>
                <c:pt idx="860">
                  <c:v>0.993506493506493</c:v>
                </c:pt>
                <c:pt idx="861">
                  <c:v>0.993506493506493</c:v>
                </c:pt>
                <c:pt idx="862">
                  <c:v>0.993506493506493</c:v>
                </c:pt>
                <c:pt idx="863">
                  <c:v>0.993506493506493</c:v>
                </c:pt>
                <c:pt idx="864">
                  <c:v>0.993506493506493</c:v>
                </c:pt>
                <c:pt idx="865">
                  <c:v>0.993506493506493</c:v>
                </c:pt>
                <c:pt idx="866">
                  <c:v>0.993506493506493</c:v>
                </c:pt>
                <c:pt idx="867">
                  <c:v>0.993506493506493</c:v>
                </c:pt>
                <c:pt idx="868">
                  <c:v>0.993506493506493</c:v>
                </c:pt>
                <c:pt idx="869">
                  <c:v>0.993506493506493</c:v>
                </c:pt>
                <c:pt idx="870">
                  <c:v>0.993506493506493</c:v>
                </c:pt>
                <c:pt idx="871">
                  <c:v>0.993506493506493</c:v>
                </c:pt>
                <c:pt idx="872">
                  <c:v>0.993506493506493</c:v>
                </c:pt>
                <c:pt idx="873">
                  <c:v>0.993506493506493</c:v>
                </c:pt>
                <c:pt idx="874">
                  <c:v>0.993506493506493</c:v>
                </c:pt>
                <c:pt idx="875">
                  <c:v>0.993506493506493</c:v>
                </c:pt>
                <c:pt idx="876">
                  <c:v>0.993506493506493</c:v>
                </c:pt>
                <c:pt idx="877">
                  <c:v>0.993506493506493</c:v>
                </c:pt>
                <c:pt idx="878">
                  <c:v>0.993506493506493</c:v>
                </c:pt>
                <c:pt idx="879">
                  <c:v>0.993506493506493</c:v>
                </c:pt>
                <c:pt idx="880">
                  <c:v>0.993506493506493</c:v>
                </c:pt>
                <c:pt idx="881">
                  <c:v>0.993506493506493</c:v>
                </c:pt>
                <c:pt idx="882">
                  <c:v>0.993506493506493</c:v>
                </c:pt>
                <c:pt idx="883">
                  <c:v>0.993506493506493</c:v>
                </c:pt>
                <c:pt idx="884">
                  <c:v>0.993506493506493</c:v>
                </c:pt>
                <c:pt idx="885">
                  <c:v>0.993506493506493</c:v>
                </c:pt>
                <c:pt idx="886">
                  <c:v>0.993506493506493</c:v>
                </c:pt>
                <c:pt idx="887">
                  <c:v>0.993506493506493</c:v>
                </c:pt>
                <c:pt idx="888">
                  <c:v>0.993506493506493</c:v>
                </c:pt>
                <c:pt idx="889">
                  <c:v>0.993506493506493</c:v>
                </c:pt>
                <c:pt idx="890">
                  <c:v>0.993506493506493</c:v>
                </c:pt>
                <c:pt idx="891">
                  <c:v>0.993506493506493</c:v>
                </c:pt>
                <c:pt idx="892">
                  <c:v>0.993506493506493</c:v>
                </c:pt>
                <c:pt idx="893">
                  <c:v>0.993506493506493</c:v>
                </c:pt>
                <c:pt idx="894">
                  <c:v>0.993506493506493</c:v>
                </c:pt>
                <c:pt idx="895">
                  <c:v>0.993506493506493</c:v>
                </c:pt>
                <c:pt idx="896">
                  <c:v>0.993506493506493</c:v>
                </c:pt>
                <c:pt idx="897">
                  <c:v>0.993506493506493</c:v>
                </c:pt>
                <c:pt idx="898">
                  <c:v>0.993506493506493</c:v>
                </c:pt>
                <c:pt idx="899">
                  <c:v>0.993506493506493</c:v>
                </c:pt>
                <c:pt idx="900">
                  <c:v>0.993506493506493</c:v>
                </c:pt>
                <c:pt idx="901">
                  <c:v>0.993506493506493</c:v>
                </c:pt>
                <c:pt idx="902">
                  <c:v>0.993506493506493</c:v>
                </c:pt>
                <c:pt idx="903">
                  <c:v>0.993506493506493</c:v>
                </c:pt>
                <c:pt idx="904">
                  <c:v>0.993506493506493</c:v>
                </c:pt>
                <c:pt idx="905">
                  <c:v>0.993506493506493</c:v>
                </c:pt>
                <c:pt idx="906">
                  <c:v>0.993506493506493</c:v>
                </c:pt>
                <c:pt idx="907">
                  <c:v>0.993506493506493</c:v>
                </c:pt>
                <c:pt idx="908">
                  <c:v>0.993506493506493</c:v>
                </c:pt>
                <c:pt idx="909">
                  <c:v>0.993506493506493</c:v>
                </c:pt>
                <c:pt idx="910">
                  <c:v>0.993506493506493</c:v>
                </c:pt>
                <c:pt idx="911">
                  <c:v>0.993506493506493</c:v>
                </c:pt>
                <c:pt idx="912">
                  <c:v>0.993506493506493</c:v>
                </c:pt>
                <c:pt idx="913">
                  <c:v>0.993506493506493</c:v>
                </c:pt>
                <c:pt idx="914">
                  <c:v>0.993506493506493</c:v>
                </c:pt>
                <c:pt idx="915">
                  <c:v>0.993506493506493</c:v>
                </c:pt>
                <c:pt idx="916">
                  <c:v>0.993506493506493</c:v>
                </c:pt>
                <c:pt idx="917">
                  <c:v>0.993506493506493</c:v>
                </c:pt>
                <c:pt idx="918">
                  <c:v>0.993506493506493</c:v>
                </c:pt>
                <c:pt idx="919">
                  <c:v>0.993506493506493</c:v>
                </c:pt>
                <c:pt idx="920">
                  <c:v>0.993506493506493</c:v>
                </c:pt>
                <c:pt idx="921">
                  <c:v>0.993506493506493</c:v>
                </c:pt>
                <c:pt idx="922">
                  <c:v>0.993506493506493</c:v>
                </c:pt>
                <c:pt idx="923">
                  <c:v>0.993506493506493</c:v>
                </c:pt>
                <c:pt idx="924">
                  <c:v>0.993506493506493</c:v>
                </c:pt>
                <c:pt idx="925">
                  <c:v>0.993506493506493</c:v>
                </c:pt>
                <c:pt idx="926">
                  <c:v>0.993506493506493</c:v>
                </c:pt>
                <c:pt idx="927">
                  <c:v>0.993506493506493</c:v>
                </c:pt>
                <c:pt idx="928">
                  <c:v>0.993506493506493</c:v>
                </c:pt>
                <c:pt idx="929">
                  <c:v>0.993506493506493</c:v>
                </c:pt>
                <c:pt idx="930">
                  <c:v>0.993506493506493</c:v>
                </c:pt>
                <c:pt idx="931">
                  <c:v>0.993506493506493</c:v>
                </c:pt>
                <c:pt idx="932">
                  <c:v>0.993506493506493</c:v>
                </c:pt>
                <c:pt idx="933">
                  <c:v>0.993506493506493</c:v>
                </c:pt>
                <c:pt idx="934">
                  <c:v>0.993506493506493</c:v>
                </c:pt>
                <c:pt idx="935">
                  <c:v>0.993506493506493</c:v>
                </c:pt>
                <c:pt idx="936">
                  <c:v>0.993506493506493</c:v>
                </c:pt>
                <c:pt idx="937">
                  <c:v>0.993506493506493</c:v>
                </c:pt>
                <c:pt idx="938">
                  <c:v>0.993506493506493</c:v>
                </c:pt>
                <c:pt idx="939">
                  <c:v>0.993506493506493</c:v>
                </c:pt>
                <c:pt idx="940">
                  <c:v>0.993506493506493</c:v>
                </c:pt>
                <c:pt idx="941">
                  <c:v>0.993506493506493</c:v>
                </c:pt>
                <c:pt idx="942">
                  <c:v>0.993506493506493</c:v>
                </c:pt>
                <c:pt idx="943">
                  <c:v>0.993506493506493</c:v>
                </c:pt>
                <c:pt idx="944">
                  <c:v>0.993506493506493</c:v>
                </c:pt>
                <c:pt idx="945">
                  <c:v>0.993506493506493</c:v>
                </c:pt>
                <c:pt idx="946">
                  <c:v>0.993506493506493</c:v>
                </c:pt>
                <c:pt idx="947">
                  <c:v>0.993506493506493</c:v>
                </c:pt>
                <c:pt idx="948">
                  <c:v>0.993506493506493</c:v>
                </c:pt>
                <c:pt idx="949">
                  <c:v>0.993506493506493</c:v>
                </c:pt>
                <c:pt idx="950">
                  <c:v>0.993506493506493</c:v>
                </c:pt>
                <c:pt idx="951">
                  <c:v>0.993506493506493</c:v>
                </c:pt>
                <c:pt idx="952">
                  <c:v>0.993506493506493</c:v>
                </c:pt>
                <c:pt idx="953">
                  <c:v>0.993506493506493</c:v>
                </c:pt>
                <c:pt idx="954">
                  <c:v>0.993506493506493</c:v>
                </c:pt>
                <c:pt idx="955">
                  <c:v>0.993506493506493</c:v>
                </c:pt>
                <c:pt idx="956">
                  <c:v>0.993506493506493</c:v>
                </c:pt>
                <c:pt idx="957">
                  <c:v>0.993506493506493</c:v>
                </c:pt>
                <c:pt idx="958">
                  <c:v>0.993506493506493</c:v>
                </c:pt>
                <c:pt idx="959">
                  <c:v>0.993506493506493</c:v>
                </c:pt>
                <c:pt idx="960">
                  <c:v>0.993506493506493</c:v>
                </c:pt>
                <c:pt idx="961">
                  <c:v>0.993506493506493</c:v>
                </c:pt>
                <c:pt idx="962">
                  <c:v>0.993506493506493</c:v>
                </c:pt>
                <c:pt idx="963">
                  <c:v>0.993506493506493</c:v>
                </c:pt>
                <c:pt idx="964">
                  <c:v>0.993506493506493</c:v>
                </c:pt>
                <c:pt idx="965">
                  <c:v>0.993506493506493</c:v>
                </c:pt>
                <c:pt idx="966">
                  <c:v>0.993506493506493</c:v>
                </c:pt>
                <c:pt idx="967">
                  <c:v>0.993506493506493</c:v>
                </c:pt>
                <c:pt idx="968">
                  <c:v>0.993506493506493</c:v>
                </c:pt>
                <c:pt idx="969">
                  <c:v>0.993506493506493</c:v>
                </c:pt>
                <c:pt idx="970">
                  <c:v>0.993506493506493</c:v>
                </c:pt>
                <c:pt idx="971">
                  <c:v>0.993506493506493</c:v>
                </c:pt>
                <c:pt idx="972">
                  <c:v>0.993506493506493</c:v>
                </c:pt>
                <c:pt idx="973">
                  <c:v>0.993506493506493</c:v>
                </c:pt>
                <c:pt idx="974">
                  <c:v>0.993506493506493</c:v>
                </c:pt>
                <c:pt idx="975">
                  <c:v>0.993506493506493</c:v>
                </c:pt>
                <c:pt idx="976">
                  <c:v>0.993506493506493</c:v>
                </c:pt>
                <c:pt idx="977">
                  <c:v>0.993506493506493</c:v>
                </c:pt>
                <c:pt idx="978">
                  <c:v>0.993506493506493</c:v>
                </c:pt>
                <c:pt idx="979">
                  <c:v>0.993506493506493</c:v>
                </c:pt>
                <c:pt idx="980">
                  <c:v>0.993506493506493</c:v>
                </c:pt>
                <c:pt idx="981">
                  <c:v>0.993506493506493</c:v>
                </c:pt>
                <c:pt idx="982">
                  <c:v>0.993506493506493</c:v>
                </c:pt>
                <c:pt idx="983">
                  <c:v>0.993506493506493</c:v>
                </c:pt>
                <c:pt idx="984">
                  <c:v>0.993506493506493</c:v>
                </c:pt>
                <c:pt idx="985">
                  <c:v>0.993506493506493</c:v>
                </c:pt>
                <c:pt idx="986">
                  <c:v>0.993506493506493</c:v>
                </c:pt>
                <c:pt idx="987">
                  <c:v>0.993506493506493</c:v>
                </c:pt>
                <c:pt idx="988">
                  <c:v>0.993506493506493</c:v>
                </c:pt>
                <c:pt idx="989">
                  <c:v>0.993506493506493</c:v>
                </c:pt>
                <c:pt idx="990">
                  <c:v>0.993506493506493</c:v>
                </c:pt>
                <c:pt idx="991">
                  <c:v>0.994155844155844</c:v>
                </c:pt>
                <c:pt idx="992">
                  <c:v>0.994155844155844</c:v>
                </c:pt>
                <c:pt idx="993">
                  <c:v>0.994155844155844</c:v>
                </c:pt>
                <c:pt idx="994">
                  <c:v>0.994155844155844</c:v>
                </c:pt>
                <c:pt idx="995">
                  <c:v>0.994155844155844</c:v>
                </c:pt>
                <c:pt idx="996">
                  <c:v>0.994155844155844</c:v>
                </c:pt>
                <c:pt idx="997">
                  <c:v>0.994155844155844</c:v>
                </c:pt>
                <c:pt idx="998">
                  <c:v>0.994155844155844</c:v>
                </c:pt>
                <c:pt idx="999">
                  <c:v>0.994155844155844</c:v>
                </c:pt>
                <c:pt idx="1000">
                  <c:v>0.994155844155844</c:v>
                </c:pt>
                <c:pt idx="1001">
                  <c:v>0.994155844155844</c:v>
                </c:pt>
                <c:pt idx="1002">
                  <c:v>0.994155844155844</c:v>
                </c:pt>
                <c:pt idx="1003">
                  <c:v>0.994155844155844</c:v>
                </c:pt>
                <c:pt idx="1004">
                  <c:v>0.994155844155844</c:v>
                </c:pt>
                <c:pt idx="1005">
                  <c:v>0.994155844155844</c:v>
                </c:pt>
                <c:pt idx="1006">
                  <c:v>0.994155844155844</c:v>
                </c:pt>
                <c:pt idx="1007">
                  <c:v>0.994155844155844</c:v>
                </c:pt>
                <c:pt idx="1008">
                  <c:v>0.994155844155844</c:v>
                </c:pt>
                <c:pt idx="1009">
                  <c:v>0.994155844155844</c:v>
                </c:pt>
                <c:pt idx="1010">
                  <c:v>0.994155844155844</c:v>
                </c:pt>
                <c:pt idx="1011">
                  <c:v>0.994155844155844</c:v>
                </c:pt>
                <c:pt idx="1012">
                  <c:v>0.994155844155844</c:v>
                </c:pt>
                <c:pt idx="1013">
                  <c:v>0.994155844155844</c:v>
                </c:pt>
                <c:pt idx="1014">
                  <c:v>0.994155844155844</c:v>
                </c:pt>
                <c:pt idx="1015">
                  <c:v>0.994155844155844</c:v>
                </c:pt>
                <c:pt idx="1016">
                  <c:v>0.994155844155844</c:v>
                </c:pt>
                <c:pt idx="1017">
                  <c:v>0.994155844155844</c:v>
                </c:pt>
                <c:pt idx="1018">
                  <c:v>0.994805194805195</c:v>
                </c:pt>
                <c:pt idx="1019">
                  <c:v>0.994805194805195</c:v>
                </c:pt>
                <c:pt idx="1020">
                  <c:v>0.994805194805195</c:v>
                </c:pt>
                <c:pt idx="1021">
                  <c:v>0.994805194805195</c:v>
                </c:pt>
                <c:pt idx="1022">
                  <c:v>0.994805194805195</c:v>
                </c:pt>
                <c:pt idx="1023">
                  <c:v>0.994805194805195</c:v>
                </c:pt>
                <c:pt idx="1024">
                  <c:v>0.994805194805195</c:v>
                </c:pt>
                <c:pt idx="1025">
                  <c:v>0.994805194805195</c:v>
                </c:pt>
                <c:pt idx="1026">
                  <c:v>0.994805194805195</c:v>
                </c:pt>
                <c:pt idx="1027">
                  <c:v>0.994805194805195</c:v>
                </c:pt>
                <c:pt idx="1028">
                  <c:v>0.994805194805195</c:v>
                </c:pt>
                <c:pt idx="1029">
                  <c:v>0.994805194805195</c:v>
                </c:pt>
                <c:pt idx="1030">
                  <c:v>0.994805194805195</c:v>
                </c:pt>
                <c:pt idx="1031">
                  <c:v>0.994805194805195</c:v>
                </c:pt>
                <c:pt idx="1032">
                  <c:v>0.994805194805195</c:v>
                </c:pt>
                <c:pt idx="1033">
                  <c:v>0.994805194805195</c:v>
                </c:pt>
                <c:pt idx="1034">
                  <c:v>0.994805194805195</c:v>
                </c:pt>
                <c:pt idx="1035">
                  <c:v>0.994805194805195</c:v>
                </c:pt>
                <c:pt idx="1036">
                  <c:v>0.994805194805195</c:v>
                </c:pt>
                <c:pt idx="1037">
                  <c:v>0.994805194805195</c:v>
                </c:pt>
                <c:pt idx="1038">
                  <c:v>0.994805194805195</c:v>
                </c:pt>
                <c:pt idx="1039">
                  <c:v>0.994805194805195</c:v>
                </c:pt>
                <c:pt idx="1040">
                  <c:v>0.994805194805195</c:v>
                </c:pt>
                <c:pt idx="1041">
                  <c:v>0.994805194805195</c:v>
                </c:pt>
                <c:pt idx="1042">
                  <c:v>0.994805194805195</c:v>
                </c:pt>
                <c:pt idx="1043">
                  <c:v>0.994805194805195</c:v>
                </c:pt>
                <c:pt idx="1044">
                  <c:v>0.994805194805195</c:v>
                </c:pt>
                <c:pt idx="1045">
                  <c:v>0.994805194805195</c:v>
                </c:pt>
                <c:pt idx="1046">
                  <c:v>0.994805194805195</c:v>
                </c:pt>
                <c:pt idx="1047">
                  <c:v>0.994805194805195</c:v>
                </c:pt>
                <c:pt idx="1048">
                  <c:v>0.994805194805195</c:v>
                </c:pt>
                <c:pt idx="1049">
                  <c:v>0.994805194805195</c:v>
                </c:pt>
                <c:pt idx="1050">
                  <c:v>0.994805194805195</c:v>
                </c:pt>
                <c:pt idx="1051">
                  <c:v>0.994805194805195</c:v>
                </c:pt>
                <c:pt idx="1052">
                  <c:v>0.994805194805195</c:v>
                </c:pt>
                <c:pt idx="1053">
                  <c:v>0.994805194805195</c:v>
                </c:pt>
                <c:pt idx="1054">
                  <c:v>0.995454545454546</c:v>
                </c:pt>
                <c:pt idx="1055">
                  <c:v>0.995454545454546</c:v>
                </c:pt>
                <c:pt idx="1056">
                  <c:v>0.995454545454546</c:v>
                </c:pt>
                <c:pt idx="1057">
                  <c:v>0.995454545454546</c:v>
                </c:pt>
                <c:pt idx="1058">
                  <c:v>0.995454545454546</c:v>
                </c:pt>
                <c:pt idx="1059">
                  <c:v>0.995454545454546</c:v>
                </c:pt>
                <c:pt idx="1060">
                  <c:v>0.995454545454546</c:v>
                </c:pt>
                <c:pt idx="1061">
                  <c:v>0.995454545454546</c:v>
                </c:pt>
                <c:pt idx="1062">
                  <c:v>0.995454545454546</c:v>
                </c:pt>
                <c:pt idx="1063">
                  <c:v>0.995454545454546</c:v>
                </c:pt>
                <c:pt idx="1064">
                  <c:v>0.995454545454546</c:v>
                </c:pt>
                <c:pt idx="1065">
                  <c:v>0.995454545454546</c:v>
                </c:pt>
                <c:pt idx="1066">
                  <c:v>0.995454545454546</c:v>
                </c:pt>
                <c:pt idx="1067">
                  <c:v>0.995454545454546</c:v>
                </c:pt>
                <c:pt idx="1068">
                  <c:v>0.995454545454546</c:v>
                </c:pt>
                <c:pt idx="1069">
                  <c:v>0.995454545454546</c:v>
                </c:pt>
                <c:pt idx="1070">
                  <c:v>0.995454545454546</c:v>
                </c:pt>
                <c:pt idx="1071">
                  <c:v>0.995454545454546</c:v>
                </c:pt>
                <c:pt idx="1072">
                  <c:v>0.995454545454546</c:v>
                </c:pt>
                <c:pt idx="1073">
                  <c:v>0.995454545454546</c:v>
                </c:pt>
                <c:pt idx="1074">
                  <c:v>0.995454545454546</c:v>
                </c:pt>
                <c:pt idx="1075">
                  <c:v>0.995454545454546</c:v>
                </c:pt>
                <c:pt idx="1076">
                  <c:v>0.995454545454546</c:v>
                </c:pt>
                <c:pt idx="1077">
                  <c:v>0.995454545454546</c:v>
                </c:pt>
                <c:pt idx="1078">
                  <c:v>0.996103896103896</c:v>
                </c:pt>
                <c:pt idx="1079">
                  <c:v>0.996103896103896</c:v>
                </c:pt>
                <c:pt idx="1080">
                  <c:v>0.996103896103896</c:v>
                </c:pt>
                <c:pt idx="1081">
                  <c:v>0.996103896103896</c:v>
                </c:pt>
                <c:pt idx="1082">
                  <c:v>0.996103896103896</c:v>
                </c:pt>
                <c:pt idx="1083">
                  <c:v>0.996103896103896</c:v>
                </c:pt>
                <c:pt idx="1084">
                  <c:v>0.996103896103896</c:v>
                </c:pt>
                <c:pt idx="1085">
                  <c:v>0.996103896103896</c:v>
                </c:pt>
                <c:pt idx="1086">
                  <c:v>0.996103896103896</c:v>
                </c:pt>
                <c:pt idx="1087">
                  <c:v>0.996103896103896</c:v>
                </c:pt>
                <c:pt idx="1088">
                  <c:v>0.996103896103896</c:v>
                </c:pt>
                <c:pt idx="1089">
                  <c:v>0.996103896103896</c:v>
                </c:pt>
                <c:pt idx="1090">
                  <c:v>0.996103896103896</c:v>
                </c:pt>
                <c:pt idx="1091">
                  <c:v>0.996103896103896</c:v>
                </c:pt>
                <c:pt idx="1092">
                  <c:v>0.996103896103896</c:v>
                </c:pt>
                <c:pt idx="1093">
                  <c:v>0.996103896103896</c:v>
                </c:pt>
                <c:pt idx="1094">
                  <c:v>0.996103896103896</c:v>
                </c:pt>
                <c:pt idx="1095">
                  <c:v>0.996103896103896</c:v>
                </c:pt>
                <c:pt idx="1096">
                  <c:v>0.996103896103896</c:v>
                </c:pt>
                <c:pt idx="1097">
                  <c:v>0.996103896103896</c:v>
                </c:pt>
                <c:pt idx="1098">
                  <c:v>0.996103896103896</c:v>
                </c:pt>
                <c:pt idx="1099">
                  <c:v>0.996103896103896</c:v>
                </c:pt>
                <c:pt idx="1100">
                  <c:v>0.996753246753247</c:v>
                </c:pt>
                <c:pt idx="1101">
                  <c:v>0.996753246753247</c:v>
                </c:pt>
                <c:pt idx="1102">
                  <c:v>0.996753246753247</c:v>
                </c:pt>
                <c:pt idx="1103">
                  <c:v>0.996753246753247</c:v>
                </c:pt>
                <c:pt idx="1104">
                  <c:v>0.996753246753247</c:v>
                </c:pt>
                <c:pt idx="1105">
                  <c:v>0.996753246753247</c:v>
                </c:pt>
                <c:pt idx="1106">
                  <c:v>0.996753246753247</c:v>
                </c:pt>
                <c:pt idx="1107">
                  <c:v>0.996753246753247</c:v>
                </c:pt>
                <c:pt idx="1108">
                  <c:v>0.996753246753247</c:v>
                </c:pt>
                <c:pt idx="1109">
                  <c:v>0.996753246753247</c:v>
                </c:pt>
                <c:pt idx="1110">
                  <c:v>0.996753246753247</c:v>
                </c:pt>
                <c:pt idx="1111">
                  <c:v>0.996753246753247</c:v>
                </c:pt>
                <c:pt idx="1112">
                  <c:v>0.996753246753247</c:v>
                </c:pt>
                <c:pt idx="1113">
                  <c:v>0.996753246753247</c:v>
                </c:pt>
                <c:pt idx="1114">
                  <c:v>0.996753246753247</c:v>
                </c:pt>
                <c:pt idx="1115">
                  <c:v>0.996753246753247</c:v>
                </c:pt>
                <c:pt idx="1116">
                  <c:v>0.996753246753247</c:v>
                </c:pt>
                <c:pt idx="1117">
                  <c:v>0.996753246753247</c:v>
                </c:pt>
                <c:pt idx="1118">
                  <c:v>0.996753246753247</c:v>
                </c:pt>
                <c:pt idx="1119">
                  <c:v>0.996753246753247</c:v>
                </c:pt>
                <c:pt idx="1120">
                  <c:v>0.996753246753247</c:v>
                </c:pt>
                <c:pt idx="1121">
                  <c:v>0.996753246753247</c:v>
                </c:pt>
                <c:pt idx="1122">
                  <c:v>0.996753246753247</c:v>
                </c:pt>
                <c:pt idx="1123">
                  <c:v>0.996753246753247</c:v>
                </c:pt>
                <c:pt idx="1124">
                  <c:v>0.996753246753247</c:v>
                </c:pt>
                <c:pt idx="1125">
                  <c:v>0.996753246753247</c:v>
                </c:pt>
                <c:pt idx="1126">
                  <c:v>0.996753246753247</c:v>
                </c:pt>
                <c:pt idx="1127">
                  <c:v>0.996753246753247</c:v>
                </c:pt>
                <c:pt idx="1128">
                  <c:v>0.996753246753247</c:v>
                </c:pt>
                <c:pt idx="1129">
                  <c:v>0.996753246753247</c:v>
                </c:pt>
                <c:pt idx="1130">
                  <c:v>0.996753246753247</c:v>
                </c:pt>
                <c:pt idx="1131">
                  <c:v>0.996753246753247</c:v>
                </c:pt>
                <c:pt idx="1132">
                  <c:v>0.996753246753247</c:v>
                </c:pt>
                <c:pt idx="1133">
                  <c:v>0.996753246753247</c:v>
                </c:pt>
                <c:pt idx="1134">
                  <c:v>0.996753246753247</c:v>
                </c:pt>
                <c:pt idx="1135">
                  <c:v>0.996753246753247</c:v>
                </c:pt>
                <c:pt idx="1136">
                  <c:v>0.996753246753247</c:v>
                </c:pt>
                <c:pt idx="1137">
                  <c:v>0.996753246753247</c:v>
                </c:pt>
                <c:pt idx="1138">
                  <c:v>0.996753246753247</c:v>
                </c:pt>
                <c:pt idx="1139">
                  <c:v>0.996753246753247</c:v>
                </c:pt>
                <c:pt idx="1140">
                  <c:v>0.996753246753247</c:v>
                </c:pt>
                <c:pt idx="1141">
                  <c:v>0.996753246753247</c:v>
                </c:pt>
                <c:pt idx="1142">
                  <c:v>0.996753246753247</c:v>
                </c:pt>
                <c:pt idx="1143">
                  <c:v>0.996753246753247</c:v>
                </c:pt>
                <c:pt idx="1144">
                  <c:v>0.996753246753247</c:v>
                </c:pt>
                <c:pt idx="1145">
                  <c:v>0.996753246753247</c:v>
                </c:pt>
                <c:pt idx="1146">
                  <c:v>0.996753246753247</c:v>
                </c:pt>
                <c:pt idx="1147">
                  <c:v>0.996753246753247</c:v>
                </c:pt>
                <c:pt idx="1148">
                  <c:v>0.996753246753247</c:v>
                </c:pt>
                <c:pt idx="1149">
                  <c:v>0.996753246753247</c:v>
                </c:pt>
                <c:pt idx="1150">
                  <c:v>0.996753246753247</c:v>
                </c:pt>
                <c:pt idx="1151">
                  <c:v>0.996753246753247</c:v>
                </c:pt>
                <c:pt idx="1152">
                  <c:v>0.996753246753247</c:v>
                </c:pt>
                <c:pt idx="1153">
                  <c:v>0.996753246753247</c:v>
                </c:pt>
                <c:pt idx="1154">
                  <c:v>0.996753246753247</c:v>
                </c:pt>
                <c:pt idx="1155">
                  <c:v>0.996753246753247</c:v>
                </c:pt>
                <c:pt idx="1156">
                  <c:v>0.996753246753247</c:v>
                </c:pt>
                <c:pt idx="1157">
                  <c:v>0.996753246753247</c:v>
                </c:pt>
                <c:pt idx="1158">
                  <c:v>0.996753246753247</c:v>
                </c:pt>
                <c:pt idx="1159">
                  <c:v>0.996753246753247</c:v>
                </c:pt>
                <c:pt idx="1160">
                  <c:v>0.996753246753247</c:v>
                </c:pt>
                <c:pt idx="1161">
                  <c:v>0.996753246753247</c:v>
                </c:pt>
                <c:pt idx="1162">
                  <c:v>0.996753246753247</c:v>
                </c:pt>
                <c:pt idx="1163">
                  <c:v>0.996753246753247</c:v>
                </c:pt>
                <c:pt idx="1164">
                  <c:v>0.996753246753247</c:v>
                </c:pt>
                <c:pt idx="1165">
                  <c:v>0.996753246753247</c:v>
                </c:pt>
                <c:pt idx="1166">
                  <c:v>0.996753246753247</c:v>
                </c:pt>
                <c:pt idx="1167">
                  <c:v>0.996753246753247</c:v>
                </c:pt>
                <c:pt idx="1168">
                  <c:v>0.996753246753247</c:v>
                </c:pt>
                <c:pt idx="1169">
                  <c:v>0.996753246753247</c:v>
                </c:pt>
                <c:pt idx="1170">
                  <c:v>0.996753246753247</c:v>
                </c:pt>
                <c:pt idx="1171">
                  <c:v>0.996753246753247</c:v>
                </c:pt>
                <c:pt idx="1172">
                  <c:v>0.996753246753247</c:v>
                </c:pt>
                <c:pt idx="1173">
                  <c:v>0.996753246753247</c:v>
                </c:pt>
                <c:pt idx="1174">
                  <c:v>0.996753246753247</c:v>
                </c:pt>
                <c:pt idx="1175">
                  <c:v>0.996753246753247</c:v>
                </c:pt>
                <c:pt idx="1176">
                  <c:v>0.996753246753247</c:v>
                </c:pt>
                <c:pt idx="1177">
                  <c:v>0.996753246753247</c:v>
                </c:pt>
                <c:pt idx="1178">
                  <c:v>0.996753246753247</c:v>
                </c:pt>
                <c:pt idx="1179">
                  <c:v>0.996753246753247</c:v>
                </c:pt>
                <c:pt idx="1180">
                  <c:v>0.996753246753247</c:v>
                </c:pt>
                <c:pt idx="1181">
                  <c:v>0.996753246753247</c:v>
                </c:pt>
                <c:pt idx="1182">
                  <c:v>0.996753246753247</c:v>
                </c:pt>
                <c:pt idx="1183">
                  <c:v>0.996753246753247</c:v>
                </c:pt>
                <c:pt idx="1184">
                  <c:v>0.996753246753247</c:v>
                </c:pt>
                <c:pt idx="1185">
                  <c:v>0.996753246753247</c:v>
                </c:pt>
                <c:pt idx="1186">
                  <c:v>0.996753246753247</c:v>
                </c:pt>
                <c:pt idx="1187">
                  <c:v>0.996753246753247</c:v>
                </c:pt>
                <c:pt idx="1188">
                  <c:v>0.996753246753247</c:v>
                </c:pt>
                <c:pt idx="1189">
                  <c:v>0.996753246753247</c:v>
                </c:pt>
                <c:pt idx="1190">
                  <c:v>0.996753246753247</c:v>
                </c:pt>
                <c:pt idx="1191">
                  <c:v>0.996753246753247</c:v>
                </c:pt>
                <c:pt idx="1192">
                  <c:v>0.996753246753247</c:v>
                </c:pt>
                <c:pt idx="1193">
                  <c:v>0.996753246753247</c:v>
                </c:pt>
                <c:pt idx="1194">
                  <c:v>0.996753246753247</c:v>
                </c:pt>
                <c:pt idx="1195">
                  <c:v>0.996753246753247</c:v>
                </c:pt>
                <c:pt idx="1196">
                  <c:v>0.996753246753247</c:v>
                </c:pt>
                <c:pt idx="1197">
                  <c:v>0.996753246753247</c:v>
                </c:pt>
                <c:pt idx="1198">
                  <c:v>0.996753246753247</c:v>
                </c:pt>
                <c:pt idx="1199">
                  <c:v>0.996753246753247</c:v>
                </c:pt>
                <c:pt idx="1200">
                  <c:v>0.996753246753247</c:v>
                </c:pt>
                <c:pt idx="1201">
                  <c:v>0.996753246753247</c:v>
                </c:pt>
                <c:pt idx="1202">
                  <c:v>0.996753246753247</c:v>
                </c:pt>
                <c:pt idx="1203">
                  <c:v>0.996753246753247</c:v>
                </c:pt>
                <c:pt idx="1204">
                  <c:v>0.996753246753247</c:v>
                </c:pt>
                <c:pt idx="1205">
                  <c:v>0.996753246753247</c:v>
                </c:pt>
                <c:pt idx="1206">
                  <c:v>0.996753246753247</c:v>
                </c:pt>
                <c:pt idx="1207">
                  <c:v>0.996753246753247</c:v>
                </c:pt>
                <c:pt idx="1208">
                  <c:v>0.996753246753247</c:v>
                </c:pt>
                <c:pt idx="1209">
                  <c:v>0.997402597402597</c:v>
                </c:pt>
                <c:pt idx="1210">
                  <c:v>0.997402597402597</c:v>
                </c:pt>
                <c:pt idx="1211">
                  <c:v>0.997402597402597</c:v>
                </c:pt>
                <c:pt idx="1212">
                  <c:v>0.997402597402597</c:v>
                </c:pt>
                <c:pt idx="1213">
                  <c:v>0.997402597402597</c:v>
                </c:pt>
                <c:pt idx="1214">
                  <c:v>0.997402597402597</c:v>
                </c:pt>
                <c:pt idx="1215">
                  <c:v>0.997402597402597</c:v>
                </c:pt>
                <c:pt idx="1216">
                  <c:v>0.997402597402597</c:v>
                </c:pt>
                <c:pt idx="1217">
                  <c:v>0.997402597402597</c:v>
                </c:pt>
                <c:pt idx="1218">
                  <c:v>0.997402597402597</c:v>
                </c:pt>
                <c:pt idx="1219">
                  <c:v>0.997402597402597</c:v>
                </c:pt>
                <c:pt idx="1220">
                  <c:v>0.997402597402597</c:v>
                </c:pt>
                <c:pt idx="1221">
                  <c:v>0.997402597402597</c:v>
                </c:pt>
                <c:pt idx="1222">
                  <c:v>0.997402597402597</c:v>
                </c:pt>
                <c:pt idx="1223">
                  <c:v>0.997402597402597</c:v>
                </c:pt>
                <c:pt idx="1224">
                  <c:v>0.997402597402597</c:v>
                </c:pt>
                <c:pt idx="1225">
                  <c:v>0.997402597402597</c:v>
                </c:pt>
                <c:pt idx="1226">
                  <c:v>0.997402597402597</c:v>
                </c:pt>
                <c:pt idx="1227">
                  <c:v>0.997402597402597</c:v>
                </c:pt>
                <c:pt idx="1228">
                  <c:v>0.997402597402597</c:v>
                </c:pt>
                <c:pt idx="1229">
                  <c:v>0.997402597402597</c:v>
                </c:pt>
                <c:pt idx="1230">
                  <c:v>0.997402597402597</c:v>
                </c:pt>
                <c:pt idx="1231">
                  <c:v>0.997402597402597</c:v>
                </c:pt>
                <c:pt idx="1232">
                  <c:v>0.997402597402597</c:v>
                </c:pt>
                <c:pt idx="1233">
                  <c:v>0.997402597402597</c:v>
                </c:pt>
                <c:pt idx="1234">
                  <c:v>0.997402597402597</c:v>
                </c:pt>
                <c:pt idx="1235">
                  <c:v>0.997402597402597</c:v>
                </c:pt>
                <c:pt idx="1236">
                  <c:v>0.997402597402597</c:v>
                </c:pt>
                <c:pt idx="1237">
                  <c:v>0.997402597402597</c:v>
                </c:pt>
                <c:pt idx="1238">
                  <c:v>0.997402597402597</c:v>
                </c:pt>
                <c:pt idx="1239">
                  <c:v>0.997402597402597</c:v>
                </c:pt>
                <c:pt idx="1240">
                  <c:v>0.997402597402597</c:v>
                </c:pt>
                <c:pt idx="1241">
                  <c:v>0.997402597402597</c:v>
                </c:pt>
                <c:pt idx="1242">
                  <c:v>0.997402597402597</c:v>
                </c:pt>
                <c:pt idx="1243">
                  <c:v>0.997402597402597</c:v>
                </c:pt>
                <c:pt idx="1244">
                  <c:v>0.997402597402597</c:v>
                </c:pt>
                <c:pt idx="1245">
                  <c:v>0.997402597402597</c:v>
                </c:pt>
                <c:pt idx="1246">
                  <c:v>0.997402597402597</c:v>
                </c:pt>
                <c:pt idx="1247">
                  <c:v>0.997402597402597</c:v>
                </c:pt>
                <c:pt idx="1248">
                  <c:v>0.997402597402597</c:v>
                </c:pt>
                <c:pt idx="1249">
                  <c:v>0.997402597402597</c:v>
                </c:pt>
                <c:pt idx="1250">
                  <c:v>0.997402597402597</c:v>
                </c:pt>
                <c:pt idx="1251">
                  <c:v>0.997402597402597</c:v>
                </c:pt>
                <c:pt idx="1252">
                  <c:v>0.997402597402597</c:v>
                </c:pt>
                <c:pt idx="1253">
                  <c:v>0.997402597402597</c:v>
                </c:pt>
                <c:pt idx="1254">
                  <c:v>0.997402597402597</c:v>
                </c:pt>
                <c:pt idx="1255">
                  <c:v>0.997402597402597</c:v>
                </c:pt>
                <c:pt idx="1256">
                  <c:v>0.997402597402597</c:v>
                </c:pt>
                <c:pt idx="1257">
                  <c:v>0.997402597402597</c:v>
                </c:pt>
                <c:pt idx="1258">
                  <c:v>0.997402597402597</c:v>
                </c:pt>
                <c:pt idx="1259">
                  <c:v>0.997402597402597</c:v>
                </c:pt>
                <c:pt idx="1260">
                  <c:v>0.997402597402597</c:v>
                </c:pt>
                <c:pt idx="1261">
                  <c:v>0.997402597402597</c:v>
                </c:pt>
                <c:pt idx="1262">
                  <c:v>0.997402597402597</c:v>
                </c:pt>
                <c:pt idx="1263">
                  <c:v>0.997402597402597</c:v>
                </c:pt>
                <c:pt idx="1264">
                  <c:v>0.997402597402597</c:v>
                </c:pt>
                <c:pt idx="1265">
                  <c:v>0.997402597402597</c:v>
                </c:pt>
                <c:pt idx="1266">
                  <c:v>0.997402597402597</c:v>
                </c:pt>
                <c:pt idx="1267">
                  <c:v>0.997402597402597</c:v>
                </c:pt>
                <c:pt idx="1268">
                  <c:v>0.997402597402597</c:v>
                </c:pt>
                <c:pt idx="1269">
                  <c:v>0.997402597402597</c:v>
                </c:pt>
                <c:pt idx="1270">
                  <c:v>0.997402597402597</c:v>
                </c:pt>
                <c:pt idx="1271">
                  <c:v>0.997402597402597</c:v>
                </c:pt>
                <c:pt idx="1272">
                  <c:v>0.997402597402597</c:v>
                </c:pt>
                <c:pt idx="1273">
                  <c:v>0.997402597402597</c:v>
                </c:pt>
                <c:pt idx="1274">
                  <c:v>0.997402597402597</c:v>
                </c:pt>
                <c:pt idx="1275">
                  <c:v>0.997402597402597</c:v>
                </c:pt>
                <c:pt idx="1276">
                  <c:v>0.997402597402597</c:v>
                </c:pt>
                <c:pt idx="1277">
                  <c:v>0.997402597402597</c:v>
                </c:pt>
                <c:pt idx="1278">
                  <c:v>0.997402597402597</c:v>
                </c:pt>
                <c:pt idx="1279">
                  <c:v>0.997402597402597</c:v>
                </c:pt>
                <c:pt idx="1280">
                  <c:v>0.997402597402597</c:v>
                </c:pt>
                <c:pt idx="1281">
                  <c:v>0.998051948051948</c:v>
                </c:pt>
                <c:pt idx="1282">
                  <c:v>0.998051948051948</c:v>
                </c:pt>
                <c:pt idx="1283">
                  <c:v>0.998051948051948</c:v>
                </c:pt>
                <c:pt idx="1284">
                  <c:v>0.998051948051948</c:v>
                </c:pt>
                <c:pt idx="1285">
                  <c:v>0.998051948051948</c:v>
                </c:pt>
                <c:pt idx="1286">
                  <c:v>0.998051948051948</c:v>
                </c:pt>
                <c:pt idx="1287">
                  <c:v>0.998051948051948</c:v>
                </c:pt>
                <c:pt idx="1288">
                  <c:v>0.998051948051948</c:v>
                </c:pt>
                <c:pt idx="1289">
                  <c:v>0.998051948051948</c:v>
                </c:pt>
                <c:pt idx="1290">
                  <c:v>0.998051948051948</c:v>
                </c:pt>
                <c:pt idx="1291">
                  <c:v>0.998051948051948</c:v>
                </c:pt>
                <c:pt idx="1292">
                  <c:v>0.998051948051948</c:v>
                </c:pt>
                <c:pt idx="1293">
                  <c:v>0.998051948051948</c:v>
                </c:pt>
                <c:pt idx="1294">
                  <c:v>0.998051948051948</c:v>
                </c:pt>
                <c:pt idx="1295">
                  <c:v>0.998051948051948</c:v>
                </c:pt>
                <c:pt idx="1296">
                  <c:v>0.998051948051948</c:v>
                </c:pt>
                <c:pt idx="1297">
                  <c:v>0.998051948051948</c:v>
                </c:pt>
                <c:pt idx="1298">
                  <c:v>0.998051948051948</c:v>
                </c:pt>
                <c:pt idx="1299">
                  <c:v>0.998051948051948</c:v>
                </c:pt>
                <c:pt idx="1300">
                  <c:v>0.998051948051948</c:v>
                </c:pt>
                <c:pt idx="1301">
                  <c:v>0.998051948051948</c:v>
                </c:pt>
                <c:pt idx="1302">
                  <c:v>0.998051948051948</c:v>
                </c:pt>
                <c:pt idx="1303">
                  <c:v>0.998051948051948</c:v>
                </c:pt>
                <c:pt idx="1304">
                  <c:v>0.998051948051948</c:v>
                </c:pt>
                <c:pt idx="1305">
                  <c:v>0.998051948051948</c:v>
                </c:pt>
                <c:pt idx="1306">
                  <c:v>0.998051948051948</c:v>
                </c:pt>
                <c:pt idx="1307">
                  <c:v>0.998051948051948</c:v>
                </c:pt>
                <c:pt idx="1308">
                  <c:v>0.998051948051948</c:v>
                </c:pt>
                <c:pt idx="1309">
                  <c:v>0.998051948051948</c:v>
                </c:pt>
                <c:pt idx="1310">
                  <c:v>0.998051948051948</c:v>
                </c:pt>
                <c:pt idx="1311">
                  <c:v>0.998051948051948</c:v>
                </c:pt>
                <c:pt idx="1312">
                  <c:v>0.998051948051948</c:v>
                </c:pt>
                <c:pt idx="1313">
                  <c:v>0.998051948051948</c:v>
                </c:pt>
                <c:pt idx="1314">
                  <c:v>0.998051948051948</c:v>
                </c:pt>
                <c:pt idx="1315">
                  <c:v>0.998051948051948</c:v>
                </c:pt>
                <c:pt idx="1316">
                  <c:v>0.998051948051948</c:v>
                </c:pt>
                <c:pt idx="1317">
                  <c:v>0.998051948051948</c:v>
                </c:pt>
                <c:pt idx="1318">
                  <c:v>0.998051948051948</c:v>
                </c:pt>
                <c:pt idx="1319">
                  <c:v>0.998051948051948</c:v>
                </c:pt>
                <c:pt idx="1320">
                  <c:v>0.998051948051948</c:v>
                </c:pt>
                <c:pt idx="1321">
                  <c:v>0.998051948051948</c:v>
                </c:pt>
                <c:pt idx="1322">
                  <c:v>0.998051948051948</c:v>
                </c:pt>
                <c:pt idx="1323">
                  <c:v>0.998051948051948</c:v>
                </c:pt>
                <c:pt idx="1324">
                  <c:v>0.998051948051948</c:v>
                </c:pt>
                <c:pt idx="1325">
                  <c:v>0.998051948051948</c:v>
                </c:pt>
                <c:pt idx="1326">
                  <c:v>0.998051948051948</c:v>
                </c:pt>
                <c:pt idx="1327">
                  <c:v>0.998051948051948</c:v>
                </c:pt>
                <c:pt idx="1328">
                  <c:v>0.998051948051948</c:v>
                </c:pt>
                <c:pt idx="1329">
                  <c:v>0.998051948051948</c:v>
                </c:pt>
                <c:pt idx="1330">
                  <c:v>0.998051948051948</c:v>
                </c:pt>
                <c:pt idx="1331">
                  <c:v>0.998051948051948</c:v>
                </c:pt>
                <c:pt idx="1332">
                  <c:v>0.998051948051948</c:v>
                </c:pt>
                <c:pt idx="1333">
                  <c:v>0.998051948051948</c:v>
                </c:pt>
                <c:pt idx="1334">
                  <c:v>0.998051948051948</c:v>
                </c:pt>
                <c:pt idx="1335">
                  <c:v>0.998051948051948</c:v>
                </c:pt>
                <c:pt idx="1336">
                  <c:v>0.998051948051948</c:v>
                </c:pt>
                <c:pt idx="1337">
                  <c:v>0.998051948051948</c:v>
                </c:pt>
                <c:pt idx="1338">
                  <c:v>0.998051948051948</c:v>
                </c:pt>
                <c:pt idx="1339">
                  <c:v>0.998051948051948</c:v>
                </c:pt>
                <c:pt idx="1340">
                  <c:v>0.998051948051948</c:v>
                </c:pt>
                <c:pt idx="1341">
                  <c:v>0.998051948051948</c:v>
                </c:pt>
                <c:pt idx="1342">
                  <c:v>0.998051948051948</c:v>
                </c:pt>
                <c:pt idx="1343">
                  <c:v>0.998051948051948</c:v>
                </c:pt>
                <c:pt idx="1344">
                  <c:v>0.998051948051948</c:v>
                </c:pt>
                <c:pt idx="1345">
                  <c:v>0.998051948051948</c:v>
                </c:pt>
                <c:pt idx="1346">
                  <c:v>0.998051948051948</c:v>
                </c:pt>
                <c:pt idx="1347">
                  <c:v>0.998051948051948</c:v>
                </c:pt>
                <c:pt idx="1348">
                  <c:v>0.998051948051948</c:v>
                </c:pt>
                <c:pt idx="1349">
                  <c:v>0.998051948051948</c:v>
                </c:pt>
                <c:pt idx="1350">
                  <c:v>0.998051948051948</c:v>
                </c:pt>
                <c:pt idx="1351">
                  <c:v>0.998051948051948</c:v>
                </c:pt>
                <c:pt idx="1352">
                  <c:v>0.998051948051948</c:v>
                </c:pt>
                <c:pt idx="1353">
                  <c:v>0.998051948051948</c:v>
                </c:pt>
                <c:pt idx="1354">
                  <c:v>0.998051948051948</c:v>
                </c:pt>
                <c:pt idx="1355">
                  <c:v>0.998051948051948</c:v>
                </c:pt>
                <c:pt idx="1356">
                  <c:v>0.998051948051948</c:v>
                </c:pt>
                <c:pt idx="1357">
                  <c:v>0.998051948051948</c:v>
                </c:pt>
                <c:pt idx="1358">
                  <c:v>0.998051948051948</c:v>
                </c:pt>
                <c:pt idx="1359">
                  <c:v>0.998051948051948</c:v>
                </c:pt>
                <c:pt idx="1360">
                  <c:v>0.998051948051948</c:v>
                </c:pt>
                <c:pt idx="1361">
                  <c:v>0.998051948051948</c:v>
                </c:pt>
                <c:pt idx="1362">
                  <c:v>0.998701298701299</c:v>
                </c:pt>
                <c:pt idx="1363">
                  <c:v>0.998701298701299</c:v>
                </c:pt>
                <c:pt idx="1364">
                  <c:v>0.998701298701299</c:v>
                </c:pt>
                <c:pt idx="1365">
                  <c:v>0.998701298701299</c:v>
                </c:pt>
                <c:pt idx="1366">
                  <c:v>0.998701298701299</c:v>
                </c:pt>
                <c:pt idx="1367">
                  <c:v>0.998701298701299</c:v>
                </c:pt>
                <c:pt idx="1368">
                  <c:v>0.998701298701299</c:v>
                </c:pt>
                <c:pt idx="1369">
                  <c:v>0.998701298701299</c:v>
                </c:pt>
                <c:pt idx="1370">
                  <c:v>0.998701298701299</c:v>
                </c:pt>
                <c:pt idx="1371">
                  <c:v>0.998701298701299</c:v>
                </c:pt>
                <c:pt idx="1372">
                  <c:v>0.998701298701299</c:v>
                </c:pt>
                <c:pt idx="1373">
                  <c:v>0.998701298701299</c:v>
                </c:pt>
                <c:pt idx="1374">
                  <c:v>0.998701298701299</c:v>
                </c:pt>
                <c:pt idx="1375">
                  <c:v>0.998701298701299</c:v>
                </c:pt>
                <c:pt idx="1376">
                  <c:v>0.998701298701299</c:v>
                </c:pt>
                <c:pt idx="1377">
                  <c:v>0.998701298701299</c:v>
                </c:pt>
                <c:pt idx="1378">
                  <c:v>0.998701298701299</c:v>
                </c:pt>
                <c:pt idx="1379">
                  <c:v>0.998701298701299</c:v>
                </c:pt>
                <c:pt idx="1380">
                  <c:v>0.998701298701299</c:v>
                </c:pt>
                <c:pt idx="1381">
                  <c:v>0.998701298701299</c:v>
                </c:pt>
                <c:pt idx="1382">
                  <c:v>0.998701298701299</c:v>
                </c:pt>
                <c:pt idx="1383">
                  <c:v>0.998701298701299</c:v>
                </c:pt>
                <c:pt idx="1384">
                  <c:v>0.998701298701299</c:v>
                </c:pt>
                <c:pt idx="1385">
                  <c:v>0.998701298701299</c:v>
                </c:pt>
                <c:pt idx="1386">
                  <c:v>0.998701298701299</c:v>
                </c:pt>
                <c:pt idx="1387">
                  <c:v>0.998701298701299</c:v>
                </c:pt>
                <c:pt idx="1388">
                  <c:v>0.998701298701299</c:v>
                </c:pt>
                <c:pt idx="1389">
                  <c:v>0.998701298701299</c:v>
                </c:pt>
                <c:pt idx="1390">
                  <c:v>0.998701298701299</c:v>
                </c:pt>
                <c:pt idx="1391">
                  <c:v>0.998701298701299</c:v>
                </c:pt>
                <c:pt idx="1392">
                  <c:v>0.998701298701299</c:v>
                </c:pt>
                <c:pt idx="1393">
                  <c:v>0.998701298701299</c:v>
                </c:pt>
                <c:pt idx="1394">
                  <c:v>0.998701298701299</c:v>
                </c:pt>
                <c:pt idx="1395">
                  <c:v>0.998701298701299</c:v>
                </c:pt>
                <c:pt idx="1396">
                  <c:v>0.998701298701299</c:v>
                </c:pt>
                <c:pt idx="1397">
                  <c:v>0.998701298701299</c:v>
                </c:pt>
                <c:pt idx="1398">
                  <c:v>0.998701298701299</c:v>
                </c:pt>
                <c:pt idx="1399">
                  <c:v>0.998701298701299</c:v>
                </c:pt>
                <c:pt idx="1400">
                  <c:v>0.998701298701299</c:v>
                </c:pt>
                <c:pt idx="1401">
                  <c:v>0.998701298701299</c:v>
                </c:pt>
                <c:pt idx="1402">
                  <c:v>0.998701298701299</c:v>
                </c:pt>
                <c:pt idx="1403">
                  <c:v>0.998701298701299</c:v>
                </c:pt>
                <c:pt idx="1404">
                  <c:v>0.998701298701299</c:v>
                </c:pt>
                <c:pt idx="1405">
                  <c:v>0.998701298701299</c:v>
                </c:pt>
                <c:pt idx="1406">
                  <c:v>0.998701298701299</c:v>
                </c:pt>
                <c:pt idx="1407">
                  <c:v>0.998701298701299</c:v>
                </c:pt>
                <c:pt idx="1408">
                  <c:v>0.998701298701299</c:v>
                </c:pt>
                <c:pt idx="1409">
                  <c:v>0.998701298701299</c:v>
                </c:pt>
                <c:pt idx="1410">
                  <c:v>0.998701298701299</c:v>
                </c:pt>
                <c:pt idx="1411">
                  <c:v>0.998701298701299</c:v>
                </c:pt>
                <c:pt idx="1412">
                  <c:v>0.998701298701299</c:v>
                </c:pt>
                <c:pt idx="1413">
                  <c:v>0.998701298701299</c:v>
                </c:pt>
                <c:pt idx="1414">
                  <c:v>0.998701298701299</c:v>
                </c:pt>
                <c:pt idx="1415">
                  <c:v>0.998701298701299</c:v>
                </c:pt>
                <c:pt idx="1416">
                  <c:v>0.998701298701299</c:v>
                </c:pt>
                <c:pt idx="1417">
                  <c:v>0.998701298701299</c:v>
                </c:pt>
                <c:pt idx="1418">
                  <c:v>0.998701298701299</c:v>
                </c:pt>
                <c:pt idx="1419">
                  <c:v>0.998701298701299</c:v>
                </c:pt>
                <c:pt idx="1420">
                  <c:v>0.998701298701299</c:v>
                </c:pt>
                <c:pt idx="1421">
                  <c:v>0.998701298701299</c:v>
                </c:pt>
                <c:pt idx="1422">
                  <c:v>0.998701298701299</c:v>
                </c:pt>
                <c:pt idx="1423">
                  <c:v>0.998701298701299</c:v>
                </c:pt>
                <c:pt idx="1424">
                  <c:v>0.998701298701299</c:v>
                </c:pt>
                <c:pt idx="1425">
                  <c:v>0.998701298701299</c:v>
                </c:pt>
                <c:pt idx="1426">
                  <c:v>0.998701298701299</c:v>
                </c:pt>
                <c:pt idx="1427">
                  <c:v>0.998701298701299</c:v>
                </c:pt>
                <c:pt idx="1428">
                  <c:v>0.998701298701299</c:v>
                </c:pt>
                <c:pt idx="1429">
                  <c:v>0.998701298701299</c:v>
                </c:pt>
                <c:pt idx="1430">
                  <c:v>0.998701298701299</c:v>
                </c:pt>
                <c:pt idx="1431">
                  <c:v>0.998701298701299</c:v>
                </c:pt>
                <c:pt idx="1432">
                  <c:v>0.998701298701299</c:v>
                </c:pt>
                <c:pt idx="1433">
                  <c:v>0.998701298701299</c:v>
                </c:pt>
                <c:pt idx="1434">
                  <c:v>0.998701298701299</c:v>
                </c:pt>
                <c:pt idx="1435">
                  <c:v>0.998701298701299</c:v>
                </c:pt>
                <c:pt idx="1436">
                  <c:v>0.998701298701299</c:v>
                </c:pt>
                <c:pt idx="1437">
                  <c:v>0.998701298701299</c:v>
                </c:pt>
                <c:pt idx="1438">
                  <c:v>0.998701298701299</c:v>
                </c:pt>
                <c:pt idx="1439">
                  <c:v>0.998701298701299</c:v>
                </c:pt>
                <c:pt idx="1440">
                  <c:v>0.998701298701299</c:v>
                </c:pt>
                <c:pt idx="1441">
                  <c:v>0.998701298701299</c:v>
                </c:pt>
                <c:pt idx="1442">
                  <c:v>0.998701298701299</c:v>
                </c:pt>
                <c:pt idx="1443">
                  <c:v>0.998701298701299</c:v>
                </c:pt>
                <c:pt idx="1444">
                  <c:v>0.998701298701299</c:v>
                </c:pt>
                <c:pt idx="1445">
                  <c:v>0.998701298701299</c:v>
                </c:pt>
                <c:pt idx="1446">
                  <c:v>0.998701298701299</c:v>
                </c:pt>
                <c:pt idx="1447">
                  <c:v>0.998701298701299</c:v>
                </c:pt>
                <c:pt idx="1448">
                  <c:v>0.998701298701299</c:v>
                </c:pt>
                <c:pt idx="1449">
                  <c:v>0.998701298701299</c:v>
                </c:pt>
                <c:pt idx="1450">
                  <c:v>0.998701298701299</c:v>
                </c:pt>
                <c:pt idx="1451">
                  <c:v>0.998701298701299</c:v>
                </c:pt>
                <c:pt idx="1452">
                  <c:v>0.998701298701299</c:v>
                </c:pt>
                <c:pt idx="1453">
                  <c:v>0.998701298701299</c:v>
                </c:pt>
                <c:pt idx="1454">
                  <c:v>0.998701298701299</c:v>
                </c:pt>
                <c:pt idx="1455">
                  <c:v>0.998701298701299</c:v>
                </c:pt>
                <c:pt idx="1456">
                  <c:v>0.998701298701299</c:v>
                </c:pt>
                <c:pt idx="1457">
                  <c:v>0.998701298701299</c:v>
                </c:pt>
                <c:pt idx="1458">
                  <c:v>0.998701298701299</c:v>
                </c:pt>
                <c:pt idx="1459">
                  <c:v>0.998701298701299</c:v>
                </c:pt>
                <c:pt idx="1460">
                  <c:v>0.998701298701299</c:v>
                </c:pt>
                <c:pt idx="1461">
                  <c:v>0.998701298701299</c:v>
                </c:pt>
                <c:pt idx="1462">
                  <c:v>0.998701298701299</c:v>
                </c:pt>
                <c:pt idx="1463">
                  <c:v>0.998701298701299</c:v>
                </c:pt>
                <c:pt idx="1464">
                  <c:v>0.998701298701299</c:v>
                </c:pt>
                <c:pt idx="1465">
                  <c:v>0.998701298701299</c:v>
                </c:pt>
                <c:pt idx="1466">
                  <c:v>0.998701298701299</c:v>
                </c:pt>
                <c:pt idx="1467">
                  <c:v>0.998701298701299</c:v>
                </c:pt>
                <c:pt idx="1468">
                  <c:v>0.998701298701299</c:v>
                </c:pt>
                <c:pt idx="1469">
                  <c:v>0.998701298701299</c:v>
                </c:pt>
                <c:pt idx="1470">
                  <c:v>0.998701298701299</c:v>
                </c:pt>
                <c:pt idx="1471">
                  <c:v>0.998701298701299</c:v>
                </c:pt>
                <c:pt idx="1472">
                  <c:v>0.998701298701299</c:v>
                </c:pt>
                <c:pt idx="1473">
                  <c:v>0.998701298701299</c:v>
                </c:pt>
                <c:pt idx="1474">
                  <c:v>0.998701298701299</c:v>
                </c:pt>
                <c:pt idx="1475">
                  <c:v>0.998701298701299</c:v>
                </c:pt>
                <c:pt idx="1476">
                  <c:v>0.998701298701299</c:v>
                </c:pt>
                <c:pt idx="1477">
                  <c:v>0.998701298701299</c:v>
                </c:pt>
                <c:pt idx="1478">
                  <c:v>0.998701298701299</c:v>
                </c:pt>
                <c:pt idx="1479">
                  <c:v>0.998701298701299</c:v>
                </c:pt>
                <c:pt idx="1480">
                  <c:v>0.998701298701299</c:v>
                </c:pt>
                <c:pt idx="1481">
                  <c:v>0.998701298701299</c:v>
                </c:pt>
                <c:pt idx="1482">
                  <c:v>0.998701298701299</c:v>
                </c:pt>
                <c:pt idx="1483">
                  <c:v>0.998701298701299</c:v>
                </c:pt>
                <c:pt idx="1484">
                  <c:v>0.998701298701299</c:v>
                </c:pt>
                <c:pt idx="1485">
                  <c:v>0.998701298701299</c:v>
                </c:pt>
                <c:pt idx="1486">
                  <c:v>0.998701298701299</c:v>
                </c:pt>
                <c:pt idx="1487">
                  <c:v>0.998701298701299</c:v>
                </c:pt>
                <c:pt idx="1488">
                  <c:v>0.998701298701299</c:v>
                </c:pt>
                <c:pt idx="1489">
                  <c:v>0.998701298701299</c:v>
                </c:pt>
                <c:pt idx="1490">
                  <c:v>0.998701298701299</c:v>
                </c:pt>
                <c:pt idx="1491">
                  <c:v>0.998701298701299</c:v>
                </c:pt>
                <c:pt idx="1492">
                  <c:v>0.998701298701299</c:v>
                </c:pt>
                <c:pt idx="1493">
                  <c:v>0.998701298701299</c:v>
                </c:pt>
                <c:pt idx="1494">
                  <c:v>0.998701298701299</c:v>
                </c:pt>
                <c:pt idx="1495">
                  <c:v>0.998701298701299</c:v>
                </c:pt>
                <c:pt idx="1496">
                  <c:v>0.998701298701299</c:v>
                </c:pt>
                <c:pt idx="1497">
                  <c:v>0.998701298701299</c:v>
                </c:pt>
                <c:pt idx="1498">
                  <c:v>0.998701298701299</c:v>
                </c:pt>
                <c:pt idx="1499">
                  <c:v>0.998701298701299</c:v>
                </c:pt>
                <c:pt idx="1500">
                  <c:v>0.998701298701299</c:v>
                </c:pt>
                <c:pt idx="1501">
                  <c:v>0.998701298701299</c:v>
                </c:pt>
                <c:pt idx="1502">
                  <c:v>0.998701298701299</c:v>
                </c:pt>
                <c:pt idx="1503">
                  <c:v>0.998701298701299</c:v>
                </c:pt>
                <c:pt idx="1504">
                  <c:v>0.998701298701299</c:v>
                </c:pt>
                <c:pt idx="1505">
                  <c:v>0.998701298701299</c:v>
                </c:pt>
                <c:pt idx="1506">
                  <c:v>0.998701298701299</c:v>
                </c:pt>
                <c:pt idx="1507">
                  <c:v>0.998701298701299</c:v>
                </c:pt>
                <c:pt idx="1508">
                  <c:v>0.998701298701299</c:v>
                </c:pt>
                <c:pt idx="1509">
                  <c:v>0.998701298701299</c:v>
                </c:pt>
                <c:pt idx="1510">
                  <c:v>0.998701298701299</c:v>
                </c:pt>
                <c:pt idx="1511">
                  <c:v>0.998701298701299</c:v>
                </c:pt>
                <c:pt idx="1512">
                  <c:v>0.998701298701299</c:v>
                </c:pt>
                <c:pt idx="1513">
                  <c:v>0.998701298701299</c:v>
                </c:pt>
                <c:pt idx="1514">
                  <c:v>0.998701298701299</c:v>
                </c:pt>
                <c:pt idx="1515">
                  <c:v>0.998701298701299</c:v>
                </c:pt>
                <c:pt idx="1516">
                  <c:v>0.998701298701299</c:v>
                </c:pt>
                <c:pt idx="1517">
                  <c:v>0.998701298701299</c:v>
                </c:pt>
                <c:pt idx="1518">
                  <c:v>0.998701298701299</c:v>
                </c:pt>
                <c:pt idx="1519">
                  <c:v>0.998701298701299</c:v>
                </c:pt>
                <c:pt idx="1520">
                  <c:v>0.998701298701299</c:v>
                </c:pt>
                <c:pt idx="1521">
                  <c:v>0.998701298701299</c:v>
                </c:pt>
                <c:pt idx="1522">
                  <c:v>0.998701298701299</c:v>
                </c:pt>
                <c:pt idx="1523">
                  <c:v>0.998701298701299</c:v>
                </c:pt>
                <c:pt idx="1524">
                  <c:v>0.998701298701299</c:v>
                </c:pt>
                <c:pt idx="1525">
                  <c:v>0.998701298701299</c:v>
                </c:pt>
                <c:pt idx="1526">
                  <c:v>0.998701298701299</c:v>
                </c:pt>
                <c:pt idx="1527">
                  <c:v>0.998701298701299</c:v>
                </c:pt>
                <c:pt idx="1528">
                  <c:v>0.998701298701299</c:v>
                </c:pt>
                <c:pt idx="1529">
                  <c:v>0.998701298701299</c:v>
                </c:pt>
                <c:pt idx="1530">
                  <c:v>0.998701298701299</c:v>
                </c:pt>
                <c:pt idx="1531">
                  <c:v>0.998701298701299</c:v>
                </c:pt>
                <c:pt idx="1532">
                  <c:v>0.998701298701299</c:v>
                </c:pt>
                <c:pt idx="1533">
                  <c:v>0.998701298701299</c:v>
                </c:pt>
                <c:pt idx="1534">
                  <c:v>0.998701298701299</c:v>
                </c:pt>
                <c:pt idx="1535">
                  <c:v>0.998701298701299</c:v>
                </c:pt>
                <c:pt idx="1536">
                  <c:v>0.998701298701299</c:v>
                </c:pt>
                <c:pt idx="1537">
                  <c:v>0.998701298701299</c:v>
                </c:pt>
                <c:pt idx="1538">
                  <c:v>0.998701298701299</c:v>
                </c:pt>
                <c:pt idx="1539">
                  <c:v>0.998701298701299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po_filtracji</c:f>
              <c:strCache>
                <c:ptCount val="1"/>
                <c:pt idx="0">
                  <c:v>po_filtracji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pomiar!$K$2:$K$1541</c:f>
              <c:numCache>
                <c:formatCode>General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0.0012987012987013</c:v>
                </c:pt>
                <c:pt idx="2">
                  <c:v>0.0012987012987013</c:v>
                </c:pt>
                <c:pt idx="3">
                  <c:v>0.00194805194805195</c:v>
                </c:pt>
                <c:pt idx="4">
                  <c:v>0.0025974025974026</c:v>
                </c:pt>
                <c:pt idx="5">
                  <c:v>0.00324675324675325</c:v>
                </c:pt>
                <c:pt idx="6">
                  <c:v>0.00324675324675325</c:v>
                </c:pt>
                <c:pt idx="7">
                  <c:v>0.00454545454545455</c:v>
                </c:pt>
                <c:pt idx="8">
                  <c:v>0.00454545454545455</c:v>
                </c:pt>
                <c:pt idx="9">
                  <c:v>0.00584415584415584</c:v>
                </c:pt>
                <c:pt idx="10">
                  <c:v>0.00844155844155844</c:v>
                </c:pt>
                <c:pt idx="11">
                  <c:v>0.00909090909090909</c:v>
                </c:pt>
                <c:pt idx="12">
                  <c:v>0.0103896103896104</c:v>
                </c:pt>
                <c:pt idx="13">
                  <c:v>0.0116883116883117</c:v>
                </c:pt>
                <c:pt idx="14">
                  <c:v>0.0142857142857143</c:v>
                </c:pt>
                <c:pt idx="15">
                  <c:v>0.0168831168831169</c:v>
                </c:pt>
                <c:pt idx="16">
                  <c:v>0.0201298701298701</c:v>
                </c:pt>
                <c:pt idx="17">
                  <c:v>0.0227272727272727</c:v>
                </c:pt>
                <c:pt idx="18">
                  <c:v>0.0266233766233766</c:v>
                </c:pt>
                <c:pt idx="19">
                  <c:v>0.0318181818181818</c:v>
                </c:pt>
                <c:pt idx="20">
                  <c:v>0.037012987012987</c:v>
                </c:pt>
                <c:pt idx="21">
                  <c:v>0.0415584415584416</c:v>
                </c:pt>
                <c:pt idx="22">
                  <c:v>0.0461038961038961</c:v>
                </c:pt>
                <c:pt idx="23">
                  <c:v>0.0487012987012987</c:v>
                </c:pt>
                <c:pt idx="24">
                  <c:v>0.0545454545454545</c:v>
                </c:pt>
                <c:pt idx="25">
                  <c:v>0.0571428571428571</c:v>
                </c:pt>
                <c:pt idx="26">
                  <c:v>0.0584415584415584</c:v>
                </c:pt>
                <c:pt idx="27">
                  <c:v>0.0616883116883117</c:v>
                </c:pt>
                <c:pt idx="28">
                  <c:v>0.0668831168831169</c:v>
                </c:pt>
                <c:pt idx="29">
                  <c:v>0.0707792207792208</c:v>
                </c:pt>
                <c:pt idx="30">
                  <c:v>0.074025974025974</c:v>
                </c:pt>
                <c:pt idx="31">
                  <c:v>0.0792207792207792</c:v>
                </c:pt>
                <c:pt idx="32">
                  <c:v>0.0837662337662338</c:v>
                </c:pt>
                <c:pt idx="33">
                  <c:v>0.0915584415584416</c:v>
                </c:pt>
                <c:pt idx="34">
                  <c:v>0.0974025974025974</c:v>
                </c:pt>
                <c:pt idx="35">
                  <c:v>0.1</c:v>
                </c:pt>
                <c:pt idx="36">
                  <c:v>0.101948051948052</c:v>
                </c:pt>
                <c:pt idx="37">
                  <c:v>0.105194805194805</c:v>
                </c:pt>
                <c:pt idx="38">
                  <c:v>0.108441558441558</c:v>
                </c:pt>
                <c:pt idx="39">
                  <c:v>0.111688311688312</c:v>
                </c:pt>
                <c:pt idx="40">
                  <c:v>0.117532467532468</c:v>
                </c:pt>
                <c:pt idx="41">
                  <c:v>0.121428571428571</c:v>
                </c:pt>
                <c:pt idx="42">
                  <c:v>0.128571428571429</c:v>
                </c:pt>
                <c:pt idx="43">
                  <c:v>0.138961038961039</c:v>
                </c:pt>
                <c:pt idx="44">
                  <c:v>0.145454545454545</c:v>
                </c:pt>
                <c:pt idx="45">
                  <c:v>0.151948051948052</c:v>
                </c:pt>
                <c:pt idx="46">
                  <c:v>0.158441558441558</c:v>
                </c:pt>
                <c:pt idx="47">
                  <c:v>0.166883116883117</c:v>
                </c:pt>
                <c:pt idx="48">
                  <c:v>0.169480519480519</c:v>
                </c:pt>
                <c:pt idx="49">
                  <c:v>0.175974025974026</c:v>
                </c:pt>
                <c:pt idx="50">
                  <c:v>0.180519480519481</c:v>
                </c:pt>
                <c:pt idx="51">
                  <c:v>0.187012987012987</c:v>
                </c:pt>
                <c:pt idx="52">
                  <c:v>0.193506493506494</c:v>
                </c:pt>
                <c:pt idx="53">
                  <c:v>0.197402597402597</c:v>
                </c:pt>
                <c:pt idx="54">
                  <c:v>0.200649350649351</c:v>
                </c:pt>
                <c:pt idx="55">
                  <c:v>0.202597402597403</c:v>
                </c:pt>
                <c:pt idx="56">
                  <c:v>0.209090909090909</c:v>
                </c:pt>
                <c:pt idx="57">
                  <c:v>0.211688311688312</c:v>
                </c:pt>
                <c:pt idx="58">
                  <c:v>0.215584415584416</c:v>
                </c:pt>
                <c:pt idx="59">
                  <c:v>0.218181818181818</c:v>
                </c:pt>
                <c:pt idx="60">
                  <c:v>0.222727272727273</c:v>
                </c:pt>
                <c:pt idx="61">
                  <c:v>0.226623376623377</c:v>
                </c:pt>
                <c:pt idx="62">
                  <c:v>0.232467532467532</c:v>
                </c:pt>
                <c:pt idx="63">
                  <c:v>0.237662337662338</c:v>
                </c:pt>
                <c:pt idx="64">
                  <c:v>0.248051948051948</c:v>
                </c:pt>
                <c:pt idx="65">
                  <c:v>0.253246753246753</c:v>
                </c:pt>
                <c:pt idx="66">
                  <c:v>0.26038961038961</c:v>
                </c:pt>
                <c:pt idx="67">
                  <c:v>0.263636363636364</c:v>
                </c:pt>
                <c:pt idx="68">
                  <c:v>0.267532467532467</c:v>
                </c:pt>
                <c:pt idx="69">
                  <c:v>0.274675324675325</c:v>
                </c:pt>
                <c:pt idx="70">
                  <c:v>0.281168831168831</c:v>
                </c:pt>
                <c:pt idx="71">
                  <c:v>0.286363636363636</c:v>
                </c:pt>
                <c:pt idx="72">
                  <c:v>0.28961038961039</c:v>
                </c:pt>
                <c:pt idx="73">
                  <c:v>0.294805194805195</c:v>
                </c:pt>
                <c:pt idx="74">
                  <c:v>0.300649350649351</c:v>
                </c:pt>
                <c:pt idx="75">
                  <c:v>0.302597402597403</c:v>
                </c:pt>
                <c:pt idx="76">
                  <c:v>0.306493506493506</c:v>
                </c:pt>
                <c:pt idx="77">
                  <c:v>0.311038961038961</c:v>
                </c:pt>
                <c:pt idx="78">
                  <c:v>0.315584415584416</c:v>
                </c:pt>
                <c:pt idx="79">
                  <c:v>0.316883116883117</c:v>
                </c:pt>
                <c:pt idx="80">
                  <c:v>0.318831168831169</c:v>
                </c:pt>
                <c:pt idx="81">
                  <c:v>0.323376623376623</c:v>
                </c:pt>
                <c:pt idx="82">
                  <c:v>0.324675324675325</c:v>
                </c:pt>
                <c:pt idx="83">
                  <c:v>0.32987012987013</c:v>
                </c:pt>
                <c:pt idx="84">
                  <c:v>0.331168831168831</c:v>
                </c:pt>
                <c:pt idx="85">
                  <c:v>0.333116883116883</c:v>
                </c:pt>
                <c:pt idx="86">
                  <c:v>0.336363636363636</c:v>
                </c:pt>
                <c:pt idx="87">
                  <c:v>0.33961038961039</c:v>
                </c:pt>
                <c:pt idx="88">
                  <c:v>0.342207792207792</c:v>
                </c:pt>
                <c:pt idx="89">
                  <c:v>0.345454545454545</c:v>
                </c:pt>
                <c:pt idx="90">
                  <c:v>0.348051948051948</c:v>
                </c:pt>
                <c:pt idx="91">
                  <c:v>0.350649350649351</c:v>
                </c:pt>
                <c:pt idx="92">
                  <c:v>0.353246753246753</c:v>
                </c:pt>
                <c:pt idx="93">
                  <c:v>0.358441558441558</c:v>
                </c:pt>
                <c:pt idx="94">
                  <c:v>0.362337662337662</c:v>
                </c:pt>
                <c:pt idx="95">
                  <c:v>0.365584415584416</c:v>
                </c:pt>
                <c:pt idx="96">
                  <c:v>0.368831168831169</c:v>
                </c:pt>
                <c:pt idx="97">
                  <c:v>0.371428571428571</c:v>
                </c:pt>
                <c:pt idx="98">
                  <c:v>0.372727272727273</c:v>
                </c:pt>
                <c:pt idx="99">
                  <c:v>0.378571428571429</c:v>
                </c:pt>
                <c:pt idx="100">
                  <c:v>0.382467532467532</c:v>
                </c:pt>
                <c:pt idx="101">
                  <c:v>0.387012987012987</c:v>
                </c:pt>
                <c:pt idx="102">
                  <c:v>0.388961038961039</c:v>
                </c:pt>
                <c:pt idx="103">
                  <c:v>0.392857142857143</c:v>
                </c:pt>
                <c:pt idx="104">
                  <c:v>0.394805194805195</c:v>
                </c:pt>
                <c:pt idx="105">
                  <c:v>0.399350649350649</c:v>
                </c:pt>
                <c:pt idx="106">
                  <c:v>0.403246753246753</c:v>
                </c:pt>
                <c:pt idx="107">
                  <c:v>0.405194805194805</c:v>
                </c:pt>
                <c:pt idx="108">
                  <c:v>0.411688311688312</c:v>
                </c:pt>
                <c:pt idx="109">
                  <c:v>0.419480519480519</c:v>
                </c:pt>
                <c:pt idx="110">
                  <c:v>0.422727272727273</c:v>
                </c:pt>
                <c:pt idx="111">
                  <c:v>0.425324675324675</c:v>
                </c:pt>
                <c:pt idx="112">
                  <c:v>0.431818181818182</c:v>
                </c:pt>
                <c:pt idx="113">
                  <c:v>0.437662337662338</c:v>
                </c:pt>
                <c:pt idx="114">
                  <c:v>0.443506493506493</c:v>
                </c:pt>
                <c:pt idx="115">
                  <c:v>0.45</c:v>
                </c:pt>
                <c:pt idx="116">
                  <c:v>0.452597402597403</c:v>
                </c:pt>
                <c:pt idx="117">
                  <c:v>0.459090909090909</c:v>
                </c:pt>
                <c:pt idx="118">
                  <c:v>0.464285714285714</c:v>
                </c:pt>
                <c:pt idx="119">
                  <c:v>0.46948051948052</c:v>
                </c:pt>
                <c:pt idx="120">
                  <c:v>0.471428571428571</c:v>
                </c:pt>
                <c:pt idx="121">
                  <c:v>0.476623376623377</c:v>
                </c:pt>
                <c:pt idx="122">
                  <c:v>0.486363636363636</c:v>
                </c:pt>
                <c:pt idx="123">
                  <c:v>0.492207792207792</c:v>
                </c:pt>
                <c:pt idx="124">
                  <c:v>0.496753246753247</c:v>
                </c:pt>
                <c:pt idx="125">
                  <c:v>0.507142857142857</c:v>
                </c:pt>
                <c:pt idx="126">
                  <c:v>0.515584415584416</c:v>
                </c:pt>
                <c:pt idx="127">
                  <c:v>0.521428571428571</c:v>
                </c:pt>
                <c:pt idx="128">
                  <c:v>0.526623376623377</c:v>
                </c:pt>
                <c:pt idx="129">
                  <c:v>0.533116883116883</c:v>
                </c:pt>
                <c:pt idx="130">
                  <c:v>0.544805194805195</c:v>
                </c:pt>
                <c:pt idx="131">
                  <c:v>0.555194805194805</c:v>
                </c:pt>
                <c:pt idx="132">
                  <c:v>0.566233766233766</c:v>
                </c:pt>
                <c:pt idx="133">
                  <c:v>0.577922077922078</c:v>
                </c:pt>
                <c:pt idx="134">
                  <c:v>0.585714285714286</c:v>
                </c:pt>
                <c:pt idx="135">
                  <c:v>0.590909090909091</c:v>
                </c:pt>
                <c:pt idx="136">
                  <c:v>0.598051948051948</c:v>
                </c:pt>
                <c:pt idx="137">
                  <c:v>0.603246753246753</c:v>
                </c:pt>
                <c:pt idx="138">
                  <c:v>0.611688311688312</c:v>
                </c:pt>
                <c:pt idx="139">
                  <c:v>0.616233766233766</c:v>
                </c:pt>
                <c:pt idx="140">
                  <c:v>0.623376623376623</c:v>
                </c:pt>
                <c:pt idx="141">
                  <c:v>0.629220779220779</c:v>
                </c:pt>
                <c:pt idx="142">
                  <c:v>0.638311688311688</c:v>
                </c:pt>
                <c:pt idx="143">
                  <c:v>0.648701298701299</c:v>
                </c:pt>
                <c:pt idx="144">
                  <c:v>0.653246753246753</c:v>
                </c:pt>
                <c:pt idx="145">
                  <c:v>0.664285714285714</c:v>
                </c:pt>
                <c:pt idx="146">
                  <c:v>0.675324675324675</c:v>
                </c:pt>
                <c:pt idx="147">
                  <c:v>0.67987012987013</c:v>
                </c:pt>
                <c:pt idx="148">
                  <c:v>0.683766233766234</c:v>
                </c:pt>
                <c:pt idx="149">
                  <c:v>0.68961038961039</c:v>
                </c:pt>
                <c:pt idx="150">
                  <c:v>0.698051948051948</c:v>
                </c:pt>
                <c:pt idx="151">
                  <c:v>0.701948051948052</c:v>
                </c:pt>
                <c:pt idx="152">
                  <c:v>0.705844155844156</c:v>
                </c:pt>
                <c:pt idx="153">
                  <c:v>0.706493506493506</c:v>
                </c:pt>
                <c:pt idx="154">
                  <c:v>0.71038961038961</c:v>
                </c:pt>
                <c:pt idx="155">
                  <c:v>0.714285714285714</c:v>
                </c:pt>
                <c:pt idx="156">
                  <c:v>0.715584415584416</c:v>
                </c:pt>
                <c:pt idx="157">
                  <c:v>0.722077922077922</c:v>
                </c:pt>
                <c:pt idx="158">
                  <c:v>0.726623376623377</c:v>
                </c:pt>
                <c:pt idx="159">
                  <c:v>0.737012987012987</c:v>
                </c:pt>
                <c:pt idx="160">
                  <c:v>0.73961038961039</c:v>
                </c:pt>
                <c:pt idx="161">
                  <c:v>0.744805194805195</c:v>
                </c:pt>
                <c:pt idx="162">
                  <c:v>0.748701298701299</c:v>
                </c:pt>
                <c:pt idx="163">
                  <c:v>0.753246753246753</c:v>
                </c:pt>
                <c:pt idx="164">
                  <c:v>0.758441558441558</c:v>
                </c:pt>
                <c:pt idx="165">
                  <c:v>0.764935064935065</c:v>
                </c:pt>
                <c:pt idx="166">
                  <c:v>0.768181818181818</c:v>
                </c:pt>
                <c:pt idx="167">
                  <c:v>0.772077922077922</c:v>
                </c:pt>
                <c:pt idx="168">
                  <c:v>0.779220779220779</c:v>
                </c:pt>
                <c:pt idx="169">
                  <c:v>0.782467532467532</c:v>
                </c:pt>
                <c:pt idx="170">
                  <c:v>0.788311688311688</c:v>
                </c:pt>
                <c:pt idx="171">
                  <c:v>0.792857142857143</c:v>
                </c:pt>
                <c:pt idx="172">
                  <c:v>0.798051948051948</c:v>
                </c:pt>
                <c:pt idx="173">
                  <c:v>0.800649350649351</c:v>
                </c:pt>
                <c:pt idx="174">
                  <c:v>0.806493506493506</c:v>
                </c:pt>
                <c:pt idx="175">
                  <c:v>0.809090909090909</c:v>
                </c:pt>
                <c:pt idx="176">
                  <c:v>0.811688311688312</c:v>
                </c:pt>
                <c:pt idx="177">
                  <c:v>0.814935064935065</c:v>
                </c:pt>
                <c:pt idx="178">
                  <c:v>0.816233766233766</c:v>
                </c:pt>
                <c:pt idx="179">
                  <c:v>0.822727272727273</c:v>
                </c:pt>
                <c:pt idx="180">
                  <c:v>0.825974025974026</c:v>
                </c:pt>
                <c:pt idx="181">
                  <c:v>0.825974025974026</c:v>
                </c:pt>
                <c:pt idx="182">
                  <c:v>0.827272727272727</c:v>
                </c:pt>
                <c:pt idx="183">
                  <c:v>0.831168831168831</c:v>
                </c:pt>
                <c:pt idx="184">
                  <c:v>0.831818181818182</c:v>
                </c:pt>
                <c:pt idx="185">
                  <c:v>0.832467532467532</c:v>
                </c:pt>
                <c:pt idx="186">
                  <c:v>0.832467532467532</c:v>
                </c:pt>
                <c:pt idx="187">
                  <c:v>0.833116883116883</c:v>
                </c:pt>
                <c:pt idx="188">
                  <c:v>0.835064935064935</c:v>
                </c:pt>
                <c:pt idx="189">
                  <c:v>0.838311688311688</c:v>
                </c:pt>
                <c:pt idx="190">
                  <c:v>0.84025974025974</c:v>
                </c:pt>
                <c:pt idx="191">
                  <c:v>0.844805194805195</c:v>
                </c:pt>
                <c:pt idx="192">
                  <c:v>0.846753246753247</c:v>
                </c:pt>
                <c:pt idx="193">
                  <c:v>0.847402597402597</c:v>
                </c:pt>
                <c:pt idx="194">
                  <c:v>0.847402597402597</c:v>
                </c:pt>
                <c:pt idx="195">
                  <c:v>0.849350649350649</c:v>
                </c:pt>
                <c:pt idx="196">
                  <c:v>0.849350649350649</c:v>
                </c:pt>
                <c:pt idx="197">
                  <c:v>0.85</c:v>
                </c:pt>
                <c:pt idx="198">
                  <c:v>0.850649350649351</c:v>
                </c:pt>
                <c:pt idx="199">
                  <c:v>0.851948051948052</c:v>
                </c:pt>
                <c:pt idx="200">
                  <c:v>0.852597402597402</c:v>
                </c:pt>
                <c:pt idx="201">
                  <c:v>0.853246753246753</c:v>
                </c:pt>
                <c:pt idx="202">
                  <c:v>0.853896103896104</c:v>
                </c:pt>
                <c:pt idx="203">
                  <c:v>0.853896103896104</c:v>
                </c:pt>
                <c:pt idx="204">
                  <c:v>0.855844155844156</c:v>
                </c:pt>
                <c:pt idx="205">
                  <c:v>0.855844155844156</c:v>
                </c:pt>
                <c:pt idx="206">
                  <c:v>0.858441558441558</c:v>
                </c:pt>
                <c:pt idx="207">
                  <c:v>0.859090909090909</c:v>
                </c:pt>
                <c:pt idx="208">
                  <c:v>0.86038961038961</c:v>
                </c:pt>
                <c:pt idx="209">
                  <c:v>0.86038961038961</c:v>
                </c:pt>
                <c:pt idx="210">
                  <c:v>0.863636363636364</c:v>
                </c:pt>
                <c:pt idx="211">
                  <c:v>0.865584415584416</c:v>
                </c:pt>
                <c:pt idx="212">
                  <c:v>0.87012987012987</c:v>
                </c:pt>
                <c:pt idx="213">
                  <c:v>0.874025974025974</c:v>
                </c:pt>
                <c:pt idx="214">
                  <c:v>0.875324675324675</c:v>
                </c:pt>
                <c:pt idx="215">
                  <c:v>0.876623376623377</c:v>
                </c:pt>
                <c:pt idx="216">
                  <c:v>0.87987012987013</c:v>
                </c:pt>
                <c:pt idx="217">
                  <c:v>0.883116883116883</c:v>
                </c:pt>
                <c:pt idx="218">
                  <c:v>0.885714285714286</c:v>
                </c:pt>
                <c:pt idx="219">
                  <c:v>0.890909090909091</c:v>
                </c:pt>
                <c:pt idx="220">
                  <c:v>0.896103896103896</c:v>
                </c:pt>
                <c:pt idx="221">
                  <c:v>0.9</c:v>
                </c:pt>
                <c:pt idx="222">
                  <c:v>0.906493506493506</c:v>
                </c:pt>
                <c:pt idx="223">
                  <c:v>0.908441558441558</c:v>
                </c:pt>
                <c:pt idx="224">
                  <c:v>0.911688311688312</c:v>
                </c:pt>
                <c:pt idx="225">
                  <c:v>0.914285714285714</c:v>
                </c:pt>
                <c:pt idx="226">
                  <c:v>0.915584415584416</c:v>
                </c:pt>
                <c:pt idx="227">
                  <c:v>0.91948051948052</c:v>
                </c:pt>
                <c:pt idx="228">
                  <c:v>0.922727272727273</c:v>
                </c:pt>
                <c:pt idx="229">
                  <c:v>0.925324675324675</c:v>
                </c:pt>
                <c:pt idx="230">
                  <c:v>0.927922077922078</c:v>
                </c:pt>
                <c:pt idx="231">
                  <c:v>0.933116883116883</c:v>
                </c:pt>
                <c:pt idx="232">
                  <c:v>0.935714285714286</c:v>
                </c:pt>
                <c:pt idx="233">
                  <c:v>0.93961038961039</c:v>
                </c:pt>
                <c:pt idx="234">
                  <c:v>0.942857142857143</c:v>
                </c:pt>
                <c:pt idx="235">
                  <c:v>0.944155844155844</c:v>
                </c:pt>
                <c:pt idx="236">
                  <c:v>0.947402597402597</c:v>
                </c:pt>
                <c:pt idx="237">
                  <c:v>0.950649350649351</c:v>
                </c:pt>
                <c:pt idx="238">
                  <c:v>0.952597402597402</c:v>
                </c:pt>
                <c:pt idx="239">
                  <c:v>0.955844155844156</c:v>
                </c:pt>
                <c:pt idx="240">
                  <c:v>0.956493506493506</c:v>
                </c:pt>
                <c:pt idx="241">
                  <c:v>0.957142857142857</c:v>
                </c:pt>
                <c:pt idx="242">
                  <c:v>0.959090909090909</c:v>
                </c:pt>
                <c:pt idx="243">
                  <c:v>0.961688311688312</c:v>
                </c:pt>
                <c:pt idx="244">
                  <c:v>0.961688311688312</c:v>
                </c:pt>
                <c:pt idx="245">
                  <c:v>0.961688311688312</c:v>
                </c:pt>
                <c:pt idx="246">
                  <c:v>0.961688311688312</c:v>
                </c:pt>
                <c:pt idx="247">
                  <c:v>0.964285714285714</c:v>
                </c:pt>
                <c:pt idx="248">
                  <c:v>0.965584415584416</c:v>
                </c:pt>
                <c:pt idx="249">
                  <c:v>0.966883116883117</c:v>
                </c:pt>
                <c:pt idx="250">
                  <c:v>0.966883116883117</c:v>
                </c:pt>
                <c:pt idx="251">
                  <c:v>0.968181818181818</c:v>
                </c:pt>
                <c:pt idx="252">
                  <c:v>0.968181818181818</c:v>
                </c:pt>
                <c:pt idx="253">
                  <c:v>0.96948051948052</c:v>
                </c:pt>
                <c:pt idx="254">
                  <c:v>0.970779220779221</c:v>
                </c:pt>
                <c:pt idx="255">
                  <c:v>0.971428571428571</c:v>
                </c:pt>
                <c:pt idx="256">
                  <c:v>0.972727272727273</c:v>
                </c:pt>
                <c:pt idx="257">
                  <c:v>0.974025974025974</c:v>
                </c:pt>
                <c:pt idx="258">
                  <c:v>0.975324675324675</c:v>
                </c:pt>
                <c:pt idx="259">
                  <c:v>0.977272727272727</c:v>
                </c:pt>
                <c:pt idx="260">
                  <c:v>0.977272727272727</c:v>
                </c:pt>
                <c:pt idx="261">
                  <c:v>0.977922077922078</c:v>
                </c:pt>
                <c:pt idx="262">
                  <c:v>0.977922077922078</c:v>
                </c:pt>
                <c:pt idx="263">
                  <c:v>0.980519480519481</c:v>
                </c:pt>
                <c:pt idx="264">
                  <c:v>0.981168831168831</c:v>
                </c:pt>
                <c:pt idx="265">
                  <c:v>0.982467532467532</c:v>
                </c:pt>
                <c:pt idx="266">
                  <c:v>0.983116883116883</c:v>
                </c:pt>
                <c:pt idx="267">
                  <c:v>0.984415584415584</c:v>
                </c:pt>
                <c:pt idx="268">
                  <c:v>0.985714285714286</c:v>
                </c:pt>
                <c:pt idx="269">
                  <c:v>0.987012987012987</c:v>
                </c:pt>
                <c:pt idx="270">
                  <c:v>0.987662337662338</c:v>
                </c:pt>
                <c:pt idx="271">
                  <c:v>0.987662337662338</c:v>
                </c:pt>
                <c:pt idx="272">
                  <c:v>0.988961038961039</c:v>
                </c:pt>
                <c:pt idx="273">
                  <c:v>0.99025974025974</c:v>
                </c:pt>
                <c:pt idx="274">
                  <c:v>0.990909090909091</c:v>
                </c:pt>
                <c:pt idx="275">
                  <c:v>0.992207792207792</c:v>
                </c:pt>
                <c:pt idx="276">
                  <c:v>0.992207792207792</c:v>
                </c:pt>
                <c:pt idx="277">
                  <c:v>0.992207792207792</c:v>
                </c:pt>
                <c:pt idx="278">
                  <c:v>0.992207792207792</c:v>
                </c:pt>
                <c:pt idx="279">
                  <c:v>0.992857142857143</c:v>
                </c:pt>
                <c:pt idx="280">
                  <c:v>0.992857142857143</c:v>
                </c:pt>
                <c:pt idx="281">
                  <c:v>0.992857142857143</c:v>
                </c:pt>
                <c:pt idx="282">
                  <c:v>0.994155844155844</c:v>
                </c:pt>
                <c:pt idx="283">
                  <c:v>0.994155844155844</c:v>
                </c:pt>
                <c:pt idx="284">
                  <c:v>0.994805194805195</c:v>
                </c:pt>
                <c:pt idx="285">
                  <c:v>0.994805194805195</c:v>
                </c:pt>
                <c:pt idx="286">
                  <c:v>0.994805194805195</c:v>
                </c:pt>
                <c:pt idx="287">
                  <c:v>0.995454545454546</c:v>
                </c:pt>
                <c:pt idx="288">
                  <c:v>0.995454545454546</c:v>
                </c:pt>
                <c:pt idx="289">
                  <c:v>0.995454545454546</c:v>
                </c:pt>
                <c:pt idx="290">
                  <c:v>0.997402597402597</c:v>
                </c:pt>
                <c:pt idx="291">
                  <c:v>0.998051948051948</c:v>
                </c:pt>
                <c:pt idx="292">
                  <c:v>0.998051948051948</c:v>
                </c:pt>
                <c:pt idx="293">
                  <c:v>0.998051948051948</c:v>
                </c:pt>
                <c:pt idx="294">
                  <c:v>0.998051948051948</c:v>
                </c:pt>
                <c:pt idx="295">
                  <c:v>0.998051948051948</c:v>
                </c:pt>
                <c:pt idx="296">
                  <c:v>0.998701298701299</c:v>
                </c:pt>
                <c:pt idx="297">
                  <c:v>0.999350649350649</c:v>
                </c:pt>
                <c:pt idx="298">
                  <c:v>0.999350649350649</c:v>
                </c:pt>
                <c:pt idx="299">
                  <c:v>0.999350649350649</c:v>
                </c:pt>
                <c:pt idx="300">
                  <c:v>0.999350649350649</c:v>
                </c:pt>
                <c:pt idx="301">
                  <c:v>0.999350649350649</c:v>
                </c:pt>
                <c:pt idx="302">
                  <c:v>0.999350649350649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</c:numCache>
            </c:numRef>
          </c:yVal>
          <c:smooth val="0"/>
        </c:ser>
        <c:axId val="31518728"/>
        <c:axId val="17269674"/>
      </c:scatterChart>
      <c:valAx>
        <c:axId val="3151872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69674"/>
        <c:crosses val="autoZero"/>
        <c:crossBetween val="midCat"/>
      </c:valAx>
      <c:valAx>
        <c:axId val="172696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187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1515240</xdr:colOff>
      <xdr:row>1543</xdr:row>
      <xdr:rowOff>186120</xdr:rowOff>
    </xdr:from>
    <xdr:to>
      <xdr:col>7</xdr:col>
      <xdr:colOff>428400</xdr:colOff>
      <xdr:row>1557</xdr:row>
      <xdr:rowOff>127800</xdr:rowOff>
    </xdr:to>
    <xdr:graphicFrame>
      <xdr:nvGraphicFramePr>
        <xdr:cNvPr id="0" name="Chart 1"/>
        <xdr:cNvGraphicFramePr/>
      </xdr:nvGraphicFramePr>
      <xdr:xfrm>
        <a:off x="5223600" y="294717960"/>
        <a:ext cx="4900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293040</xdr:colOff>
      <xdr:row>37</xdr:row>
      <xdr:rowOff>5400</xdr:rowOff>
    </xdr:to>
    <xdr:graphicFrame>
      <xdr:nvGraphicFramePr>
        <xdr:cNvPr id="1" name="Chart 1"/>
        <xdr:cNvGraphicFramePr/>
      </xdr:nvGraphicFramePr>
      <xdr:xfrm>
        <a:off x="0" y="0"/>
        <a:ext cx="9370080" cy="705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541"/>
  <sheetViews>
    <sheetView showFormulas="false" showGridLines="true" showRowColHeaders="true" showZeros="true" rightToLeft="false" tabSelected="false" showOutlineSymbols="true" defaultGridColor="true" view="normal" topLeftCell="A1535" colorId="64" zoomScale="110" zoomScaleNormal="110" zoomScalePageLayoutView="100" workbookViewId="0">
      <selection pane="topLeft" activeCell="I1558" activeCellId="0" sqref="I1558"/>
    </sheetView>
  </sheetViews>
  <sheetFormatPr defaultColWidth="8.73046875" defaultRowHeight="15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2" width="44.99"/>
    <col collapsed="false" customWidth="true" hidden="false" outlineLevel="0" max="3" min="3" style="2" width="24.87"/>
    <col collapsed="false" customWidth="true" hidden="false" outlineLevel="0" max="4" min="4" style="3" width="8.86"/>
    <col collapsed="false" customWidth="true" hidden="false" outlineLevel="0" max="5" min="5" style="4" width="19.99"/>
    <col collapsed="false" customWidth="true" hidden="false" outlineLevel="0" max="6" min="6" style="4" width="16.14"/>
    <col collapsed="false" customWidth="true" hidden="false" outlineLevel="0" max="7" min="7" style="4" width="15"/>
    <col collapsed="false" customWidth="true" hidden="false" outlineLevel="0" max="8" min="8" style="4" width="14.01"/>
    <col collapsed="false" customWidth="true" hidden="false" outlineLevel="0" max="9" min="9" style="1" width="16.57"/>
    <col collapsed="false" customWidth="true" hidden="false" outlineLevel="0" max="12" min="12" style="1" width="12.42"/>
    <col collapsed="false" customWidth="true" hidden="false" outlineLevel="0" max="14" min="14" style="1" width="8"/>
    <col collapsed="false" customWidth="true" hidden="false" outlineLevel="0" max="15" min="15" style="1" width="10.29"/>
    <col collapsed="false" customWidth="true" hidden="false" outlineLevel="0" max="16" min="16" style="1" width="12.29"/>
    <col collapsed="false" customWidth="true" hidden="false" outlineLevel="0" max="17" min="17" style="1" width="12.14"/>
    <col collapsed="false" customWidth="true" hidden="false" outlineLevel="0" max="18" min="18" style="1" width="19.99"/>
    <col collapsed="false" customWidth="true" hidden="false" outlineLevel="0" max="19" min="19" style="1" width="16.57"/>
  </cols>
  <sheetData>
    <row r="1" customFormat="false" ht="60" hidden="false" customHeight="true" outlineLevel="0" collapsed="false">
      <c r="B1" s="2" t="s">
        <v>0</v>
      </c>
      <c r="C1" s="2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8</v>
      </c>
      <c r="L1" s="6" t="s">
        <v>9</v>
      </c>
      <c r="M1" s="6" t="s">
        <v>10</v>
      </c>
      <c r="N1" s="7"/>
      <c r="O1" s="1" t="s">
        <v>11</v>
      </c>
      <c r="P1" s="1" t="s">
        <v>12</v>
      </c>
      <c r="Q1" s="1" t="s">
        <v>7</v>
      </c>
      <c r="R1" s="1" t="s">
        <v>9</v>
      </c>
      <c r="S1" s="1" t="s">
        <v>10</v>
      </c>
    </row>
    <row r="2" customFormat="false" ht="15" hidden="false" customHeight="true" outlineLevel="0" collapsed="false">
      <c r="B2" s="2" t="n">
        <v>1581435284.479</v>
      </c>
      <c r="C2" s="2" t="n">
        <v>0</v>
      </c>
      <c r="D2" s="3" t="n">
        <v>0</v>
      </c>
      <c r="E2" s="4" t="n">
        <v>1999</v>
      </c>
      <c r="F2" s="4" t="n">
        <v>4348</v>
      </c>
      <c r="G2" s="4" t="n">
        <v>1988.57608883538</v>
      </c>
      <c r="H2" s="4" t="n">
        <v>3999.9673732973</v>
      </c>
      <c r="I2" s="4" t="n">
        <f aca="false">SQRT((E2-G2)^2+(F2-H2)^2)</f>
        <v>348.188694781362</v>
      </c>
      <c r="K2" s="4" t="n">
        <v>0</v>
      </c>
      <c r="L2" s="1" t="n">
        <f aca="false">COUNTIF(I$2:I$1541,"&lt;"&amp;K2)</f>
        <v>0</v>
      </c>
      <c r="M2" s="1" t="n">
        <f aca="false">L2/1540</f>
        <v>0</v>
      </c>
      <c r="O2" s="1" t="n">
        <v>1971.68056239657</v>
      </c>
      <c r="P2" s="1" t="n">
        <v>4012.40958766567</v>
      </c>
      <c r="Q2" s="1" t="n">
        <f aca="false">SQRT((O2-G2)^2+(P2-H2)^2)</f>
        <v>20.9825525623769</v>
      </c>
      <c r="R2" s="1" t="n">
        <f aca="false">COUNTIF(Q$2:Q$1541,"&lt;"&amp;K2)</f>
        <v>0</v>
      </c>
      <c r="S2" s="1" t="n">
        <f aca="false">R2/1540</f>
        <v>0</v>
      </c>
    </row>
    <row r="3" customFormat="false" ht="15" hidden="false" customHeight="true" outlineLevel="0" collapsed="false">
      <c r="B3" s="2" t="n">
        <v>1581435284.539</v>
      </c>
      <c r="C3" s="2" t="n">
        <f aca="false">B3-B$2</f>
        <v>0.059999942779541</v>
      </c>
      <c r="D3" s="3" t="n">
        <v>1</v>
      </c>
      <c r="E3" s="4" t="n">
        <v>2068</v>
      </c>
      <c r="F3" s="4" t="n">
        <v>4491</v>
      </c>
      <c r="G3" s="4" t="n">
        <v>1977.15255039532</v>
      </c>
      <c r="H3" s="4" t="n">
        <v>3999.8694942537</v>
      </c>
      <c r="I3" s="4" t="n">
        <f aca="false">SQRT((E3-G3)^2+(F3-H3)^2)</f>
        <v>499.46214348466</v>
      </c>
      <c r="K3" s="4" t="n">
        <v>1</v>
      </c>
      <c r="L3" s="1" t="n">
        <f aca="false">COUNTIF(I$2:I$1541,"&lt;"&amp;K3)</f>
        <v>0</v>
      </c>
      <c r="M3" s="1" t="n">
        <f aca="false">L3/1540</f>
        <v>0</v>
      </c>
      <c r="O3" s="1" t="n">
        <v>1958.47381927477</v>
      </c>
      <c r="P3" s="1" t="n">
        <v>4009.28537280757</v>
      </c>
      <c r="Q3" s="1" t="n">
        <f aca="false">SQRT((O3-G3)^2+(P3-H3)^2)</f>
        <v>20.917785858336</v>
      </c>
      <c r="R3" s="1" t="n">
        <f aca="false">COUNTIF(Q$2:Q$1541,"&lt;"&amp;K3)</f>
        <v>2</v>
      </c>
      <c r="S3" s="1" t="n">
        <f aca="false">R3/1540</f>
        <v>0.0012987012987013</v>
      </c>
    </row>
    <row r="4" customFormat="false" ht="15" hidden="false" customHeight="true" outlineLevel="0" collapsed="false">
      <c r="B4" s="2" t="n">
        <v>1581435284.593</v>
      </c>
      <c r="C4" s="2" t="n">
        <f aca="false">B4-B$2</f>
        <v>0.113999843597412</v>
      </c>
      <c r="D4" s="3" t="n">
        <v>2</v>
      </c>
      <c r="E4" s="4" t="n">
        <v>2016</v>
      </c>
      <c r="F4" s="4" t="n">
        <v>4200</v>
      </c>
      <c r="G4" s="4" t="n">
        <v>1965.7297573922</v>
      </c>
      <c r="H4" s="4" t="n">
        <v>3999.70636606268</v>
      </c>
      <c r="I4" s="4" t="n">
        <f aca="false">SQRT((E4-G4)^2+(F4-H4)^2)</f>
        <v>206.505779792393</v>
      </c>
      <c r="K4" s="4" t="n">
        <v>2</v>
      </c>
      <c r="L4" s="1" t="n">
        <f aca="false">COUNTIF(I$2:I$1541,"&lt;"&amp;K4)</f>
        <v>0</v>
      </c>
      <c r="M4" s="1" t="n">
        <f aca="false">L4/1540</f>
        <v>0</v>
      </c>
      <c r="O4" s="1" t="n">
        <v>1948.33790741853</v>
      </c>
      <c r="P4" s="1" t="n">
        <v>4007.70551800386</v>
      </c>
      <c r="Q4" s="1" t="n">
        <f aca="false">SQRT((O4-G4)^2+(P4-H4)^2)</f>
        <v>19.1432201388597</v>
      </c>
      <c r="R4" s="1" t="n">
        <f aca="false">COUNTIF(Q$2:Q$1541,"&lt;"&amp;K4)</f>
        <v>2</v>
      </c>
      <c r="S4" s="1" t="n">
        <f aca="false">R4/1540</f>
        <v>0.0012987012987013</v>
      </c>
    </row>
    <row r="5" customFormat="false" ht="15" hidden="false" customHeight="true" outlineLevel="0" collapsed="false">
      <c r="B5" s="2" t="n">
        <v>1581435284.653</v>
      </c>
      <c r="C5" s="2" t="n">
        <f aca="false">B5-B$2</f>
        <v>0.174000024795532</v>
      </c>
      <c r="D5" s="3" t="n">
        <v>3</v>
      </c>
      <c r="E5" s="4" t="n">
        <v>1983</v>
      </c>
      <c r="F5" s="4" t="n">
        <v>4172</v>
      </c>
      <c r="G5" s="4" t="n">
        <v>1954.3080825141</v>
      </c>
      <c r="H5" s="4" t="n">
        <v>3999.47799404656</v>
      </c>
      <c r="I5" s="4" t="n">
        <f aca="false">SQRT((E5-G5)^2+(F5-H5)^2)</f>
        <v>174.891591184987</v>
      </c>
      <c r="K5" s="4" t="n">
        <v>3</v>
      </c>
      <c r="L5" s="1" t="n">
        <f aca="false">COUNTIF(I$2:I$1541,"&lt;"&amp;K5)</f>
        <v>0</v>
      </c>
      <c r="M5" s="1" t="n">
        <f aca="false">L5/1540</f>
        <v>0</v>
      </c>
      <c r="O5" s="1" t="n">
        <v>1935.09488977182</v>
      </c>
      <c r="P5" s="1" t="n">
        <v>4007.80815362371</v>
      </c>
      <c r="Q5" s="1" t="n">
        <f aca="false">SQRT((O5-G5)^2+(P5-H5)^2)</f>
        <v>20.9413068821646</v>
      </c>
      <c r="R5" s="1" t="n">
        <f aca="false">COUNTIF(Q$2:Q$1541,"&lt;"&amp;K5)</f>
        <v>3</v>
      </c>
      <c r="S5" s="1" t="n">
        <f aca="false">R5/1540</f>
        <v>0.00194805194805195</v>
      </c>
    </row>
    <row r="6" customFormat="false" ht="15" hidden="false" customHeight="true" outlineLevel="0" collapsed="false">
      <c r="B6" s="2" t="n">
        <v>1581435284.714</v>
      </c>
      <c r="C6" s="2" t="n">
        <f aca="false">B6-B$2</f>
        <v>0.234999895095825</v>
      </c>
      <c r="D6" s="3" t="n">
        <v>4</v>
      </c>
      <c r="E6" s="4" t="n">
        <v>1973</v>
      </c>
      <c r="F6" s="4" t="n">
        <v>4245</v>
      </c>
      <c r="G6" s="4" t="n">
        <v>1942.88789841261</v>
      </c>
      <c r="H6" s="4" t="n">
        <v>3999.18438565638</v>
      </c>
      <c r="I6" s="4" t="n">
        <f aca="false">SQRT((E6-G6)^2+(F6-H6)^2)</f>
        <v>247.653093897776</v>
      </c>
      <c r="K6" s="4" t="n">
        <v>4</v>
      </c>
      <c r="L6" s="1" t="n">
        <f aca="false">COUNTIF(I$2:I$1541,"&lt;"&amp;K6)</f>
        <v>0</v>
      </c>
      <c r="M6" s="1" t="n">
        <f aca="false">L6/1540</f>
        <v>0</v>
      </c>
      <c r="O6" s="1" t="n">
        <v>1922.75626413919</v>
      </c>
      <c r="P6" s="1" t="n">
        <v>4002.8421777218</v>
      </c>
      <c r="Q6" s="1" t="n">
        <f aca="false">SQRT((O6-G6)^2+(P6-H6)^2)</f>
        <v>20.4612350876641</v>
      </c>
      <c r="R6" s="1" t="n">
        <f aca="false">COUNTIF(Q$2:Q$1541,"&lt;"&amp;K6)</f>
        <v>4</v>
      </c>
      <c r="S6" s="1" t="n">
        <f aca="false">R6/1540</f>
        <v>0.0025974025974026</v>
      </c>
    </row>
    <row r="7" customFormat="false" ht="15" hidden="false" customHeight="true" outlineLevel="0" collapsed="false">
      <c r="B7" s="2" t="n">
        <v>1581435284.773</v>
      </c>
      <c r="C7" s="2" t="n">
        <f aca="false">B7-B$2</f>
        <v>0.293999910354614</v>
      </c>
      <c r="D7" s="3" t="n">
        <v>5</v>
      </c>
      <c r="E7" s="4" t="n">
        <v>1939</v>
      </c>
      <c r="F7" s="4" t="n">
        <v>4241</v>
      </c>
      <c r="G7" s="4" t="n">
        <v>1931.46957769067</v>
      </c>
      <c r="H7" s="4" t="n">
        <v>3998.8255504716</v>
      </c>
      <c r="I7" s="4" t="n">
        <f aca="false">SQRT((E7-G7)^2+(F7-H7)^2)</f>
        <v>242.291500603179</v>
      </c>
      <c r="K7" s="4" t="n">
        <v>5</v>
      </c>
      <c r="L7" s="1" t="n">
        <f aca="false">COUNTIF(I$2:I$1541,"&lt;"&amp;K7)</f>
        <v>0</v>
      </c>
      <c r="M7" s="1" t="n">
        <f aca="false">L7/1540</f>
        <v>0</v>
      </c>
      <c r="O7" s="1" t="n">
        <v>1910.63423735968</v>
      </c>
      <c r="P7" s="1" t="n">
        <v>4003.552204035</v>
      </c>
      <c r="Q7" s="1" t="n">
        <f aca="false">SQRT((O7-G7)^2+(P7-H7)^2)</f>
        <v>21.3647527628274</v>
      </c>
      <c r="R7" s="1" t="n">
        <f aca="false">COUNTIF(Q$2:Q$1541,"&lt;"&amp;K7)</f>
        <v>5</v>
      </c>
      <c r="S7" s="1" t="n">
        <f aca="false">R7/1540</f>
        <v>0.00324675324675325</v>
      </c>
    </row>
    <row r="8" customFormat="false" ht="15" hidden="false" customHeight="true" outlineLevel="0" collapsed="false">
      <c r="B8" s="2" t="n">
        <v>1581435284.84</v>
      </c>
      <c r="C8" s="2" t="n">
        <f aca="false">B8-B$2</f>
        <v>0.360999822616577</v>
      </c>
      <c r="D8" s="3" t="n">
        <v>6</v>
      </c>
      <c r="E8" s="4" t="n">
        <v>1942</v>
      </c>
      <c r="F8" s="4" t="n">
        <v>4279</v>
      </c>
      <c r="G8" s="4" t="n">
        <v>1920.05349289045</v>
      </c>
      <c r="H8" s="4" t="n">
        <v>3998.40150019984</v>
      </c>
      <c r="I8" s="4" t="n">
        <f aca="false">SQRT((E8-G8)^2+(F8-H8)^2)</f>
        <v>281.455444545686</v>
      </c>
      <c r="K8" s="4" t="n">
        <v>6</v>
      </c>
      <c r="L8" s="1" t="n">
        <f aca="false">COUNTIF(I$2:I$1541,"&lt;"&amp;K8)</f>
        <v>1</v>
      </c>
      <c r="M8" s="1" t="n">
        <f aca="false">L8/1540</f>
        <v>0.000649350649350649</v>
      </c>
      <c r="O8" s="1" t="n">
        <v>1900.96484376842</v>
      </c>
      <c r="P8" s="1" t="n">
        <v>4002.79418347037</v>
      </c>
      <c r="Q8" s="1" t="n">
        <f aca="false">SQRT((O8-G8)^2+(P8-H8)^2)</f>
        <v>19.5875519557521</v>
      </c>
      <c r="R8" s="1" t="n">
        <f aca="false">COUNTIF(Q$2:Q$1541,"&lt;"&amp;K8)</f>
        <v>5</v>
      </c>
      <c r="S8" s="1" t="n">
        <f aca="false">R8/1540</f>
        <v>0.00324675324675325</v>
      </c>
    </row>
    <row r="9" customFormat="false" ht="15" hidden="false" customHeight="true" outlineLevel="0" collapsed="false">
      <c r="B9" s="2" t="n">
        <v>1581435284.907</v>
      </c>
      <c r="C9" s="2" t="n">
        <f aca="false">B9-B$2</f>
        <v>0.427999973297119</v>
      </c>
      <c r="D9" s="3" t="n">
        <v>7</v>
      </c>
      <c r="E9" s="4" t="n">
        <v>1954</v>
      </c>
      <c r="F9" s="4" t="n">
        <v>4222</v>
      </c>
      <c r="G9" s="4" t="n">
        <v>1908.64001648115</v>
      </c>
      <c r="H9" s="4" t="n">
        <v>3997.91224867646</v>
      </c>
      <c r="I9" s="4" t="n">
        <f aca="false">SQRT((E9-G9)^2+(F9-H9)^2)</f>
        <v>228.632561981165</v>
      </c>
      <c r="K9" s="4" t="n">
        <v>7</v>
      </c>
      <c r="L9" s="1" t="n">
        <f aca="false">COUNTIF(I$2:I$1541,"&lt;"&amp;K9)</f>
        <v>1</v>
      </c>
      <c r="M9" s="1" t="n">
        <f aca="false">L9/1540</f>
        <v>0.000649350649350649</v>
      </c>
      <c r="O9" s="1" t="n">
        <v>1887.41700076912</v>
      </c>
      <c r="P9" s="1" t="n">
        <v>3998.13277675459</v>
      </c>
      <c r="Q9" s="1" t="n">
        <f aca="false">SQRT((O9-G9)^2+(P9-H9)^2)</f>
        <v>21.2241614332911</v>
      </c>
      <c r="R9" s="1" t="n">
        <f aca="false">COUNTIF(Q$2:Q$1541,"&lt;"&amp;K9)</f>
        <v>7</v>
      </c>
      <c r="S9" s="1" t="n">
        <f aca="false">R9/1540</f>
        <v>0.00454545454545455</v>
      </c>
    </row>
    <row r="10" customFormat="false" ht="15" hidden="false" customHeight="true" outlineLevel="0" collapsed="false">
      <c r="B10" s="2" t="n">
        <v>1581435284.96</v>
      </c>
      <c r="C10" s="2" t="n">
        <f aca="false">B10-B$2</f>
        <v>0.480999946594238</v>
      </c>
      <c r="D10" s="3" t="n">
        <v>8</v>
      </c>
      <c r="E10" s="4" t="n">
        <v>1898</v>
      </c>
      <c r="F10" s="4" t="n">
        <v>4229</v>
      </c>
      <c r="G10" s="4" t="n">
        <v>1897.22952084687</v>
      </c>
      <c r="H10" s="4" t="n">
        <v>3997.35781186412</v>
      </c>
      <c r="I10" s="4" t="n">
        <f aca="false">SQRT((E10-G10)^2+(F10-H10)^2)</f>
        <v>231.643469501093</v>
      </c>
      <c r="K10" s="4" t="n">
        <v>8</v>
      </c>
      <c r="L10" s="1" t="n">
        <f aca="false">COUNTIF(I$2:I$1541,"&lt;"&amp;K10)</f>
        <v>1</v>
      </c>
      <c r="M10" s="1" t="n">
        <f aca="false">L10/1540</f>
        <v>0.000649350649350649</v>
      </c>
      <c r="O10" s="1" t="n">
        <v>1873.35635503654</v>
      </c>
      <c r="P10" s="1" t="n">
        <v>3999.62213629822</v>
      </c>
      <c r="Q10" s="1" t="n">
        <f aca="false">SQRT((O10-G10)^2+(P10-H10)^2)</f>
        <v>23.9803088168312</v>
      </c>
      <c r="R10" s="1" t="n">
        <f aca="false">COUNTIF(Q$2:Q$1541,"&lt;"&amp;K10)</f>
        <v>7</v>
      </c>
      <c r="S10" s="1" t="n">
        <f aca="false">R10/1540</f>
        <v>0.00454545454545455</v>
      </c>
    </row>
    <row r="11" customFormat="false" ht="15" hidden="false" customHeight="true" outlineLevel="0" collapsed="false">
      <c r="B11" s="2" t="n">
        <v>1581435285.027</v>
      </c>
      <c r="C11" s="2" t="n">
        <f aca="false">B11-B$2</f>
        <v>0.547999858856201</v>
      </c>
      <c r="D11" s="3" t="n">
        <v>9</v>
      </c>
      <c r="E11" s="4" t="n">
        <v>1894</v>
      </c>
      <c r="F11" s="4" t="n">
        <v>4143</v>
      </c>
      <c r="G11" s="4" t="n">
        <v>1885.82237827446</v>
      </c>
      <c r="H11" s="4" t="n">
        <v>3996.73820785227</v>
      </c>
      <c r="I11" s="4" t="n">
        <f aca="false">SQRT((E11-G11)^2+(F11-H11)^2)</f>
        <v>146.490222674934</v>
      </c>
      <c r="K11" s="4" t="n">
        <v>9</v>
      </c>
      <c r="L11" s="1" t="n">
        <f aca="false">COUNTIF(I$2:I$1541,"&lt;"&amp;K11)</f>
        <v>1</v>
      </c>
      <c r="M11" s="1" t="n">
        <f aca="false">L11/1540</f>
        <v>0.000649350649350649</v>
      </c>
      <c r="O11" s="1" t="n">
        <v>1866.14382069593</v>
      </c>
      <c r="P11" s="1" t="n">
        <v>3996.63241656649</v>
      </c>
      <c r="Q11" s="1" t="n">
        <f aca="false">SQRT((O11-G11)^2+(P11-H11)^2)</f>
        <v>19.678841941731</v>
      </c>
      <c r="R11" s="1" t="n">
        <f aca="false">COUNTIF(Q$2:Q$1541,"&lt;"&amp;K11)</f>
        <v>9</v>
      </c>
      <c r="S11" s="1" t="n">
        <f aca="false">R11/1540</f>
        <v>0.00584415584415584</v>
      </c>
    </row>
    <row r="12" customFormat="false" ht="15" hidden="false" customHeight="true" outlineLevel="0" collapsed="false">
      <c r="B12" s="2" t="n">
        <v>1581435285.09</v>
      </c>
      <c r="C12" s="2" t="n">
        <f aca="false">B12-B$2</f>
        <v>0.610999822616577</v>
      </c>
      <c r="D12" s="3" t="n">
        <v>10</v>
      </c>
      <c r="E12" s="4" t="n">
        <v>2047</v>
      </c>
      <c r="F12" s="4" t="n">
        <v>4121</v>
      </c>
      <c r="G12" s="4" t="n">
        <v>1874.41896094137</v>
      </c>
      <c r="H12" s="4" t="n">
        <v>3996.05345685654</v>
      </c>
      <c r="I12" s="4" t="n">
        <f aca="false">SQRT((E12-G12)^2+(F12-H12)^2)</f>
        <v>213.063027496694</v>
      </c>
      <c r="K12" s="4" t="n">
        <v>10</v>
      </c>
      <c r="L12" s="1" t="n">
        <f aca="false">COUNTIF(I$2:I$1541,"&lt;"&amp;K12)</f>
        <v>1</v>
      </c>
      <c r="M12" s="1" t="n">
        <f aca="false">L12/1540</f>
        <v>0.000649350649350649</v>
      </c>
      <c r="O12" s="1" t="n">
        <v>1853.78089046214</v>
      </c>
      <c r="P12" s="1" t="n">
        <v>3993.07126197587</v>
      </c>
      <c r="Q12" s="1" t="n">
        <f aca="false">SQRT((O12-G12)^2+(P12-H12)^2)</f>
        <v>20.8524204689086</v>
      </c>
      <c r="R12" s="1" t="n">
        <f aca="false">COUNTIF(Q$2:Q$1541,"&lt;"&amp;K12)</f>
        <v>13</v>
      </c>
      <c r="S12" s="1" t="n">
        <f aca="false">R12/1540</f>
        <v>0.00844155844155844</v>
      </c>
    </row>
    <row r="13" customFormat="false" ht="15" hidden="false" customHeight="true" outlineLevel="0" collapsed="false">
      <c r="B13" s="2" t="n">
        <v>1581435285.156</v>
      </c>
      <c r="C13" s="2" t="n">
        <f aca="false">B13-B$2</f>
        <v>0.676999807357788</v>
      </c>
      <c r="D13" s="3" t="n">
        <v>11</v>
      </c>
      <c r="E13" s="4" t="n">
        <v>1916</v>
      </c>
      <c r="F13" s="4" t="n">
        <v>4111</v>
      </c>
      <c r="G13" s="4" t="n">
        <v>1863.01964090351</v>
      </c>
      <c r="H13" s="4" t="n">
        <v>3995.3035812181</v>
      </c>
      <c r="I13" s="4" t="n">
        <f aca="false">SQRT((E13-G13)^2+(F13-H13)^2)</f>
        <v>127.250067854402</v>
      </c>
      <c r="K13" s="4" t="n">
        <v>11</v>
      </c>
      <c r="L13" s="1" t="n">
        <f aca="false">COUNTIF(I$2:I$1541,"&lt;"&amp;K13)</f>
        <v>1</v>
      </c>
      <c r="M13" s="1" t="n">
        <f aca="false">L13/1540</f>
        <v>0.000649350649350649</v>
      </c>
      <c r="O13" s="1" t="n">
        <v>1845.71842257413</v>
      </c>
      <c r="P13" s="1" t="n">
        <v>4002.37008896533</v>
      </c>
      <c r="Q13" s="1" t="n">
        <f aca="false">SQRT((O13-G13)^2+(P13-H13)^2)</f>
        <v>18.688704808594</v>
      </c>
      <c r="R13" s="1" t="n">
        <f aca="false">COUNTIF(Q$2:Q$1541,"&lt;"&amp;K13)</f>
        <v>14</v>
      </c>
      <c r="S13" s="1" t="n">
        <f aca="false">R13/1540</f>
        <v>0.00909090909090909</v>
      </c>
    </row>
    <row r="14" customFormat="false" ht="15" hidden="false" customHeight="true" outlineLevel="0" collapsed="false">
      <c r="B14" s="2" t="n">
        <v>1581435285.22</v>
      </c>
      <c r="C14" s="2" t="n">
        <f aca="false">B14-B$2</f>
        <v>0.740999937057495</v>
      </c>
      <c r="D14" s="3" t="n">
        <v>12</v>
      </c>
      <c r="E14" s="4" t="n">
        <v>1859</v>
      </c>
      <c r="F14" s="4" t="n">
        <v>4218</v>
      </c>
      <c r="G14" s="4" t="n">
        <v>1851.6247900831</v>
      </c>
      <c r="H14" s="4" t="n">
        <v>3994.48860540293</v>
      </c>
      <c r="I14" s="4" t="n">
        <f aca="false">SQRT((E14-G14)^2+(F14-H14)^2)</f>
        <v>223.633041467592</v>
      </c>
      <c r="K14" s="4" t="n">
        <v>12</v>
      </c>
      <c r="L14" s="1" t="n">
        <f aca="false">COUNTIF(I$2:I$1541,"&lt;"&amp;K14)</f>
        <v>1</v>
      </c>
      <c r="M14" s="1" t="n">
        <f aca="false">L14/1540</f>
        <v>0.000649350649350649</v>
      </c>
      <c r="O14" s="1" t="n">
        <v>1834.57730295431</v>
      </c>
      <c r="P14" s="1" t="n">
        <v>4001.55755102652</v>
      </c>
      <c r="Q14" s="1" t="n">
        <f aca="false">SQRT((O14-G14)^2+(P14-H14)^2)</f>
        <v>18.4549941651423</v>
      </c>
      <c r="R14" s="1" t="n">
        <f aca="false">COUNTIF(Q$2:Q$1541,"&lt;"&amp;K14)</f>
        <v>16</v>
      </c>
      <c r="S14" s="1" t="n">
        <f aca="false">R14/1540</f>
        <v>0.0103896103896104</v>
      </c>
    </row>
    <row r="15" customFormat="false" ht="15" hidden="false" customHeight="true" outlineLevel="0" collapsed="false">
      <c r="B15" s="2" t="n">
        <v>1581435285.284</v>
      </c>
      <c r="C15" s="2" t="n">
        <f aca="false">B15-B$2</f>
        <v>0.804999828338623</v>
      </c>
      <c r="D15" s="3" t="n">
        <v>13</v>
      </c>
      <c r="E15" s="4" t="n">
        <v>1896</v>
      </c>
      <c r="F15" s="4" t="n">
        <v>4126</v>
      </c>
      <c r="G15" s="4" t="n">
        <v>1840.23478025655</v>
      </c>
      <c r="H15" s="4" t="n">
        <v>3993.60855600098</v>
      </c>
      <c r="I15" s="4" t="n">
        <f aca="false">SQRT((E15-G15)^2+(F15-H15)^2)</f>
        <v>143.656723397065</v>
      </c>
      <c r="K15" s="4" t="n">
        <v>13</v>
      </c>
      <c r="L15" s="1" t="n">
        <f aca="false">COUNTIF(I$2:I$1541,"&lt;"&amp;K15)</f>
        <v>2</v>
      </c>
      <c r="M15" s="1" t="n">
        <f aca="false">L15/1540</f>
        <v>0.0012987012987013</v>
      </c>
      <c r="O15" s="1" t="n">
        <v>1822.19053014332</v>
      </c>
      <c r="P15" s="1" t="n">
        <v>3997.51185532507</v>
      </c>
      <c r="Q15" s="1" t="n">
        <f aca="false">SQRT((O15-G15)^2+(P15-H15)^2)</f>
        <v>18.4616008992303</v>
      </c>
      <c r="R15" s="1" t="n">
        <f aca="false">COUNTIF(Q$2:Q$1541,"&lt;"&amp;K15)</f>
        <v>18</v>
      </c>
      <c r="S15" s="1" t="n">
        <f aca="false">R15/1540</f>
        <v>0.0116883116883117</v>
      </c>
    </row>
    <row r="16" customFormat="false" ht="15" hidden="false" customHeight="true" outlineLevel="0" collapsed="false">
      <c r="B16" s="2" t="n">
        <v>1581435285.346</v>
      </c>
      <c r="C16" s="2" t="n">
        <f aca="false">B16-B$2</f>
        <v>0.866999864578247</v>
      </c>
      <c r="D16" s="3" t="n">
        <v>14</v>
      </c>
      <c r="E16" s="4" t="n">
        <v>1867</v>
      </c>
      <c r="F16" s="4" t="n">
        <v>4197</v>
      </c>
      <c r="G16" s="4" t="n">
        <v>1828.84998304232</v>
      </c>
      <c r="H16" s="4" t="n">
        <v>3992.66346172538</v>
      </c>
      <c r="I16" s="4" t="n">
        <f aca="false">SQRT((E16-G16)^2+(F16-H16)^2)</f>
        <v>207.867372783529</v>
      </c>
      <c r="K16" s="4" t="n">
        <v>14</v>
      </c>
      <c r="L16" s="1" t="n">
        <f aca="false">COUNTIF(I$2:I$1541,"&lt;"&amp;K16)</f>
        <v>2</v>
      </c>
      <c r="M16" s="1" t="n">
        <f aca="false">L16/1540</f>
        <v>0.0012987012987013</v>
      </c>
      <c r="O16" s="1" t="n">
        <v>1807.14865084278</v>
      </c>
      <c r="P16" s="1" t="n">
        <v>3994.10487726657</v>
      </c>
      <c r="Q16" s="1" t="n">
        <f aca="false">SQRT((O16-G16)^2+(P16-H16)^2)</f>
        <v>21.7491493626145</v>
      </c>
      <c r="R16" s="1" t="n">
        <f aca="false">COUNTIF(Q$2:Q$1541,"&lt;"&amp;K16)</f>
        <v>22</v>
      </c>
      <c r="S16" s="1" t="n">
        <f aca="false">R16/1540</f>
        <v>0.0142857142857143</v>
      </c>
    </row>
    <row r="17" customFormat="false" ht="15" hidden="false" customHeight="true" outlineLevel="0" collapsed="false">
      <c r="B17" s="2" t="n">
        <v>1581435285.406</v>
      </c>
      <c r="C17" s="2" t="n">
        <f aca="false">B17-B$2</f>
        <v>0.926999807357788</v>
      </c>
      <c r="D17" s="3" t="n">
        <v>15</v>
      </c>
      <c r="E17" s="4" t="n">
        <v>1903</v>
      </c>
      <c r="F17" s="4" t="n">
        <v>4085</v>
      </c>
      <c r="G17" s="4" t="n">
        <v>1817.47076988882</v>
      </c>
      <c r="H17" s="4" t="n">
        <v>3991.65335341144</v>
      </c>
      <c r="I17" s="4" t="n">
        <f aca="false">SQRT((E17-G17)^2+(F17-H17)^2)</f>
        <v>126.605077436652</v>
      </c>
      <c r="K17" s="4" t="n">
        <v>15</v>
      </c>
      <c r="L17" s="1" t="n">
        <f aca="false">COUNTIF(I$2:I$1541,"&lt;"&amp;K17)</f>
        <v>2</v>
      </c>
      <c r="M17" s="1" t="n">
        <f aca="false">L17/1540</f>
        <v>0.0012987012987013</v>
      </c>
      <c r="O17" s="1" t="n">
        <v>1795.67586806638</v>
      </c>
      <c r="P17" s="1" t="n">
        <v>3994.31067058905</v>
      </c>
      <c r="Q17" s="1" t="n">
        <f aca="false">SQRT((O17-G17)^2+(P17-H17)^2)</f>
        <v>21.9562993246183</v>
      </c>
      <c r="R17" s="1" t="n">
        <f aca="false">COUNTIF(Q$2:Q$1541,"&lt;"&amp;K17)</f>
        <v>26</v>
      </c>
      <c r="S17" s="1" t="n">
        <f aca="false">R17/1540</f>
        <v>0.0168831168831169</v>
      </c>
    </row>
    <row r="18" customFormat="false" ht="15" hidden="false" customHeight="true" outlineLevel="0" collapsed="false">
      <c r="B18" s="2" t="n">
        <v>1581435285.472</v>
      </c>
      <c r="C18" s="2" t="n">
        <f aca="false">B18-B$2</f>
        <v>0.992999792098999</v>
      </c>
      <c r="D18" s="3" t="n">
        <v>16</v>
      </c>
      <c r="E18" s="4" t="n">
        <v>1869</v>
      </c>
      <c r="F18" s="4" t="n">
        <v>4131</v>
      </c>
      <c r="G18" s="4" t="n">
        <v>1806.09751206224</v>
      </c>
      <c r="H18" s="4" t="n">
        <v>3990.57826401565</v>
      </c>
      <c r="I18" s="4" t="n">
        <f aca="false">SQRT((E18-G18)^2+(F18-H18)^2)</f>
        <v>153.866783048254</v>
      </c>
      <c r="K18" s="4" t="n">
        <v>16</v>
      </c>
      <c r="L18" s="1" t="n">
        <f aca="false">COUNTIF(I$2:I$1541,"&lt;"&amp;K18)</f>
        <v>2</v>
      </c>
      <c r="M18" s="1" t="n">
        <f aca="false">L18/1540</f>
        <v>0.0012987012987013</v>
      </c>
      <c r="O18" s="1" t="n">
        <v>1784.08137215948</v>
      </c>
      <c r="P18" s="1" t="n">
        <v>3989.82882224357</v>
      </c>
      <c r="Q18" s="1" t="n">
        <f aca="false">SQRT((O18-G18)^2+(P18-H18)^2)</f>
        <v>22.0288919191983</v>
      </c>
      <c r="R18" s="1" t="n">
        <f aca="false">COUNTIF(Q$2:Q$1541,"&lt;"&amp;K18)</f>
        <v>31</v>
      </c>
      <c r="S18" s="1" t="n">
        <f aca="false">R18/1540</f>
        <v>0.0201298701298701</v>
      </c>
    </row>
    <row r="19" customFormat="false" ht="15" hidden="false" customHeight="true" outlineLevel="0" collapsed="false">
      <c r="B19" s="2" t="n">
        <v>1581435285.538</v>
      </c>
      <c r="C19" s="2" t="n">
        <f aca="false">B19-B$2</f>
        <v>1.05900001525879</v>
      </c>
      <c r="D19" s="3" t="n">
        <v>17</v>
      </c>
      <c r="E19" s="4" t="n">
        <v>1847</v>
      </c>
      <c r="F19" s="4" t="n">
        <v>4159</v>
      </c>
      <c r="G19" s="4" t="n">
        <v>1794.73058063448</v>
      </c>
      <c r="H19" s="4" t="n">
        <v>3989.43822861464</v>
      </c>
      <c r="I19" s="4" t="n">
        <f aca="false">SQRT((E19-G19)^2+(F19-H19)^2)</f>
        <v>177.435302339049</v>
      </c>
      <c r="K19" s="4" t="n">
        <v>17</v>
      </c>
      <c r="L19" s="1" t="n">
        <f aca="false">COUNTIF(I$2:I$1541,"&lt;"&amp;K19)</f>
        <v>2</v>
      </c>
      <c r="M19" s="1" t="n">
        <f aca="false">L19/1540</f>
        <v>0.0012987012987013</v>
      </c>
      <c r="O19" s="1" t="n">
        <v>1771.02340466455</v>
      </c>
      <c r="P19" s="1" t="n">
        <v>3988.69505218275</v>
      </c>
      <c r="Q19" s="1" t="n">
        <f aca="false">SQRT((O19-G19)^2+(P19-H19)^2)</f>
        <v>23.7188217177414</v>
      </c>
      <c r="R19" s="1" t="n">
        <f aca="false">COUNTIF(Q$2:Q$1541,"&lt;"&amp;K19)</f>
        <v>35</v>
      </c>
      <c r="S19" s="1" t="n">
        <f aca="false">R19/1540</f>
        <v>0.0227272727272727</v>
      </c>
    </row>
    <row r="20" customFormat="false" ht="15" hidden="false" customHeight="true" outlineLevel="0" collapsed="false">
      <c r="B20" s="2" t="n">
        <v>1581435285.602</v>
      </c>
      <c r="C20" s="2" t="n">
        <f aca="false">B20-B$2</f>
        <v>1.12299990653992</v>
      </c>
      <c r="D20" s="3" t="n">
        <v>18</v>
      </c>
      <c r="E20" s="4" t="n">
        <v>1818</v>
      </c>
      <c r="F20" s="4" t="n">
        <v>4155</v>
      </c>
      <c r="G20" s="4" t="n">
        <v>1783.37034647105</v>
      </c>
      <c r="H20" s="4" t="n">
        <v>3988.233284404</v>
      </c>
      <c r="I20" s="4" t="n">
        <f aca="false">SQRT((E20-G20)^2+(F20-H20)^2)</f>
        <v>170.324250575813</v>
      </c>
      <c r="K20" s="4" t="n">
        <v>18</v>
      </c>
      <c r="L20" s="1" t="n">
        <f aca="false">COUNTIF(I$2:I$1541,"&lt;"&amp;K20)</f>
        <v>2</v>
      </c>
      <c r="M20" s="1" t="n">
        <f aca="false">L20/1540</f>
        <v>0.0012987012987013</v>
      </c>
      <c r="O20" s="1" t="n">
        <v>1760.42121582626</v>
      </c>
      <c r="P20" s="1" t="n">
        <v>3992.36090521133</v>
      </c>
      <c r="Q20" s="1" t="n">
        <f aca="false">SQRT((O20-G20)^2+(P20-H20)^2)</f>
        <v>23.3173722979445</v>
      </c>
      <c r="R20" s="1" t="n">
        <f aca="false">COUNTIF(Q$2:Q$1541,"&lt;"&amp;K20)</f>
        <v>41</v>
      </c>
      <c r="S20" s="1" t="n">
        <f aca="false">R20/1540</f>
        <v>0.0266233766233766</v>
      </c>
    </row>
    <row r="21" customFormat="false" ht="15" hidden="false" customHeight="true" outlineLevel="0" collapsed="false">
      <c r="B21" s="2" t="n">
        <v>1581435285.66</v>
      </c>
      <c r="C21" s="2" t="n">
        <f aca="false">B21-B$2</f>
        <v>1.18099999427795</v>
      </c>
      <c r="D21" s="3" t="n">
        <v>19</v>
      </c>
      <c r="E21" s="4" t="n">
        <v>1820</v>
      </c>
      <c r="F21" s="4" t="n">
        <v>4139</v>
      </c>
      <c r="G21" s="4" t="n">
        <v>1772.01718021892</v>
      </c>
      <c r="H21" s="4" t="n">
        <v>3986.9634706971</v>
      </c>
      <c r="I21" s="4" t="n">
        <f aca="false">SQRT((E21-G21)^2+(F21-H21)^2)</f>
        <v>159.428533320153</v>
      </c>
      <c r="K21" s="4" t="n">
        <v>19</v>
      </c>
      <c r="L21" s="1" t="n">
        <f aca="false">COUNTIF(I$2:I$1541,"&lt;"&amp;K21)</f>
        <v>2</v>
      </c>
      <c r="M21" s="1" t="n">
        <f aca="false">L21/1540</f>
        <v>0.0012987012987013</v>
      </c>
      <c r="O21" s="1" t="n">
        <v>1750.9752558481</v>
      </c>
      <c r="P21" s="1" t="n">
        <v>3989.92711815787</v>
      </c>
      <c r="Q21" s="1" t="n">
        <f aca="false">SQRT((O21-G21)^2+(P21-H21)^2)</f>
        <v>21.249606761043</v>
      </c>
      <c r="R21" s="1" t="n">
        <f aca="false">COUNTIF(Q$2:Q$1541,"&lt;"&amp;K21)</f>
        <v>49</v>
      </c>
      <c r="S21" s="1" t="n">
        <f aca="false">R21/1540</f>
        <v>0.0318181818181818</v>
      </c>
    </row>
    <row r="22" customFormat="false" ht="15" hidden="false" customHeight="true" outlineLevel="0" collapsed="false">
      <c r="B22" s="2" t="n">
        <v>1581435285.722</v>
      </c>
      <c r="C22" s="2" t="n">
        <f aca="false">B22-B$2</f>
        <v>1.242999792099</v>
      </c>
      <c r="D22" s="3" t="n">
        <v>20</v>
      </c>
      <c r="E22" s="4" t="n">
        <v>1789</v>
      </c>
      <c r="F22" s="4" t="n">
        <v>4175</v>
      </c>
      <c r="G22" s="4" t="n">
        <v>1760.67145229447</v>
      </c>
      <c r="H22" s="4" t="n">
        <v>3985.62882892376</v>
      </c>
      <c r="I22" s="4" t="n">
        <f aca="false">SQRT((E22-G22)^2+(F22-H22)^2)</f>
        <v>191.478320051882</v>
      </c>
      <c r="K22" s="4" t="n">
        <v>20</v>
      </c>
      <c r="L22" s="1" t="n">
        <f aca="false">COUNTIF(I$2:I$1541,"&lt;"&amp;K22)</f>
        <v>2</v>
      </c>
      <c r="M22" s="1" t="n">
        <f aca="false">L22/1540</f>
        <v>0.0012987012987013</v>
      </c>
      <c r="O22" s="1" t="n">
        <v>1738.34410322893</v>
      </c>
      <c r="P22" s="1" t="n">
        <v>3990.56621278739</v>
      </c>
      <c r="Q22" s="1" t="n">
        <f aca="false">SQRT((O22-G22)^2+(P22-H22)^2)</f>
        <v>22.8667504405703</v>
      </c>
      <c r="R22" s="1" t="n">
        <f aca="false">COUNTIF(Q$2:Q$1541,"&lt;"&amp;K22)</f>
        <v>57</v>
      </c>
      <c r="S22" s="1" t="n">
        <f aca="false">R22/1540</f>
        <v>0.037012987012987</v>
      </c>
    </row>
    <row r="23" customFormat="false" ht="15" hidden="false" customHeight="true" outlineLevel="0" collapsed="false">
      <c r="B23" s="2" t="n">
        <v>1581435285.784</v>
      </c>
      <c r="C23" s="2" t="n">
        <f aca="false">B23-B$2</f>
        <v>1.30499982833862</v>
      </c>
      <c r="D23" s="3" t="n">
        <v>21</v>
      </c>
      <c r="E23" s="4" t="n">
        <v>1817</v>
      </c>
      <c r="F23" s="4" t="n">
        <v>4165</v>
      </c>
      <c r="G23" s="4" t="n">
        <v>1749.33353287139</v>
      </c>
      <c r="H23" s="4" t="n">
        <v>3984.22940262896</v>
      </c>
      <c r="I23" s="4" t="n">
        <f aca="false">SQRT((E23-G23)^2+(F23-H23)^2)</f>
        <v>193.020101667028</v>
      </c>
      <c r="K23" s="4" t="n">
        <v>21</v>
      </c>
      <c r="L23" s="1" t="n">
        <f aca="false">COUNTIF(I$2:I$1541,"&lt;"&amp;K23)</f>
        <v>2</v>
      </c>
      <c r="M23" s="1" t="n">
        <f aca="false">L23/1540</f>
        <v>0.0012987012987013</v>
      </c>
      <c r="O23" s="1" t="n">
        <v>1724.31939795253</v>
      </c>
      <c r="P23" s="1" t="n">
        <v>3988.12360293617</v>
      </c>
      <c r="Q23" s="1" t="n">
        <f aca="false">SQRT((O23-G23)^2+(P23-H23)^2)</f>
        <v>25.3154447279031</v>
      </c>
      <c r="R23" s="1" t="n">
        <f aca="false">COUNTIF(Q$2:Q$1541,"&lt;"&amp;K23)</f>
        <v>64</v>
      </c>
      <c r="S23" s="1" t="n">
        <f aca="false">R23/1540</f>
        <v>0.0415584415584416</v>
      </c>
    </row>
    <row r="24" customFormat="false" ht="15" hidden="false" customHeight="true" outlineLevel="0" collapsed="false">
      <c r="B24" s="2" t="n">
        <v>1581435285.845</v>
      </c>
      <c r="C24" s="2" t="n">
        <f aca="false">B24-B$2</f>
        <v>1.3659999370575</v>
      </c>
      <c r="D24" s="3" t="n">
        <v>22</v>
      </c>
      <c r="E24" s="4" t="n">
        <v>1807</v>
      </c>
      <c r="F24" s="4" t="n">
        <v>4150</v>
      </c>
      <c r="G24" s="4" t="n">
        <v>1738.00379186861</v>
      </c>
      <c r="H24" s="4" t="n">
        <v>3982.76523747134</v>
      </c>
      <c r="I24" s="4" t="n">
        <f aca="false">SQRT((E24-G24)^2+(F24-H24)^2)</f>
        <v>180.908657986641</v>
      </c>
      <c r="K24" s="4" t="n">
        <v>22</v>
      </c>
      <c r="L24" s="1" t="n">
        <f aca="false">COUNTIF(I$2:I$1541,"&lt;"&amp;K24)</f>
        <v>2</v>
      </c>
      <c r="M24" s="1" t="n">
        <f aca="false">L24/1540</f>
        <v>0.0012987012987013</v>
      </c>
      <c r="O24" s="1" t="n">
        <v>1713.19794700556</v>
      </c>
      <c r="P24" s="1" t="n">
        <v>3985.09646281088</v>
      </c>
      <c r="Q24" s="1" t="n">
        <f aca="false">SQRT((O24-G24)^2+(P24-H24)^2)</f>
        <v>24.9151470185002</v>
      </c>
      <c r="R24" s="1" t="n">
        <f aca="false">COUNTIF(Q$2:Q$1541,"&lt;"&amp;K24)</f>
        <v>71</v>
      </c>
      <c r="S24" s="1" t="n">
        <f aca="false">R24/1540</f>
        <v>0.0461038961038961</v>
      </c>
    </row>
    <row r="25" customFormat="false" ht="15" hidden="false" customHeight="true" outlineLevel="0" collapsed="false">
      <c r="B25" s="2" t="n">
        <v>1581435285.907</v>
      </c>
      <c r="C25" s="2" t="n">
        <f aca="false">B25-B$2</f>
        <v>1.42799997329712</v>
      </c>
      <c r="D25" s="3" t="n">
        <v>23</v>
      </c>
      <c r="E25" s="4" t="n">
        <v>1795</v>
      </c>
      <c r="F25" s="4" t="n">
        <v>4154</v>
      </c>
      <c r="G25" s="4" t="n">
        <v>1726.68259893823</v>
      </c>
      <c r="H25" s="4" t="n">
        <v>3981.2363812218</v>
      </c>
      <c r="I25" s="4" t="n">
        <f aca="false">SQRT((E25-G25)^2+(F25-H25)^2)</f>
        <v>185.780879697492</v>
      </c>
      <c r="K25" s="4" t="n">
        <v>23</v>
      </c>
      <c r="L25" s="1" t="n">
        <f aca="false">COUNTIF(I$2:I$1541,"&lt;"&amp;K25)</f>
        <v>2</v>
      </c>
      <c r="M25" s="1" t="n">
        <f aca="false">L25/1540</f>
        <v>0.0012987012987013</v>
      </c>
      <c r="O25" s="1" t="n">
        <v>1703.2441999407</v>
      </c>
      <c r="P25" s="1" t="n">
        <v>3984.31362763698</v>
      </c>
      <c r="Q25" s="1" t="n">
        <f aca="false">SQRT((O25-G25)^2+(P25-H25)^2)</f>
        <v>23.6395429961615</v>
      </c>
      <c r="R25" s="1" t="n">
        <f aca="false">COUNTIF(Q$2:Q$1541,"&lt;"&amp;K25)</f>
        <v>75</v>
      </c>
      <c r="S25" s="1" t="n">
        <f aca="false">R25/1540</f>
        <v>0.0487012987012987</v>
      </c>
    </row>
    <row r="26" customFormat="false" ht="15" hidden="false" customHeight="true" outlineLevel="0" collapsed="false">
      <c r="B26" s="2" t="n">
        <v>1581435285.967</v>
      </c>
      <c r="C26" s="2" t="n">
        <f aca="false">B26-B$2</f>
        <v>1.48799991607666</v>
      </c>
      <c r="D26" s="3" t="n">
        <v>24</v>
      </c>
      <c r="E26" s="4" t="n">
        <v>1812</v>
      </c>
      <c r="F26" s="4" t="n">
        <v>4163</v>
      </c>
      <c r="G26" s="4" t="n">
        <v>1715.37032345343</v>
      </c>
      <c r="H26" s="4" t="n">
        <v>3979.64288376187</v>
      </c>
      <c r="I26" s="4" t="n">
        <f aca="false">SQRT((E26-G26)^2+(F26-H26)^2)</f>
        <v>207.261010478715</v>
      </c>
      <c r="K26" s="4" t="n">
        <v>24</v>
      </c>
      <c r="L26" s="1" t="n">
        <f aca="false">COUNTIF(I$2:I$1541,"&lt;"&amp;K26)</f>
        <v>2</v>
      </c>
      <c r="M26" s="1" t="n">
        <f aca="false">L26/1540</f>
        <v>0.0012987012987013</v>
      </c>
      <c r="O26" s="1" t="n">
        <v>1692.17459209284</v>
      </c>
      <c r="P26" s="1" t="n">
        <v>3980.89887767294</v>
      </c>
      <c r="Q26" s="1" t="n">
        <f aca="false">SQRT((O26-G26)^2+(P26-H26)^2)</f>
        <v>23.2297110196695</v>
      </c>
      <c r="R26" s="1" t="n">
        <f aca="false">COUNTIF(Q$2:Q$1541,"&lt;"&amp;K26)</f>
        <v>84</v>
      </c>
      <c r="S26" s="1" t="n">
        <f aca="false">R26/1540</f>
        <v>0.0545454545454545</v>
      </c>
    </row>
    <row r="27" customFormat="false" ht="15" hidden="false" customHeight="true" outlineLevel="0" collapsed="false">
      <c r="B27" s="2" t="n">
        <v>1581435286.033</v>
      </c>
      <c r="C27" s="2" t="n">
        <f aca="false">B27-B$2</f>
        <v>1.55399990081787</v>
      </c>
      <c r="D27" s="3" t="n">
        <v>25</v>
      </c>
      <c r="E27" s="4" t="n">
        <v>1799</v>
      </c>
      <c r="F27" s="4" t="n">
        <v>4146</v>
      </c>
      <c r="G27" s="4" t="n">
        <v>1704.06733449647</v>
      </c>
      <c r="H27" s="4" t="n">
        <v>3977.98479708211</v>
      </c>
      <c r="I27" s="4" t="n">
        <f aca="false">SQRT((E27-G27)^2+(F27-H27)^2)</f>
        <v>192.980101023771</v>
      </c>
      <c r="K27" s="4" t="n">
        <v>25</v>
      </c>
      <c r="L27" s="1" t="n">
        <f aca="false">COUNTIF(I$2:I$1541,"&lt;"&amp;K27)</f>
        <v>2</v>
      </c>
      <c r="M27" s="1" t="n">
        <f aca="false">L27/1540</f>
        <v>0.0012987012987013</v>
      </c>
      <c r="O27" s="1" t="n">
        <v>1684.76382994767</v>
      </c>
      <c r="P27" s="1" t="n">
        <v>3979.61486067717</v>
      </c>
      <c r="Q27" s="1" t="n">
        <f aca="false">SQRT((O27-G27)^2+(P27-H27)^2)</f>
        <v>19.3722067712906</v>
      </c>
      <c r="R27" s="1" t="n">
        <f aca="false">COUNTIF(Q$2:Q$1541,"&lt;"&amp;K27)</f>
        <v>88</v>
      </c>
      <c r="S27" s="1" t="n">
        <f aca="false">R27/1540</f>
        <v>0.0571428571428571</v>
      </c>
    </row>
    <row r="28" customFormat="false" ht="15" hidden="false" customHeight="true" outlineLevel="0" collapsed="false">
      <c r="B28" s="2" t="n">
        <v>1581435286.096</v>
      </c>
      <c r="C28" s="2" t="n">
        <f aca="false">B28-B$2</f>
        <v>1.61699986457825</v>
      </c>
      <c r="D28" s="3" t="n">
        <v>26</v>
      </c>
      <c r="E28" s="4" t="n">
        <v>1770</v>
      </c>
      <c r="F28" s="4" t="n">
        <v>4143</v>
      </c>
      <c r="G28" s="4" t="n">
        <v>1692.7740008466</v>
      </c>
      <c r="H28" s="4" t="n">
        <v>3976.26217528044</v>
      </c>
      <c r="I28" s="4" t="n">
        <f aca="false">SQRT((E28-G28)^2+(F28-H28)^2)</f>
        <v>183.753522789229</v>
      </c>
      <c r="K28" s="4" t="n">
        <v>26</v>
      </c>
      <c r="L28" s="1" t="n">
        <f aca="false">COUNTIF(I$2:I$1541,"&lt;"&amp;K28)</f>
        <v>2</v>
      </c>
      <c r="M28" s="1" t="n">
        <f aca="false">L28/1540</f>
        <v>0.0012987012987013</v>
      </c>
      <c r="O28" s="1" t="n">
        <v>1675.62652462492</v>
      </c>
      <c r="P28" s="1" t="n">
        <v>3979.13616066613</v>
      </c>
      <c r="Q28" s="1" t="n">
        <f aca="false">SQRT((O28-G28)^2+(P28-H28)^2)</f>
        <v>17.386653869286</v>
      </c>
      <c r="R28" s="1" t="n">
        <f aca="false">COUNTIF(Q$2:Q$1541,"&lt;"&amp;K28)</f>
        <v>90</v>
      </c>
      <c r="S28" s="1" t="n">
        <f aca="false">R28/1540</f>
        <v>0.0584415584415584</v>
      </c>
    </row>
    <row r="29" customFormat="false" ht="15" hidden="false" customHeight="true" outlineLevel="0" collapsed="false">
      <c r="B29" s="2" t="n">
        <v>1581435286.164</v>
      </c>
      <c r="C29" s="2" t="n">
        <f aca="false">B29-B$2</f>
        <v>1.68499994277954</v>
      </c>
      <c r="D29" s="3" t="n">
        <v>27</v>
      </c>
      <c r="E29" s="4" t="n">
        <v>1746</v>
      </c>
      <c r="F29" s="4" t="n">
        <v>4160</v>
      </c>
      <c r="G29" s="4" t="n">
        <v>1681.49069096807</v>
      </c>
      <c r="H29" s="4" t="n">
        <v>3974.47507456033</v>
      </c>
      <c r="I29" s="4" t="n">
        <f aca="false">SQRT((E29-G29)^2+(F29-H29)^2)</f>
        <v>196.420337315595</v>
      </c>
      <c r="K29" s="4" t="n">
        <v>27</v>
      </c>
      <c r="L29" s="1" t="n">
        <f aca="false">COUNTIF(I$2:I$1541,"&lt;"&amp;K29)</f>
        <v>2</v>
      </c>
      <c r="M29" s="1" t="n">
        <f aca="false">L29/1540</f>
        <v>0.0012987012987013</v>
      </c>
      <c r="O29" s="1" t="n">
        <v>1663.05466355098</v>
      </c>
      <c r="P29" s="1" t="n">
        <v>3974.87729765445</v>
      </c>
      <c r="Q29" s="1" t="n">
        <f aca="false">SQRT((O29-G29)^2+(P29-H29)^2)</f>
        <v>18.4404145924439</v>
      </c>
      <c r="R29" s="1" t="n">
        <f aca="false">COUNTIF(Q$2:Q$1541,"&lt;"&amp;K29)</f>
        <v>95</v>
      </c>
      <c r="S29" s="1" t="n">
        <f aca="false">R29/1540</f>
        <v>0.0616883116883117</v>
      </c>
    </row>
    <row r="30" customFormat="false" ht="15" hidden="false" customHeight="true" outlineLevel="0" collapsed="false">
      <c r="B30" s="2" t="n">
        <v>1581435286.233</v>
      </c>
      <c r="C30" s="2" t="n">
        <f aca="false">B30-B$2</f>
        <v>1.75399994850159</v>
      </c>
      <c r="D30" s="3" t="n">
        <v>28</v>
      </c>
      <c r="E30" s="4" t="n">
        <v>1736</v>
      </c>
      <c r="F30" s="4" t="n">
        <v>4096</v>
      </c>
      <c r="G30" s="4" t="n">
        <v>1670.21777299807</v>
      </c>
      <c r="H30" s="4" t="n">
        <v>3972.62355322896</v>
      </c>
      <c r="I30" s="4" t="n">
        <f aca="false">SQRT((E30-G30)^2+(F30-H30)^2)</f>
        <v>139.817913756359</v>
      </c>
      <c r="K30" s="4" t="n">
        <v>28</v>
      </c>
      <c r="L30" s="1" t="n">
        <f aca="false">COUNTIF(I$2:I$1541,"&lt;"&amp;K30)</f>
        <v>3</v>
      </c>
      <c r="M30" s="1" t="n">
        <f aca="false">L30/1540</f>
        <v>0.00194805194805195</v>
      </c>
      <c r="O30" s="1" t="n">
        <v>1651.80283068259</v>
      </c>
      <c r="P30" s="1" t="n">
        <v>3969.96890184334</v>
      </c>
      <c r="Q30" s="1" t="n">
        <f aca="false">SQRT((O30-G30)^2+(P30-H30)^2)</f>
        <v>18.6053023211607</v>
      </c>
      <c r="R30" s="1" t="n">
        <f aca="false">COUNTIF(Q$2:Q$1541,"&lt;"&amp;K30)</f>
        <v>103</v>
      </c>
      <c r="S30" s="1" t="n">
        <f aca="false">R30/1540</f>
        <v>0.0668831168831169</v>
      </c>
    </row>
    <row r="31" customFormat="false" ht="15" hidden="false" customHeight="true" outlineLevel="0" collapsed="false">
      <c r="B31" s="2" t="n">
        <v>1581435286.302</v>
      </c>
      <c r="C31" s="2" t="n">
        <f aca="false">B31-B$2</f>
        <v>1.82299995422363</v>
      </c>
      <c r="D31" s="3" t="n">
        <v>29</v>
      </c>
      <c r="E31" s="4" t="n">
        <v>1729</v>
      </c>
      <c r="F31" s="4" t="n">
        <v>4117</v>
      </c>
      <c r="G31" s="4" t="n">
        <v>1658.95561473475</v>
      </c>
      <c r="H31" s="4" t="n">
        <v>3970.70767169539</v>
      </c>
      <c r="I31" s="4" t="n">
        <f aca="false">SQRT((E31-G31)^2+(F31-H31)^2)</f>
        <v>162.196366260069</v>
      </c>
      <c r="K31" s="4" t="n">
        <v>29</v>
      </c>
      <c r="L31" s="1" t="n">
        <f aca="false">COUNTIF(I$2:I$1541,"&lt;"&amp;K31)</f>
        <v>3</v>
      </c>
      <c r="M31" s="1" t="n">
        <f aca="false">L31/1540</f>
        <v>0.00194805194805195</v>
      </c>
      <c r="O31" s="1" t="n">
        <v>1640.97103860615</v>
      </c>
      <c r="P31" s="1" t="n">
        <v>3968.39438547282</v>
      </c>
      <c r="Q31" s="1" t="n">
        <f aca="false">SQRT((O31-G31)^2+(P31-H31)^2)</f>
        <v>18.1327403244232</v>
      </c>
      <c r="R31" s="1" t="n">
        <f aca="false">COUNTIF(Q$2:Q$1541,"&lt;"&amp;K31)</f>
        <v>109</v>
      </c>
      <c r="S31" s="1" t="n">
        <f aca="false">R31/1540</f>
        <v>0.0707792207792208</v>
      </c>
    </row>
    <row r="32" customFormat="false" ht="15" hidden="false" customHeight="true" outlineLevel="0" collapsed="false">
      <c r="B32" s="2" t="n">
        <v>1581435286.369</v>
      </c>
      <c r="C32" s="2" t="n">
        <f aca="false">B32-B$2</f>
        <v>1.8899998664856</v>
      </c>
      <c r="D32" s="3" t="n">
        <v>30</v>
      </c>
      <c r="E32" s="4" t="n">
        <v>1681</v>
      </c>
      <c r="F32" s="4" t="n">
        <v>4165</v>
      </c>
      <c r="G32" s="4" t="n">
        <v>1647.7045836252</v>
      </c>
      <c r="H32" s="4" t="n">
        <v>3968.7274924685</v>
      </c>
      <c r="I32" s="4" t="n">
        <f aca="false">SQRT((E32-G32)^2+(F32-H32)^2)</f>
        <v>199.076573117668</v>
      </c>
      <c r="K32" s="4" t="n">
        <v>30</v>
      </c>
      <c r="L32" s="1" t="n">
        <f aca="false">COUNTIF(I$2:I$1541,"&lt;"&amp;K32)</f>
        <v>3</v>
      </c>
      <c r="M32" s="1" t="n">
        <f aca="false">L32/1540</f>
        <v>0.00194805194805195</v>
      </c>
      <c r="O32" s="1" t="n">
        <v>1630.35427510861</v>
      </c>
      <c r="P32" s="1" t="n">
        <v>3970.03234007204</v>
      </c>
      <c r="Q32" s="1" t="n">
        <f aca="false">SQRT((O32-G32)^2+(P32-H32)^2)</f>
        <v>17.3993055289383</v>
      </c>
      <c r="R32" s="1" t="n">
        <f aca="false">COUNTIF(Q$2:Q$1541,"&lt;"&amp;K32)</f>
        <v>114</v>
      </c>
      <c r="S32" s="1" t="n">
        <f aca="false">R32/1540</f>
        <v>0.074025974025974</v>
      </c>
    </row>
    <row r="33" customFormat="false" ht="15" hidden="false" customHeight="true" outlineLevel="0" collapsed="false">
      <c r="B33" s="2" t="n">
        <v>1581435286.432</v>
      </c>
      <c r="C33" s="2" t="n">
        <f aca="false">B33-B$2</f>
        <v>1.95299983024597</v>
      </c>
      <c r="D33" s="3" t="n">
        <v>31</v>
      </c>
      <c r="E33" s="4" t="n">
        <v>1663</v>
      </c>
      <c r="F33" s="4" t="n">
        <v>4122</v>
      </c>
      <c r="G33" s="4" t="n">
        <v>1636.46504675345</v>
      </c>
      <c r="H33" s="4" t="n">
        <v>3966.68308015502</v>
      </c>
      <c r="I33" s="4" t="n">
        <f aca="false">SQRT((E33-G33)^2+(F33-H33)^2)</f>
        <v>157.567285100457</v>
      </c>
      <c r="K33" s="4" t="n">
        <v>31</v>
      </c>
      <c r="L33" s="1" t="n">
        <f aca="false">COUNTIF(I$2:I$1541,"&lt;"&amp;K33)</f>
        <v>3</v>
      </c>
      <c r="M33" s="1" t="n">
        <f aca="false">L33/1540</f>
        <v>0.00194805194805195</v>
      </c>
      <c r="O33" s="1" t="n">
        <v>1619.6274505875</v>
      </c>
      <c r="P33" s="1" t="n">
        <v>3964.25503270315</v>
      </c>
      <c r="Q33" s="1" t="n">
        <f aca="false">SQRT((O33-G33)^2+(P33-H33)^2)</f>
        <v>17.0117623741931</v>
      </c>
      <c r="R33" s="1" t="n">
        <f aca="false">COUNTIF(Q$2:Q$1541,"&lt;"&amp;K33)</f>
        <v>122</v>
      </c>
      <c r="S33" s="1" t="n">
        <f aca="false">R33/1540</f>
        <v>0.0792207792207792</v>
      </c>
    </row>
    <row r="34" customFormat="false" ht="15" hidden="false" customHeight="true" outlineLevel="0" collapsed="false">
      <c r="B34" s="2" t="n">
        <v>1581435286.494</v>
      </c>
      <c r="C34" s="2" t="n">
        <f aca="false">B34-B$2</f>
        <v>2.0149998664856</v>
      </c>
      <c r="D34" s="3" t="n">
        <v>32</v>
      </c>
      <c r="E34" s="4" t="n">
        <v>1652</v>
      </c>
      <c r="F34" s="4" t="n">
        <v>4095</v>
      </c>
      <c r="G34" s="4" t="n">
        <v>1625.23737082855</v>
      </c>
      <c r="H34" s="4" t="n">
        <v>3964.57450145738</v>
      </c>
      <c r="I34" s="4" t="n">
        <f aca="false">SQRT((E34-G34)^2+(F34-H34)^2)</f>
        <v>133.142964479012</v>
      </c>
      <c r="K34" s="4" t="n">
        <v>32</v>
      </c>
      <c r="L34" s="1" t="n">
        <f aca="false">COUNTIF(I$2:I$1541,"&lt;"&amp;K34)</f>
        <v>3</v>
      </c>
      <c r="M34" s="1" t="n">
        <f aca="false">L34/1540</f>
        <v>0.00194805194805195</v>
      </c>
      <c r="O34" s="1" t="n">
        <v>1606.21584725397</v>
      </c>
      <c r="P34" s="1" t="n">
        <v>3960.41751140148</v>
      </c>
      <c r="Q34" s="1" t="n">
        <f aca="false">SQRT((O34-G34)^2+(P34-H34)^2)</f>
        <v>19.4704628969954</v>
      </c>
      <c r="R34" s="1" t="n">
        <f aca="false">COUNTIF(Q$2:Q$1541,"&lt;"&amp;K34)</f>
        <v>129</v>
      </c>
      <c r="S34" s="1" t="n">
        <f aca="false">R34/1540</f>
        <v>0.0837662337662338</v>
      </c>
    </row>
    <row r="35" customFormat="false" ht="15" hidden="false" customHeight="true" outlineLevel="0" collapsed="false">
      <c r="B35" s="2" t="n">
        <v>1581435286.555</v>
      </c>
      <c r="C35" s="2" t="n">
        <f aca="false">B35-B$2</f>
        <v>2.07599997520447</v>
      </c>
      <c r="D35" s="3" t="n">
        <v>33</v>
      </c>
      <c r="E35" s="4" t="n">
        <v>1628</v>
      </c>
      <c r="F35" s="4" t="n">
        <v>4117</v>
      </c>
      <c r="G35" s="4" t="n">
        <v>1614.02192217253</v>
      </c>
      <c r="H35" s="4" t="n">
        <v>3962.40182517155</v>
      </c>
      <c r="I35" s="4" t="n">
        <f aca="false">SQRT((E35-G35)^2+(F35-H35)^2)</f>
        <v>155.2288063474</v>
      </c>
      <c r="K35" s="4" t="n">
        <v>33</v>
      </c>
      <c r="L35" s="1" t="n">
        <f aca="false">COUNTIF(I$2:I$1541,"&lt;"&amp;K35)</f>
        <v>4</v>
      </c>
      <c r="M35" s="1" t="n">
        <f aca="false">L35/1540</f>
        <v>0.0025974025974026</v>
      </c>
      <c r="O35" s="1" t="n">
        <v>1593.13114736053</v>
      </c>
      <c r="P35" s="1" t="n">
        <v>3957.52206866742</v>
      </c>
      <c r="Q35" s="1" t="n">
        <f aca="false">SQRT((O35-G35)^2+(P35-H35)^2)</f>
        <v>21.4531232175069</v>
      </c>
      <c r="R35" s="1" t="n">
        <f aca="false">COUNTIF(Q$2:Q$1541,"&lt;"&amp;K35)</f>
        <v>141</v>
      </c>
      <c r="S35" s="1" t="n">
        <f aca="false">R35/1540</f>
        <v>0.0915584415584416</v>
      </c>
    </row>
    <row r="36" customFormat="false" ht="15" hidden="false" customHeight="true" outlineLevel="0" collapsed="false">
      <c r="B36" s="2" t="n">
        <v>1581435286.621</v>
      </c>
      <c r="C36" s="2" t="n">
        <f aca="false">B36-B$2</f>
        <v>2.14199995994568</v>
      </c>
      <c r="D36" s="3" t="n">
        <v>34</v>
      </c>
      <c r="E36" s="4" t="n">
        <v>1639</v>
      </c>
      <c r="F36" s="4" t="n">
        <v>4160</v>
      </c>
      <c r="G36" s="4" t="n">
        <v>1602.81906670851</v>
      </c>
      <c r="H36" s="4" t="n">
        <v>3960.16512218479</v>
      </c>
      <c r="I36" s="4" t="n">
        <f aca="false">SQRT((E36-G36)^2+(F36-H36)^2)</f>
        <v>203.083820934271</v>
      </c>
      <c r="K36" s="4" t="n">
        <v>34</v>
      </c>
      <c r="L36" s="1" t="n">
        <f aca="false">COUNTIF(I$2:I$1541,"&lt;"&amp;K36)</f>
        <v>4</v>
      </c>
      <c r="M36" s="1" t="n">
        <f aca="false">L36/1540</f>
        <v>0.0025974025974026</v>
      </c>
      <c r="O36" s="1" t="n">
        <v>1585.69592930773</v>
      </c>
      <c r="P36" s="1" t="n">
        <v>3956.30368990588</v>
      </c>
      <c r="Q36" s="1" t="n">
        <f aca="false">SQRT((O36-G36)^2+(P36-H36)^2)</f>
        <v>17.5531334436511</v>
      </c>
      <c r="R36" s="1" t="n">
        <f aca="false">COUNTIF(Q$2:Q$1541,"&lt;"&amp;K36)</f>
        <v>150</v>
      </c>
      <c r="S36" s="1" t="n">
        <f aca="false">R36/1540</f>
        <v>0.0974025974025974</v>
      </c>
    </row>
    <row r="37" customFormat="false" ht="15" hidden="false" customHeight="true" outlineLevel="0" collapsed="false">
      <c r="B37" s="2" t="n">
        <v>1581435286.68</v>
      </c>
      <c r="C37" s="2" t="n">
        <f aca="false">B37-B$2</f>
        <v>2.20099997520447</v>
      </c>
      <c r="D37" s="3" t="n">
        <v>35</v>
      </c>
      <c r="E37" s="4" t="n">
        <v>1513</v>
      </c>
      <c r="F37" s="4" t="n">
        <v>4170</v>
      </c>
      <c r="G37" s="4" t="n">
        <v>1591.62916994871</v>
      </c>
      <c r="H37" s="4" t="n">
        <v>3957.86446547334</v>
      </c>
      <c r="I37" s="4" t="n">
        <f aca="false">SQRT((E37-G37)^2+(F37-H37)^2)</f>
        <v>226.238881220127</v>
      </c>
      <c r="K37" s="4" t="n">
        <v>35</v>
      </c>
      <c r="L37" s="1" t="n">
        <f aca="false">COUNTIF(I$2:I$1541,"&lt;"&amp;K37)</f>
        <v>6</v>
      </c>
      <c r="M37" s="1" t="n">
        <f aca="false">L37/1540</f>
        <v>0.0038961038961039</v>
      </c>
      <c r="O37" s="1" t="n">
        <v>1576.32339904548</v>
      </c>
      <c r="P37" s="1" t="n">
        <v>3957.45572178163</v>
      </c>
      <c r="Q37" s="1" t="n">
        <f aca="false">SQRT((O37-G37)^2+(P37-H37)^2)</f>
        <v>15.3112277217587</v>
      </c>
      <c r="R37" s="1" t="n">
        <f aca="false">COUNTIF(Q$2:Q$1541,"&lt;"&amp;K37)</f>
        <v>154</v>
      </c>
      <c r="S37" s="1" t="n">
        <f aca="false">R37/1540</f>
        <v>0.1</v>
      </c>
    </row>
    <row r="38" customFormat="false" ht="15" hidden="false" customHeight="true" outlineLevel="0" collapsed="false">
      <c r="B38" s="2" t="n">
        <v>1581435286.748</v>
      </c>
      <c r="C38" s="2" t="n">
        <f aca="false">B38-B$2</f>
        <v>2.26899981498718</v>
      </c>
      <c r="D38" s="3" t="n">
        <v>36</v>
      </c>
      <c r="E38" s="4" t="n">
        <v>1656</v>
      </c>
      <c r="F38" s="4" t="n">
        <v>4141</v>
      </c>
      <c r="G38" s="4" t="n">
        <v>1580.45259698258</v>
      </c>
      <c r="H38" s="4" t="n">
        <v>3955.49993010006</v>
      </c>
      <c r="I38" s="4" t="n">
        <f aca="false">SQRT((E38-G38)^2+(F38-H38)^2)</f>
        <v>200.293999000367</v>
      </c>
      <c r="K38" s="4" t="n">
        <v>36</v>
      </c>
      <c r="L38" s="1" t="n">
        <f aca="false">COUNTIF(I$2:I$1541,"&lt;"&amp;K38)</f>
        <v>8</v>
      </c>
      <c r="M38" s="1" t="n">
        <f aca="false">L38/1540</f>
        <v>0.0051948051948052</v>
      </c>
      <c r="O38" s="1" t="n">
        <v>1562.0390273264</v>
      </c>
      <c r="P38" s="1" t="n">
        <v>3956.45933264575</v>
      </c>
      <c r="Q38" s="1" t="n">
        <f aca="false">SQRT((O38-G38)^2+(P38-H38)^2)</f>
        <v>18.4385466002002</v>
      </c>
      <c r="R38" s="1" t="n">
        <f aca="false">COUNTIF(Q$2:Q$1541,"&lt;"&amp;K38)</f>
        <v>157</v>
      </c>
      <c r="S38" s="1" t="n">
        <f aca="false">R38/1540</f>
        <v>0.101948051948052</v>
      </c>
    </row>
    <row r="39" customFormat="false" ht="15" hidden="false" customHeight="true" outlineLevel="0" collapsed="false">
      <c r="B39" s="2" t="n">
        <v>1581435286.812</v>
      </c>
      <c r="C39" s="2" t="n">
        <f aca="false">B39-B$2</f>
        <v>2.33299994468689</v>
      </c>
      <c r="D39" s="3" t="n">
        <v>37</v>
      </c>
      <c r="E39" s="4" t="n">
        <v>1616</v>
      </c>
      <c r="F39" s="4" t="n">
        <v>4190</v>
      </c>
      <c r="G39" s="4" t="n">
        <v>1569.28971246484</v>
      </c>
      <c r="H39" s="4" t="n">
        <v>3953.07159321193</v>
      </c>
      <c r="I39" s="4" t="n">
        <f aca="false">SQRT((E39-G39)^2+(F39-H39)^2)</f>
        <v>241.488966424453</v>
      </c>
      <c r="K39" s="4" t="n">
        <v>37</v>
      </c>
      <c r="L39" s="1" t="n">
        <f aca="false">COUNTIF(I$2:I$1541,"&lt;"&amp;K39)</f>
        <v>9</v>
      </c>
      <c r="M39" s="1" t="n">
        <f aca="false">L39/1540</f>
        <v>0.00584415584415584</v>
      </c>
      <c r="O39" s="1" t="n">
        <v>1554.01242950986</v>
      </c>
      <c r="P39" s="1" t="n">
        <v>3954.9552070387</v>
      </c>
      <c r="Q39" s="1" t="n">
        <f aca="false">SQRT((O39-G39)^2+(P39-H39)^2)</f>
        <v>15.3929651313499</v>
      </c>
      <c r="R39" s="1" t="n">
        <f aca="false">COUNTIF(Q$2:Q$1541,"&lt;"&amp;K39)</f>
        <v>162</v>
      </c>
      <c r="S39" s="1" t="n">
        <f aca="false">R39/1540</f>
        <v>0.105194805194805</v>
      </c>
    </row>
    <row r="40" customFormat="false" ht="15" hidden="false" customHeight="true" outlineLevel="0" collapsed="false">
      <c r="B40" s="2" t="n">
        <v>1581435286.873</v>
      </c>
      <c r="C40" s="2" t="n">
        <f aca="false">B40-B$2</f>
        <v>2.39399981498718</v>
      </c>
      <c r="D40" s="3" t="n">
        <v>38</v>
      </c>
      <c r="E40" s="4" t="n">
        <v>1614</v>
      </c>
      <c r="F40" s="4" t="n">
        <v>4152</v>
      </c>
      <c r="G40" s="4" t="n">
        <v>1558.14088060359</v>
      </c>
      <c r="H40" s="4" t="n">
        <v>3950.57953403757</v>
      </c>
      <c r="I40" s="4" t="n">
        <f aca="false">SQRT((E40-G40)^2+(F40-H40)^2)</f>
        <v>209.022595257701</v>
      </c>
      <c r="K40" s="4" t="n">
        <v>38</v>
      </c>
      <c r="L40" s="1" t="n">
        <f aca="false">COUNTIF(I$2:I$1541,"&lt;"&amp;K40)</f>
        <v>9</v>
      </c>
      <c r="M40" s="1" t="n">
        <f aca="false">L40/1540</f>
        <v>0.00584415584415584</v>
      </c>
      <c r="O40" s="1" t="n">
        <v>1544.33113090139</v>
      </c>
      <c r="P40" s="1" t="n">
        <v>3955.43450366229</v>
      </c>
      <c r="Q40" s="1" t="n">
        <f aca="false">SQRT((O40-G40)^2+(P40-H40)^2)</f>
        <v>14.6383030742782</v>
      </c>
      <c r="R40" s="1" t="n">
        <f aca="false">COUNTIF(Q$2:Q$1541,"&lt;"&amp;K40)</f>
        <v>167</v>
      </c>
      <c r="S40" s="1" t="n">
        <f aca="false">R40/1540</f>
        <v>0.108441558441558</v>
      </c>
    </row>
    <row r="41" customFormat="false" ht="15" hidden="false" customHeight="true" outlineLevel="0" collapsed="false">
      <c r="B41" s="2" t="n">
        <v>1581435286.935</v>
      </c>
      <c r="C41" s="2" t="n">
        <f aca="false">B41-B$2</f>
        <v>2.45599985122681</v>
      </c>
      <c r="D41" s="3" t="n">
        <v>39</v>
      </c>
      <c r="E41" s="4" t="n">
        <v>1603</v>
      </c>
      <c r="F41" s="4" t="n">
        <v>4170</v>
      </c>
      <c r="G41" s="4" t="n">
        <v>1547.00646514847</v>
      </c>
      <c r="H41" s="4" t="n">
        <v>3948.02383388467</v>
      </c>
      <c r="I41" s="4" t="n">
        <f aca="false">SQRT((E41-G41)^2+(F41-H41)^2)</f>
        <v>228.929452601517</v>
      </c>
      <c r="K41" s="4" t="n">
        <v>39</v>
      </c>
      <c r="L41" s="1" t="n">
        <f aca="false">COUNTIF(I$2:I$1541,"&lt;"&amp;K41)</f>
        <v>10</v>
      </c>
      <c r="M41" s="1" t="n">
        <f aca="false">L41/1540</f>
        <v>0.00649350649350649</v>
      </c>
      <c r="O41" s="1" t="n">
        <v>1529.74627733134</v>
      </c>
      <c r="P41" s="1" t="n">
        <v>3952.41701067112</v>
      </c>
      <c r="Q41" s="1" t="n">
        <f aca="false">SQRT((O41-G41)^2+(P41-H41)^2)</f>
        <v>17.8105049271352</v>
      </c>
      <c r="R41" s="1" t="n">
        <f aca="false">COUNTIF(Q$2:Q$1541,"&lt;"&amp;K41)</f>
        <v>172</v>
      </c>
      <c r="S41" s="1" t="n">
        <f aca="false">R41/1540</f>
        <v>0.111688311688312</v>
      </c>
    </row>
    <row r="42" customFormat="false" ht="15" hidden="false" customHeight="true" outlineLevel="0" collapsed="false">
      <c r="B42" s="2" t="n">
        <v>1581435287.001</v>
      </c>
      <c r="C42" s="2" t="n">
        <f aca="false">B42-B$2</f>
        <v>2.52199983596802</v>
      </c>
      <c r="D42" s="3" t="n">
        <v>40</v>
      </c>
      <c r="E42" s="4" t="n">
        <v>1614</v>
      </c>
      <c r="F42" s="4" t="n">
        <v>4144</v>
      </c>
      <c r="G42" s="4" t="n">
        <v>1535.88682937874</v>
      </c>
      <c r="H42" s="4" t="n">
        <v>3945.40457613728</v>
      </c>
      <c r="I42" s="4" t="n">
        <f aca="false">SQRT((E42-G42)^2+(F42-H42)^2)</f>
        <v>213.405271265073</v>
      </c>
      <c r="K42" s="4" t="n">
        <v>40</v>
      </c>
      <c r="L42" s="1" t="n">
        <f aca="false">COUNTIF(I$2:I$1541,"&lt;"&amp;K42)</f>
        <v>10</v>
      </c>
      <c r="M42" s="1" t="n">
        <f aca="false">L42/1540</f>
        <v>0.00649350649350649</v>
      </c>
      <c r="O42" s="1" t="n">
        <v>1520.15933461312</v>
      </c>
      <c r="P42" s="1" t="n">
        <v>3951.52101505293</v>
      </c>
      <c r="Q42" s="1" t="n">
        <f aca="false">SQRT((O42-G42)^2+(P42-H42)^2)</f>
        <v>16.8749790107013</v>
      </c>
      <c r="R42" s="1" t="n">
        <f aca="false">COUNTIF(Q$2:Q$1541,"&lt;"&amp;K42)</f>
        <v>181</v>
      </c>
      <c r="S42" s="1" t="n">
        <f aca="false">R42/1540</f>
        <v>0.117532467532468</v>
      </c>
    </row>
    <row r="43" customFormat="false" ht="15" hidden="false" customHeight="true" outlineLevel="0" collapsed="false">
      <c r="B43" s="2" t="n">
        <v>1581435287.068</v>
      </c>
      <c r="C43" s="2" t="n">
        <f aca="false">B43-B$2</f>
        <v>2.58899998664856</v>
      </c>
      <c r="D43" s="3" t="n">
        <v>41</v>
      </c>
      <c r="E43" s="4" t="n">
        <v>1597</v>
      </c>
      <c r="F43" s="4" t="n">
        <v>4100</v>
      </c>
      <c r="G43" s="4" t="n">
        <v>1524.78233609144</v>
      </c>
      <c r="H43" s="4" t="n">
        <v>3942.72184625316</v>
      </c>
      <c r="I43" s="4" t="n">
        <f aca="false">SQRT((E43-G43)^2+(F43-H43)^2)</f>
        <v>173.065908330972</v>
      </c>
      <c r="K43" s="4" t="n">
        <v>41</v>
      </c>
      <c r="L43" s="1" t="n">
        <f aca="false">COUNTIF(I$2:I$1541,"&lt;"&amp;K43)</f>
        <v>11</v>
      </c>
      <c r="M43" s="1" t="n">
        <f aca="false">L43/1540</f>
        <v>0.00714285714285714</v>
      </c>
      <c r="O43" s="1" t="n">
        <v>1510.1618062632</v>
      </c>
      <c r="P43" s="1" t="n">
        <v>3949.43751857618</v>
      </c>
      <c r="Q43" s="1" t="n">
        <f aca="false">SQRT((O43-G43)^2+(P43-H43)^2)</f>
        <v>16.0891313379103</v>
      </c>
      <c r="R43" s="1" t="n">
        <f aca="false">COUNTIF(Q$2:Q$1541,"&lt;"&amp;K43)</f>
        <v>187</v>
      </c>
      <c r="S43" s="1" t="n">
        <f aca="false">R43/1540</f>
        <v>0.121428571428571</v>
      </c>
    </row>
    <row r="44" customFormat="false" ht="15" hidden="false" customHeight="true" outlineLevel="0" collapsed="false">
      <c r="B44" s="2" t="n">
        <v>1581435287.132</v>
      </c>
      <c r="C44" s="2" t="n">
        <f aca="false">B44-B$2</f>
        <v>2.65299987792969</v>
      </c>
      <c r="D44" s="3" t="n">
        <v>42</v>
      </c>
      <c r="E44" s="4" t="n">
        <v>1621</v>
      </c>
      <c r="F44" s="4" t="n">
        <v>4129</v>
      </c>
      <c r="G44" s="4" t="n">
        <v>1513.69334758958</v>
      </c>
      <c r="H44" s="4" t="n">
        <v>3939.97573176093</v>
      </c>
      <c r="I44" s="4" t="n">
        <f aca="false">SQRT((E44-G44)^2+(F44-H44)^2)</f>
        <v>217.358900519041</v>
      </c>
      <c r="K44" s="4" t="n">
        <v>42</v>
      </c>
      <c r="L44" s="1" t="n">
        <f aca="false">COUNTIF(I$2:I$1541,"&lt;"&amp;K44)</f>
        <v>13</v>
      </c>
      <c r="M44" s="1" t="n">
        <f aca="false">L44/1540</f>
        <v>0.00844155844155844</v>
      </c>
      <c r="O44" s="1" t="n">
        <v>1498.94634329032</v>
      </c>
      <c r="P44" s="1" t="n">
        <v>3946.40088929325</v>
      </c>
      <c r="Q44" s="1" t="n">
        <f aca="false">SQRT((O44-G44)^2+(P44-H44)^2)</f>
        <v>16.0859188459194</v>
      </c>
      <c r="R44" s="1" t="n">
        <f aca="false">COUNTIF(Q$2:Q$1541,"&lt;"&amp;K44)</f>
        <v>198</v>
      </c>
      <c r="S44" s="1" t="n">
        <f aca="false">R44/1540</f>
        <v>0.128571428571429</v>
      </c>
    </row>
    <row r="45" customFormat="false" ht="15" hidden="false" customHeight="true" outlineLevel="0" collapsed="false">
      <c r="B45" s="2" t="n">
        <v>1581435287.195</v>
      </c>
      <c r="C45" s="2" t="n">
        <f aca="false">B45-B$2</f>
        <v>2.71599984169006</v>
      </c>
      <c r="D45" s="3" t="n">
        <v>43</v>
      </c>
      <c r="E45" s="4" t="n">
        <v>1568</v>
      </c>
      <c r="F45" s="4" t="n">
        <v>4158</v>
      </c>
      <c r="G45" s="4" t="n">
        <v>1502.62022567029</v>
      </c>
      <c r="H45" s="4" t="n">
        <v>3937.16632225726</v>
      </c>
      <c r="I45" s="4" t="n">
        <f aca="false">SQRT((E45-G45)^2+(F45-H45)^2)</f>
        <v>230.308549812611</v>
      </c>
      <c r="K45" s="4" t="n">
        <v>43</v>
      </c>
      <c r="L45" s="1" t="n">
        <f aca="false">COUNTIF(I$2:I$1541,"&lt;"&amp;K45)</f>
        <v>14</v>
      </c>
      <c r="M45" s="1" t="n">
        <f aca="false">L45/1540</f>
        <v>0.00909090909090909</v>
      </c>
      <c r="O45" s="1" t="n">
        <v>1487.97769390048</v>
      </c>
      <c r="P45" s="1" t="n">
        <v>3944.03106576594</v>
      </c>
      <c r="Q45" s="1" t="n">
        <f aca="false">SQRT((O45-G45)^2+(P45-H45)^2)</f>
        <v>16.171840961056</v>
      </c>
      <c r="R45" s="1" t="n">
        <f aca="false">COUNTIF(Q$2:Q$1541,"&lt;"&amp;K45)</f>
        <v>214</v>
      </c>
      <c r="S45" s="1" t="n">
        <f aca="false">R45/1540</f>
        <v>0.138961038961039</v>
      </c>
    </row>
    <row r="46" customFormat="false" ht="15" hidden="false" customHeight="true" outlineLevel="0" collapsed="false">
      <c r="B46" s="2" t="n">
        <v>1581435287.265</v>
      </c>
      <c r="C46" s="2" t="n">
        <f aca="false">B46-B$2</f>
        <v>2.78600001335144</v>
      </c>
      <c r="D46" s="3" t="n">
        <v>44</v>
      </c>
      <c r="E46" s="4" t="n">
        <v>1560</v>
      </c>
      <c r="F46" s="4" t="n">
        <v>4151</v>
      </c>
      <c r="G46" s="4" t="n">
        <v>1491.56333161303</v>
      </c>
      <c r="H46" s="4" t="n">
        <v>3934.29370940391</v>
      </c>
      <c r="I46" s="4" t="n">
        <f aca="false">SQRT((E46-G46)^2+(F46-H46)^2)</f>
        <v>227.255789725642</v>
      </c>
      <c r="K46" s="4" t="n">
        <v>44</v>
      </c>
      <c r="L46" s="1" t="n">
        <f aca="false">COUNTIF(I$2:I$1541,"&lt;"&amp;K46)</f>
        <v>16</v>
      </c>
      <c r="M46" s="1" t="n">
        <f aca="false">L46/1540</f>
        <v>0.0103896103896104</v>
      </c>
      <c r="O46" s="1" t="n">
        <v>1479.02722204577</v>
      </c>
      <c r="P46" s="1" t="n">
        <v>3939.44337398503</v>
      </c>
      <c r="Q46" s="1" t="n">
        <f aca="false">SQRT((O46-G46)^2+(P46-H46)^2)</f>
        <v>13.5526044869747</v>
      </c>
      <c r="R46" s="1" t="n">
        <f aca="false">COUNTIF(Q$2:Q$1541,"&lt;"&amp;K46)</f>
        <v>224</v>
      </c>
      <c r="S46" s="1" t="n">
        <f aca="false">R46/1540</f>
        <v>0.145454545454545</v>
      </c>
    </row>
    <row r="47" customFormat="false" ht="15" hidden="false" customHeight="true" outlineLevel="0" collapsed="false">
      <c r="B47" s="2" t="n">
        <v>1581435287.333</v>
      </c>
      <c r="C47" s="2" t="n">
        <f aca="false">B47-B$2</f>
        <v>2.85399985313416</v>
      </c>
      <c r="D47" s="3" t="n">
        <v>45</v>
      </c>
      <c r="E47" s="4" t="n">
        <v>1560</v>
      </c>
      <c r="F47" s="4" t="n">
        <v>4105</v>
      </c>
      <c r="G47" s="4" t="n">
        <v>1480.52302616778</v>
      </c>
      <c r="H47" s="4" t="n">
        <v>3931.35798692478</v>
      </c>
      <c r="I47" s="4" t="n">
        <f aca="false">SQRT((E47-G47)^2+(F47-H47)^2)</f>
        <v>190.966327069309</v>
      </c>
      <c r="K47" s="4" t="n">
        <v>45</v>
      </c>
      <c r="L47" s="1" t="n">
        <f aca="false">COUNTIF(I$2:I$1541,"&lt;"&amp;K47)</f>
        <v>16</v>
      </c>
      <c r="M47" s="1" t="n">
        <f aca="false">L47/1540</f>
        <v>0.0103896103896104</v>
      </c>
      <c r="O47" s="1" t="n">
        <v>1465.36934675707</v>
      </c>
      <c r="P47" s="1" t="n">
        <v>3934.66037200231</v>
      </c>
      <c r="Q47" s="1" t="n">
        <f aca="false">SQRT((O47-G47)^2+(P47-H47)^2)</f>
        <v>15.5093438572653</v>
      </c>
      <c r="R47" s="1" t="n">
        <f aca="false">COUNTIF(Q$2:Q$1541,"&lt;"&amp;K47)</f>
        <v>234</v>
      </c>
      <c r="S47" s="1" t="n">
        <f aca="false">R47/1540</f>
        <v>0.151948051948052</v>
      </c>
    </row>
    <row r="48" customFormat="false" ht="15" hidden="false" customHeight="true" outlineLevel="0" collapsed="false">
      <c r="B48" s="2" t="n">
        <v>1581435287.398</v>
      </c>
      <c r="C48" s="2" t="n">
        <f aca="false">B48-B$2</f>
        <v>2.91899991035461</v>
      </c>
      <c r="D48" s="3" t="n">
        <v>46</v>
      </c>
      <c r="E48" s="4" t="n">
        <v>1545</v>
      </c>
      <c r="F48" s="4" t="n">
        <v>4100</v>
      </c>
      <c r="G48" s="4" t="n">
        <v>1469.49966954332</v>
      </c>
      <c r="H48" s="4" t="n">
        <v>3928.35925060279</v>
      </c>
      <c r="I48" s="4" t="n">
        <f aca="false">SQRT((E48-G48)^2+(F48-H48)^2)</f>
        <v>187.512257606546</v>
      </c>
      <c r="K48" s="4" t="n">
        <v>46</v>
      </c>
      <c r="L48" s="1" t="n">
        <f aca="false">COUNTIF(I$2:I$1541,"&lt;"&amp;K48)</f>
        <v>18</v>
      </c>
      <c r="M48" s="1" t="n">
        <f aca="false">L48/1540</f>
        <v>0.0116883116883117</v>
      </c>
      <c r="O48" s="1" t="n">
        <v>1457.66759517725</v>
      </c>
      <c r="P48" s="1" t="n">
        <v>3933.68104425194</v>
      </c>
      <c r="Q48" s="1" t="n">
        <f aca="false">SQRT((O48-G48)^2+(P48-H48)^2)</f>
        <v>12.9737994222356</v>
      </c>
      <c r="R48" s="1" t="n">
        <f aca="false">COUNTIF(Q$2:Q$1541,"&lt;"&amp;K48)</f>
        <v>244</v>
      </c>
      <c r="S48" s="1" t="n">
        <f aca="false">R48/1540</f>
        <v>0.158441558441558</v>
      </c>
    </row>
    <row r="49" customFormat="false" ht="15" hidden="false" customHeight="true" outlineLevel="0" collapsed="false">
      <c r="B49" s="2" t="n">
        <v>1581435287.463</v>
      </c>
      <c r="C49" s="2" t="n">
        <f aca="false">B49-B$2</f>
        <v>2.98399996757507</v>
      </c>
      <c r="D49" s="3" t="n">
        <v>47</v>
      </c>
      <c r="E49" s="4" t="n">
        <v>1521</v>
      </c>
      <c r="F49" s="4" t="n">
        <v>4134</v>
      </c>
      <c r="G49" s="4" t="n">
        <v>1458.49362139543</v>
      </c>
      <c r="H49" s="4" t="n">
        <v>3925.29759827684</v>
      </c>
      <c r="I49" s="4" t="n">
        <f aca="false">SQRT((E49-G49)^2+(F49-H49)^2)</f>
        <v>217.861744809118</v>
      </c>
      <c r="K49" s="4" t="n">
        <v>47</v>
      </c>
      <c r="L49" s="1" t="n">
        <f aca="false">COUNTIF(I$2:I$1541,"&lt;"&amp;K49)</f>
        <v>20</v>
      </c>
      <c r="M49" s="1" t="n">
        <f aca="false">L49/1540</f>
        <v>0.012987012987013</v>
      </c>
      <c r="O49" s="1" t="n">
        <v>1451.29956395978</v>
      </c>
      <c r="P49" s="1" t="n">
        <v>3931.43161196856</v>
      </c>
      <c r="Q49" s="1" t="n">
        <f aca="false">SQRT((O49-G49)^2+(P49-H49)^2)</f>
        <v>9.45413065055192</v>
      </c>
      <c r="R49" s="1" t="n">
        <f aca="false">COUNTIF(Q$2:Q$1541,"&lt;"&amp;K49)</f>
        <v>257</v>
      </c>
      <c r="S49" s="1" t="n">
        <f aca="false">R49/1540</f>
        <v>0.166883116883117</v>
      </c>
    </row>
    <row r="50" customFormat="false" ht="15" hidden="false" customHeight="true" outlineLevel="0" collapsed="false">
      <c r="B50" s="2" t="n">
        <v>1581435287.534</v>
      </c>
      <c r="C50" s="2" t="n">
        <f aca="false">B50-B$2</f>
        <v>3.05499982833862</v>
      </c>
      <c r="D50" s="3" t="n">
        <v>48</v>
      </c>
      <c r="E50" s="4" t="n">
        <v>1468</v>
      </c>
      <c r="F50" s="4" t="n">
        <v>4094</v>
      </c>
      <c r="G50" s="4" t="n">
        <v>1447.50524081516</v>
      </c>
      <c r="H50" s="4" t="n">
        <v>3922.17312983854</v>
      </c>
      <c r="I50" s="4" t="n">
        <f aca="false">SQRT((E50-G50)^2+(F50-H50)^2)</f>
        <v>173.044816343998</v>
      </c>
      <c r="K50" s="4" t="n">
        <v>48</v>
      </c>
      <c r="L50" s="1" t="n">
        <f aca="false">COUNTIF(I$2:I$1541,"&lt;"&amp;K50)</f>
        <v>21</v>
      </c>
      <c r="M50" s="1" t="n">
        <f aca="false">L50/1540</f>
        <v>0.0136363636363636</v>
      </c>
      <c r="O50" s="1" t="n">
        <v>1441.49103874608</v>
      </c>
      <c r="P50" s="1" t="n">
        <v>3927.95886026324</v>
      </c>
      <c r="Q50" s="1" t="n">
        <f aca="false">SQRT((O50-G50)^2+(P50-H50)^2)</f>
        <v>8.34537614940403</v>
      </c>
      <c r="R50" s="1" t="n">
        <f aca="false">COUNTIF(Q$2:Q$1541,"&lt;"&amp;K50)</f>
        <v>261</v>
      </c>
      <c r="S50" s="1" t="n">
        <f aca="false">R50/1540</f>
        <v>0.169480519480519</v>
      </c>
    </row>
    <row r="51" customFormat="false" ht="15" hidden="false" customHeight="true" outlineLevel="0" collapsed="false">
      <c r="B51" s="2" t="n">
        <v>1581435287.596</v>
      </c>
      <c r="C51" s="2" t="n">
        <f aca="false">B51-B$2</f>
        <v>3.11699986457825</v>
      </c>
      <c r="D51" s="3" t="n">
        <v>49</v>
      </c>
      <c r="E51" s="4" t="n">
        <v>1466</v>
      </c>
      <c r="F51" s="4" t="n">
        <v>4079</v>
      </c>
      <c r="G51" s="4" t="n">
        <v>1436.53488631714</v>
      </c>
      <c r="H51" s="4" t="n">
        <v>3918.98594722899</v>
      </c>
      <c r="I51" s="4" t="n">
        <f aca="false">SQRT((E51-G51)^2+(F51-H51)^2)</f>
        <v>162.704302366432</v>
      </c>
      <c r="K51" s="4" t="n">
        <v>49</v>
      </c>
      <c r="L51" s="1" t="n">
        <f aca="false">COUNTIF(I$2:I$1541,"&lt;"&amp;K51)</f>
        <v>21</v>
      </c>
      <c r="M51" s="1" t="n">
        <f aca="false">L51/1540</f>
        <v>0.0136363636363636</v>
      </c>
      <c r="O51" s="1" t="n">
        <v>1431.4963896043</v>
      </c>
      <c r="P51" s="1" t="n">
        <v>3922.61076913111</v>
      </c>
      <c r="Q51" s="1" t="n">
        <f aca="false">SQRT((O51-G51)^2+(P51-H51)^2)</f>
        <v>6.20691412438052</v>
      </c>
      <c r="R51" s="1" t="n">
        <f aca="false">COUNTIF(Q$2:Q$1541,"&lt;"&amp;K51)</f>
        <v>271</v>
      </c>
      <c r="S51" s="1" t="n">
        <f aca="false">R51/1540</f>
        <v>0.175974025974026</v>
      </c>
    </row>
    <row r="52" customFormat="false" ht="15" hidden="false" customHeight="true" outlineLevel="0" collapsed="false">
      <c r="B52" s="2" t="n">
        <v>1581435287.657</v>
      </c>
      <c r="C52" s="2" t="n">
        <f aca="false">B52-B$2</f>
        <v>3.17799997329712</v>
      </c>
      <c r="D52" s="3" t="n">
        <v>50</v>
      </c>
      <c r="E52" s="4" t="n">
        <v>1454</v>
      </c>
      <c r="F52" s="4" t="n">
        <v>4134</v>
      </c>
      <c r="G52" s="4" t="n">
        <v>1425.58291582787</v>
      </c>
      <c r="H52" s="4" t="n">
        <v>3915.73615443546</v>
      </c>
      <c r="I52" s="4" t="n">
        <f aca="false">SQRT((E52-G52)^2+(F52-H52)^2)</f>
        <v>220.105967555329</v>
      </c>
      <c r="K52" s="4" t="n">
        <v>50</v>
      </c>
      <c r="L52" s="1" t="n">
        <f aca="false">COUNTIF(I$2:I$1541,"&lt;"&amp;K52)</f>
        <v>21</v>
      </c>
      <c r="M52" s="1" t="n">
        <f aca="false">L52/1540</f>
        <v>0.0136363636363636</v>
      </c>
      <c r="O52" s="1" t="n">
        <v>1424.51062213078</v>
      </c>
      <c r="P52" s="1" t="n">
        <v>3918.68802395696</v>
      </c>
      <c r="Q52" s="1" t="n">
        <f aca="false">SQRT((O52-G52)^2+(P52-H52)^2)</f>
        <v>3.14059667018974</v>
      </c>
      <c r="R52" s="1" t="n">
        <f aca="false">COUNTIF(Q$2:Q$1541,"&lt;"&amp;K52)</f>
        <v>278</v>
      </c>
      <c r="S52" s="1" t="n">
        <f aca="false">R52/1540</f>
        <v>0.180519480519481</v>
      </c>
    </row>
    <row r="53" customFormat="false" ht="15" hidden="false" customHeight="true" outlineLevel="0" collapsed="false">
      <c r="B53" s="2" t="n">
        <v>1581435287.725</v>
      </c>
      <c r="C53" s="2" t="n">
        <f aca="false">B53-B$2</f>
        <v>3.24599981307983</v>
      </c>
      <c r="D53" s="3" t="n">
        <v>51</v>
      </c>
      <c r="E53" s="4" t="n">
        <v>1429</v>
      </c>
      <c r="F53" s="4" t="n">
        <v>4127</v>
      </c>
      <c r="G53" s="4" t="n">
        <v>1414.64968667403</v>
      </c>
      <c r="H53" s="4" t="n">
        <v>3912.42385748797</v>
      </c>
      <c r="I53" s="4" t="n">
        <f aca="false">SQRT((E53-G53)^2+(F53-H53)^2)</f>
        <v>215.055463608569</v>
      </c>
      <c r="K53" s="4" t="n">
        <v>51</v>
      </c>
      <c r="L53" s="1" t="n">
        <f aca="false">COUNTIF(I$2:I$1541,"&lt;"&amp;K53)</f>
        <v>21</v>
      </c>
      <c r="M53" s="1" t="n">
        <f aca="false">L53/1540</f>
        <v>0.0136363636363636</v>
      </c>
      <c r="O53" s="1" t="n">
        <v>1414.36816953681</v>
      </c>
      <c r="P53" s="1" t="n">
        <v>3912.19578719229</v>
      </c>
      <c r="Q53" s="1" t="n">
        <f aca="false">SQRT((O53-G53)^2+(P53-H53)^2)</f>
        <v>0.362309202644505</v>
      </c>
      <c r="R53" s="1" t="n">
        <f aca="false">COUNTIF(Q$2:Q$1541,"&lt;"&amp;K53)</f>
        <v>288</v>
      </c>
      <c r="S53" s="1" t="n">
        <f aca="false">R53/1540</f>
        <v>0.187012987012987</v>
      </c>
    </row>
    <row r="54" customFormat="false" ht="15" hidden="false" customHeight="true" outlineLevel="0" collapsed="false">
      <c r="B54" s="2" t="n">
        <v>1581435287.795</v>
      </c>
      <c r="C54" s="2" t="n">
        <f aca="false">B54-B$2</f>
        <v>3.31599998474121</v>
      </c>
      <c r="D54" s="3" t="n">
        <v>52</v>
      </c>
      <c r="E54" s="4" t="n">
        <v>1407</v>
      </c>
      <c r="F54" s="4" t="n">
        <v>4147</v>
      </c>
      <c r="G54" s="4" t="n">
        <v>1403.73555557083</v>
      </c>
      <c r="H54" s="4" t="n">
        <v>3909.04916445585</v>
      </c>
      <c r="I54" s="4" t="n">
        <f aca="false">SQRT((E54-G54)^2+(F54-H54)^2)</f>
        <v>237.973226926035</v>
      </c>
      <c r="K54" s="4" t="n">
        <v>52</v>
      </c>
      <c r="L54" s="1" t="n">
        <f aca="false">COUNTIF(I$2:I$1541,"&lt;"&amp;K54)</f>
        <v>21</v>
      </c>
      <c r="M54" s="1" t="n">
        <f aca="false">L54/1540</f>
        <v>0.0136363636363636</v>
      </c>
      <c r="O54" s="1" t="n">
        <v>1403.01822666468</v>
      </c>
      <c r="P54" s="1" t="n">
        <v>3908.80277116199</v>
      </c>
      <c r="Q54" s="1" t="n">
        <f aca="false">SQRT((O54-G54)^2+(P54-H54)^2)</f>
        <v>0.758465829726598</v>
      </c>
      <c r="R54" s="1" t="n">
        <f aca="false">COUNTIF(Q$2:Q$1541,"&lt;"&amp;K54)</f>
        <v>298</v>
      </c>
      <c r="S54" s="1" t="n">
        <f aca="false">R54/1540</f>
        <v>0.193506493506494</v>
      </c>
    </row>
    <row r="55" customFormat="false" ht="15" hidden="false" customHeight="true" outlineLevel="0" collapsed="false">
      <c r="B55" s="2" t="n">
        <v>1581435287.863</v>
      </c>
      <c r="C55" s="2" t="n">
        <f aca="false">B55-B$2</f>
        <v>3.38399982452393</v>
      </c>
      <c r="D55" s="3" t="n">
        <v>53</v>
      </c>
      <c r="E55" s="4" t="n">
        <v>1427</v>
      </c>
      <c r="F55" s="4" t="n">
        <v>4115</v>
      </c>
      <c r="G55" s="4" t="n">
        <v>1392.8408786104</v>
      </c>
      <c r="H55" s="4" t="n">
        <v>3905.6121854442</v>
      </c>
      <c r="I55" s="4" t="n">
        <f aca="false">SQRT((E55-G55)^2+(F55-H55)^2)</f>
        <v>212.155844742877</v>
      </c>
      <c r="K55" s="4" t="n">
        <v>53</v>
      </c>
      <c r="L55" s="1" t="n">
        <f aca="false">COUNTIF(I$2:I$1541,"&lt;"&amp;K55)</f>
        <v>22</v>
      </c>
      <c r="M55" s="1" t="n">
        <f aca="false">L55/1540</f>
        <v>0.0142857142857143</v>
      </c>
      <c r="O55" s="1" t="n">
        <v>1392.2438390234</v>
      </c>
      <c r="P55" s="1" t="n">
        <v>3903.00809639657</v>
      </c>
      <c r="Q55" s="1" t="n">
        <f aca="false">SQRT((O55-G55)^2+(P55-H55)^2)</f>
        <v>2.67165417605752</v>
      </c>
      <c r="R55" s="1" t="n">
        <f aca="false">COUNTIF(Q$2:Q$1541,"&lt;"&amp;K55)</f>
        <v>304</v>
      </c>
      <c r="S55" s="1" t="n">
        <f aca="false">R55/1540</f>
        <v>0.197402597402597</v>
      </c>
    </row>
    <row r="56" customFormat="false" ht="15" hidden="false" customHeight="true" outlineLevel="0" collapsed="false">
      <c r="B56" s="2" t="n">
        <v>1581435287.927</v>
      </c>
      <c r="C56" s="2" t="n">
        <f aca="false">B56-B$2</f>
        <v>3.44799995422363</v>
      </c>
      <c r="D56" s="3" t="n">
        <v>54</v>
      </c>
      <c r="E56" s="4" t="n">
        <v>1452</v>
      </c>
      <c r="F56" s="4" t="n">
        <v>4115</v>
      </c>
      <c r="G56" s="4" t="n">
        <v>1381.96601125011</v>
      </c>
      <c r="H56" s="4" t="n">
        <v>3902.11303259031</v>
      </c>
      <c r="I56" s="4" t="n">
        <f aca="false">SQRT((E56-G56)^2+(F56-H56)^2)</f>
        <v>224.110732614737</v>
      </c>
      <c r="K56" s="4" t="n">
        <v>54</v>
      </c>
      <c r="L56" s="1" t="n">
        <f aca="false">COUNTIF(I$2:I$1541,"&lt;"&amp;K56)</f>
        <v>23</v>
      </c>
      <c r="M56" s="1" t="n">
        <f aca="false">L56/1540</f>
        <v>0.0149350649350649</v>
      </c>
      <c r="O56" s="1" t="n">
        <v>1383.87274494791</v>
      </c>
      <c r="P56" s="1" t="n">
        <v>3897.86292105315</v>
      </c>
      <c r="Q56" s="1" t="n">
        <f aca="false">SQRT((O56-G56)^2+(P56-H56)^2)</f>
        <v>4.6582272886348</v>
      </c>
      <c r="R56" s="1" t="n">
        <f aca="false">COUNTIF(Q$2:Q$1541,"&lt;"&amp;K56)</f>
        <v>309</v>
      </c>
      <c r="S56" s="1" t="n">
        <f aca="false">R56/1540</f>
        <v>0.200649350649351</v>
      </c>
    </row>
    <row r="57" customFormat="false" ht="15" hidden="false" customHeight="true" outlineLevel="0" collapsed="false">
      <c r="B57" s="2" t="n">
        <v>1581435287.988</v>
      </c>
      <c r="C57" s="2" t="n">
        <f aca="false">B57-B$2</f>
        <v>3.50899982452393</v>
      </c>
      <c r="D57" s="3" t="n">
        <v>55</v>
      </c>
      <c r="E57" s="4" t="n">
        <v>1467</v>
      </c>
      <c r="F57" s="4" t="n">
        <v>4044</v>
      </c>
      <c r="G57" s="4" t="n">
        <v>1371.11130830102</v>
      </c>
      <c r="H57" s="4" t="n">
        <v>3898.55182006</v>
      </c>
      <c r="I57" s="4" t="n">
        <f aca="false">SQRT((E57-G57)^2+(F57-H57)^2)</f>
        <v>174.211980769408</v>
      </c>
      <c r="K57" s="4" t="n">
        <v>55</v>
      </c>
      <c r="L57" s="1" t="n">
        <f aca="false">COUNTIF(I$2:I$1541,"&lt;"&amp;K57)</f>
        <v>23</v>
      </c>
      <c r="M57" s="1" t="n">
        <f aca="false">L57/1540</f>
        <v>0.0149350649350649</v>
      </c>
      <c r="O57" s="1" t="n">
        <v>1373.9091224664</v>
      </c>
      <c r="P57" s="1" t="n">
        <v>3892.37925611751</v>
      </c>
      <c r="Q57" s="1" t="n">
        <f aca="false">SQRT((O57-G57)^2+(P57-H57)^2)</f>
        <v>6.77704284538251</v>
      </c>
      <c r="R57" s="1" t="n">
        <f aca="false">COUNTIF(Q$2:Q$1541,"&lt;"&amp;K57)</f>
        <v>312</v>
      </c>
      <c r="S57" s="1" t="n">
        <f aca="false">R57/1540</f>
        <v>0.202597402597403</v>
      </c>
    </row>
    <row r="58" customFormat="false" ht="15" hidden="false" customHeight="true" outlineLevel="0" collapsed="false">
      <c r="B58" s="2" t="n">
        <v>1581435288.058</v>
      </c>
      <c r="C58" s="2" t="n">
        <f aca="false">B58-B$2</f>
        <v>3.5789999961853</v>
      </c>
      <c r="D58" s="3" t="n">
        <v>56</v>
      </c>
      <c r="E58" s="4" t="n">
        <v>1430</v>
      </c>
      <c r="F58" s="4" t="n">
        <v>4074</v>
      </c>
      <c r="G58" s="4" t="n">
        <v>1360.27712391632</v>
      </c>
      <c r="H58" s="4" t="n">
        <v>3894.92866404391</v>
      </c>
      <c r="I58" s="4" t="n">
        <f aca="false">SQRT((E58-G58)^2+(F58-H58)^2)</f>
        <v>192.166133359859</v>
      </c>
      <c r="K58" s="4" t="n">
        <v>56</v>
      </c>
      <c r="L58" s="1" t="n">
        <f aca="false">COUNTIF(I$2:I$1541,"&lt;"&amp;K58)</f>
        <v>24</v>
      </c>
      <c r="M58" s="1" t="n">
        <f aca="false">L58/1540</f>
        <v>0.0155844155844156</v>
      </c>
      <c r="O58" s="1" t="n">
        <v>1364.76967028366</v>
      </c>
      <c r="P58" s="1" t="n">
        <v>3888.2058499981</v>
      </c>
      <c r="Q58" s="1" t="n">
        <f aca="false">SQRT((O58-G58)^2+(P58-H58)^2)</f>
        <v>8.08574063133827</v>
      </c>
      <c r="R58" s="1" t="n">
        <f aca="false">COUNTIF(Q$2:Q$1541,"&lt;"&amp;K58)</f>
        <v>322</v>
      </c>
      <c r="S58" s="1" t="n">
        <f aca="false">R58/1540</f>
        <v>0.209090909090909</v>
      </c>
    </row>
    <row r="59" customFormat="false" ht="15" hidden="false" customHeight="true" outlineLevel="0" collapsed="false">
      <c r="B59" s="2" t="n">
        <v>1581435288.113</v>
      </c>
      <c r="C59" s="2" t="n">
        <f aca="false">B59-B$2</f>
        <v>3.63399982452393</v>
      </c>
      <c r="D59" s="3" t="n">
        <v>57</v>
      </c>
      <c r="E59" s="4" t="n">
        <v>1465</v>
      </c>
      <c r="F59" s="4" t="n">
        <v>4086</v>
      </c>
      <c r="G59" s="4" t="n">
        <v>1349.4638115797</v>
      </c>
      <c r="H59" s="4" t="n">
        <v>3891.24368275365</v>
      </c>
      <c r="I59" s="4" t="n">
        <f aca="false">SQRT((E59-G59)^2+(F59-H59)^2)</f>
        <v>226.447861420796</v>
      </c>
      <c r="K59" s="4" t="n">
        <v>57</v>
      </c>
      <c r="L59" s="1" t="n">
        <f aca="false">COUNTIF(I$2:I$1541,"&lt;"&amp;K59)</f>
        <v>27</v>
      </c>
      <c r="M59" s="1" t="n">
        <f aca="false">L59/1540</f>
        <v>0.0175324675324675</v>
      </c>
      <c r="O59" s="1" t="n">
        <v>1354.07047771509</v>
      </c>
      <c r="P59" s="1" t="n">
        <v>3882.22904642483</v>
      </c>
      <c r="Q59" s="1" t="n">
        <f aca="false">SQRT((O59-G59)^2+(P59-H59)^2)</f>
        <v>10.1234895675234</v>
      </c>
      <c r="R59" s="1" t="n">
        <f aca="false">COUNTIF(Q$2:Q$1541,"&lt;"&amp;K59)</f>
        <v>326</v>
      </c>
      <c r="S59" s="1" t="n">
        <f aca="false">R59/1540</f>
        <v>0.211688311688312</v>
      </c>
    </row>
    <row r="60" customFormat="false" ht="15" hidden="false" customHeight="true" outlineLevel="0" collapsed="false">
      <c r="B60" s="2" t="n">
        <v>1581435288.173</v>
      </c>
      <c r="C60" s="2" t="n">
        <f aca="false">B60-B$2</f>
        <v>3.69400000572205</v>
      </c>
      <c r="D60" s="3" t="n">
        <v>58</v>
      </c>
      <c r="E60" s="4" t="n">
        <v>1342</v>
      </c>
      <c r="F60" s="4" t="n">
        <v>4035</v>
      </c>
      <c r="G60" s="4" t="n">
        <v>1338.6717240939</v>
      </c>
      <c r="H60" s="4" t="n">
        <v>3887.49699641802</v>
      </c>
      <c r="I60" s="4" t="n">
        <f aca="false">SQRT((E60-G60)^2+(F60-H60)^2)</f>
        <v>147.540548617025</v>
      </c>
      <c r="K60" s="4" t="n">
        <v>58</v>
      </c>
      <c r="L60" s="1" t="n">
        <f aca="false">COUNTIF(I$2:I$1541,"&lt;"&amp;K60)</f>
        <v>27</v>
      </c>
      <c r="M60" s="1" t="n">
        <f aca="false">L60/1540</f>
        <v>0.0175324675324675</v>
      </c>
      <c r="O60" s="1" t="n">
        <v>1343.1354254256</v>
      </c>
      <c r="P60" s="1" t="n">
        <v>3878.70953721005</v>
      </c>
      <c r="Q60" s="1" t="n">
        <f aca="false">SQRT((O60-G60)^2+(P60-H60)^2)</f>
        <v>9.8561690788223</v>
      </c>
      <c r="R60" s="1" t="n">
        <f aca="false">COUNTIF(Q$2:Q$1541,"&lt;"&amp;K60)</f>
        <v>332</v>
      </c>
      <c r="S60" s="1" t="n">
        <f aca="false">R60/1540</f>
        <v>0.215584415584416</v>
      </c>
    </row>
    <row r="61" customFormat="false" ht="15" hidden="false" customHeight="true" outlineLevel="0" collapsed="false">
      <c r="B61" s="2" t="n">
        <v>1581435288.24</v>
      </c>
      <c r="C61" s="2" t="n">
        <f aca="false">B61-B$2</f>
        <v>3.76099991798401</v>
      </c>
      <c r="D61" s="3" t="n">
        <v>59</v>
      </c>
      <c r="E61" s="4" t="n">
        <v>1430</v>
      </c>
      <c r="F61" s="4" t="n">
        <v>4074</v>
      </c>
      <c r="G61" s="4" t="n">
        <v>1327.90121356914</v>
      </c>
      <c r="H61" s="4" t="n">
        <v>3883.68872727905</v>
      </c>
      <c r="I61" s="4" t="n">
        <f aca="false">SQRT((E61-G61)^2+(F61-H61)^2)</f>
        <v>215.968846631458</v>
      </c>
      <c r="K61" s="4" t="n">
        <v>59</v>
      </c>
      <c r="L61" s="1" t="n">
        <f aca="false">COUNTIF(I$2:I$1541,"&lt;"&amp;K61)</f>
        <v>27</v>
      </c>
      <c r="M61" s="1" t="n">
        <f aca="false">L61/1540</f>
        <v>0.0175324675324675</v>
      </c>
      <c r="O61" s="1" t="n">
        <v>1331.90982199193</v>
      </c>
      <c r="P61" s="1" t="n">
        <v>3874.68930425998</v>
      </c>
      <c r="Q61" s="1" t="n">
        <f aca="false">SQRT((O61-G61)^2+(P61-H61)^2)</f>
        <v>9.85183009209227</v>
      </c>
      <c r="R61" s="1" t="n">
        <f aca="false">COUNTIF(Q$2:Q$1541,"&lt;"&amp;K61)</f>
        <v>336</v>
      </c>
      <c r="S61" s="1" t="n">
        <f aca="false">R61/1540</f>
        <v>0.218181818181818</v>
      </c>
    </row>
    <row r="62" customFormat="false" ht="15" hidden="false" customHeight="true" outlineLevel="0" collapsed="false">
      <c r="B62" s="2" t="n">
        <v>1581435288.307</v>
      </c>
      <c r="C62" s="2" t="n">
        <f aca="false">B62-B$2</f>
        <v>3.82799983024597</v>
      </c>
      <c r="D62" s="3" t="n">
        <v>60</v>
      </c>
      <c r="E62" s="4" t="n">
        <v>1429</v>
      </c>
      <c r="F62" s="4" t="n">
        <v>4056</v>
      </c>
      <c r="G62" s="4" t="n">
        <v>1317.15263141167</v>
      </c>
      <c r="H62" s="4" t="n">
        <v>3879.81899958799</v>
      </c>
      <c r="I62" s="4" t="n">
        <f aca="false">SQRT((E62-G62)^2+(F62-H62)^2)</f>
        <v>208.685358294036</v>
      </c>
      <c r="K62" s="4" t="n">
        <v>60</v>
      </c>
      <c r="L62" s="1" t="n">
        <f aca="false">COUNTIF(I$2:I$1541,"&lt;"&amp;K62)</f>
        <v>28</v>
      </c>
      <c r="M62" s="1" t="n">
        <f aca="false">L62/1540</f>
        <v>0.0181818181818182</v>
      </c>
      <c r="O62" s="1" t="n">
        <v>1321.79154755413</v>
      </c>
      <c r="P62" s="1" t="n">
        <v>3869.06413877178</v>
      </c>
      <c r="Q62" s="1" t="n">
        <f aca="false">SQRT((O62-G62)^2+(P62-H62)^2)</f>
        <v>11.7126672518602</v>
      </c>
      <c r="R62" s="1" t="n">
        <f aca="false">COUNTIF(Q$2:Q$1541,"&lt;"&amp;K62)</f>
        <v>343</v>
      </c>
      <c r="S62" s="1" t="n">
        <f aca="false">R62/1540</f>
        <v>0.222727272727273</v>
      </c>
    </row>
    <row r="63" customFormat="false" ht="15" hidden="false" customHeight="true" outlineLevel="0" collapsed="false">
      <c r="B63" s="2" t="n">
        <v>1581435288.367</v>
      </c>
      <c r="C63" s="2" t="n">
        <f aca="false">B63-B$2</f>
        <v>3.88800001144409</v>
      </c>
      <c r="D63" s="3" t="n">
        <v>61</v>
      </c>
      <c r="E63" s="4" t="n">
        <v>1433</v>
      </c>
      <c r="F63" s="4" t="n">
        <v>3995</v>
      </c>
      <c r="G63" s="4" t="n">
        <v>1306.42632831229</v>
      </c>
      <c r="H63" s="4" t="n">
        <v>3875.8879396013</v>
      </c>
      <c r="I63" s="4" t="n">
        <f aca="false">SQRT((E63-G63)^2+(F63-H63)^2)</f>
        <v>173.806148616589</v>
      </c>
      <c r="K63" s="4" t="n">
        <v>61</v>
      </c>
      <c r="L63" s="1" t="n">
        <f aca="false">COUNTIF(I$2:I$1541,"&lt;"&amp;K63)</f>
        <v>29</v>
      </c>
      <c r="M63" s="1" t="n">
        <f aca="false">L63/1540</f>
        <v>0.0188311688311688</v>
      </c>
      <c r="O63" s="1" t="n">
        <v>1313.53615428896</v>
      </c>
      <c r="P63" s="1" t="n">
        <v>3866.24051521488</v>
      </c>
      <c r="Q63" s="1" t="n">
        <f aca="false">SQRT((O63-G63)^2+(P63-H63)^2)</f>
        <v>11.9842572865466</v>
      </c>
      <c r="R63" s="1" t="n">
        <f aca="false">COUNTIF(Q$2:Q$1541,"&lt;"&amp;K63)</f>
        <v>349</v>
      </c>
      <c r="S63" s="1" t="n">
        <f aca="false">R63/1540</f>
        <v>0.226623376623377</v>
      </c>
    </row>
    <row r="64" customFormat="false" ht="15" hidden="false" customHeight="true" outlineLevel="0" collapsed="false">
      <c r="B64" s="2" t="n">
        <v>1581435288.434</v>
      </c>
      <c r="C64" s="2" t="n">
        <f aca="false">B64-B$2</f>
        <v>3.95499992370605</v>
      </c>
      <c r="D64" s="3" t="n">
        <v>62</v>
      </c>
      <c r="E64" s="4" t="n">
        <v>1359</v>
      </c>
      <c r="F64" s="4" t="n">
        <v>4043</v>
      </c>
      <c r="G64" s="4" t="n">
        <v>1295.72265423489</v>
      </c>
      <c r="H64" s="4" t="n">
        <v>3871.89567557651</v>
      </c>
      <c r="I64" s="4" t="n">
        <f aca="false">SQRT((E64-G64)^2+(F64-H64)^2)</f>
        <v>182.430020346149</v>
      </c>
      <c r="K64" s="4" t="n">
        <v>62</v>
      </c>
      <c r="L64" s="1" t="n">
        <f aca="false">COUNTIF(I$2:I$1541,"&lt;"&amp;K64)</f>
        <v>31</v>
      </c>
      <c r="M64" s="1" t="n">
        <f aca="false">L64/1540</f>
        <v>0.0201298701298701</v>
      </c>
      <c r="O64" s="1" t="n">
        <v>1303.51908806074</v>
      </c>
      <c r="P64" s="1" t="n">
        <v>3866.2901791423</v>
      </c>
      <c r="Q64" s="1" t="n">
        <f aca="false">SQRT((O64-G64)^2+(P64-H64)^2)</f>
        <v>9.60239400747951</v>
      </c>
      <c r="R64" s="1" t="n">
        <f aca="false">COUNTIF(Q$2:Q$1541,"&lt;"&amp;K64)</f>
        <v>358</v>
      </c>
      <c r="S64" s="1" t="n">
        <f aca="false">R64/1540</f>
        <v>0.232467532467532</v>
      </c>
    </row>
    <row r="65" customFormat="false" ht="15" hidden="false" customHeight="true" outlineLevel="0" collapsed="false">
      <c r="B65" s="2" t="n">
        <v>1581435288.541</v>
      </c>
      <c r="C65" s="2" t="n">
        <f aca="false">B65-B$2</f>
        <v>4.06199979782105</v>
      </c>
      <c r="D65" s="3" t="n">
        <v>63</v>
      </c>
      <c r="E65" s="4" t="n">
        <v>1338</v>
      </c>
      <c r="F65" s="4" t="n">
        <v>4013</v>
      </c>
      <c r="G65" s="4" t="n">
        <v>1285.04195840507</v>
      </c>
      <c r="H65" s="4" t="n">
        <v>3867.84233776803</v>
      </c>
      <c r="I65" s="4" t="n">
        <f aca="false">SQRT((E65-G65)^2+(F65-H65)^2)</f>
        <v>154.516345653853</v>
      </c>
      <c r="K65" s="4" t="n">
        <v>63</v>
      </c>
      <c r="L65" s="1" t="n">
        <f aca="false">COUNTIF(I$2:I$1541,"&lt;"&amp;K65)</f>
        <v>33</v>
      </c>
      <c r="M65" s="1" t="n">
        <f aca="false">L65/1540</f>
        <v>0.0214285714285714</v>
      </c>
      <c r="O65" s="1" t="n">
        <v>1299.88862658063</v>
      </c>
      <c r="P65" s="1" t="n">
        <v>3868.62515157894</v>
      </c>
      <c r="Q65" s="1" t="n">
        <f aca="false">SQRT((O65-G65)^2+(P65-H65)^2)</f>
        <v>14.8672913934471</v>
      </c>
      <c r="R65" s="1" t="n">
        <f aca="false">COUNTIF(Q$2:Q$1541,"&lt;"&amp;K65)</f>
        <v>366</v>
      </c>
      <c r="S65" s="1" t="n">
        <f aca="false">R65/1540</f>
        <v>0.237662337662338</v>
      </c>
    </row>
    <row r="66" customFormat="false" ht="15" hidden="false" customHeight="true" outlineLevel="0" collapsed="false">
      <c r="B66" s="2" t="n">
        <v>1581435288.605</v>
      </c>
      <c r="C66" s="2" t="n">
        <f aca="false">B66-B$2</f>
        <v>4.12599992752075</v>
      </c>
      <c r="D66" s="3" t="n">
        <v>64</v>
      </c>
      <c r="E66" s="4" t="n">
        <v>1378</v>
      </c>
      <c r="F66" s="4" t="n">
        <v>4035</v>
      </c>
      <c r="G66" s="4" t="n">
        <v>1274.38458929872</v>
      </c>
      <c r="H66" s="4" t="n">
        <v>3863.7280584229</v>
      </c>
      <c r="I66" s="4" t="n">
        <f aca="false">SQRT((E66-G66)^2+(F66-H66)^2)</f>
        <v>200.175501264227</v>
      </c>
      <c r="K66" s="4" t="n">
        <v>64</v>
      </c>
      <c r="L66" s="1" t="n">
        <f aca="false">COUNTIF(I$2:I$1541,"&lt;"&amp;K66)</f>
        <v>33</v>
      </c>
      <c r="M66" s="1" t="n">
        <f aca="false">L66/1540</f>
        <v>0.0214285714285714</v>
      </c>
      <c r="O66" s="1" t="n">
        <v>1293.86072739434</v>
      </c>
      <c r="P66" s="1" t="n">
        <v>3864.68248017121</v>
      </c>
      <c r="Q66" s="1" t="n">
        <f aca="false">SQRT((O66-G66)^2+(P66-H66)^2)</f>
        <v>19.4995096346875</v>
      </c>
      <c r="R66" s="1" t="n">
        <f aca="false">COUNTIF(Q$2:Q$1541,"&lt;"&amp;K66)</f>
        <v>382</v>
      </c>
      <c r="S66" s="1" t="n">
        <f aca="false">R66/1540</f>
        <v>0.248051948051948</v>
      </c>
    </row>
    <row r="67" customFormat="false" ht="15" hidden="false" customHeight="true" outlineLevel="0" collapsed="false">
      <c r="B67" s="2" t="n">
        <v>1581435288.663</v>
      </c>
      <c r="C67" s="2" t="n">
        <f aca="false">B67-B$2</f>
        <v>4.18400001525879</v>
      </c>
      <c r="D67" s="3" t="n">
        <v>65</v>
      </c>
      <c r="E67" s="4" t="n">
        <v>1421</v>
      </c>
      <c r="F67" s="4" t="n">
        <v>4028</v>
      </c>
      <c r="G67" s="4" t="n">
        <v>1263.75089463064</v>
      </c>
      <c r="H67" s="4" t="n">
        <v>3859.5529717765</v>
      </c>
      <c r="I67" s="4" t="n">
        <f aca="false">SQRT((E67-G67)^2+(F67-H67)^2)</f>
        <v>230.438023027435</v>
      </c>
      <c r="K67" s="4" t="n">
        <v>65</v>
      </c>
      <c r="L67" s="1" t="n">
        <f aca="false">COUNTIF(I$2:I$1541,"&lt;"&amp;K67)</f>
        <v>34</v>
      </c>
      <c r="M67" s="1" t="n">
        <f aca="false">L67/1540</f>
        <v>0.0220779220779221</v>
      </c>
      <c r="O67" s="1" t="n">
        <v>1288.07070951687</v>
      </c>
      <c r="P67" s="1" t="n">
        <v>3862.47812600457</v>
      </c>
      <c r="Q67" s="1" t="n">
        <f aca="false">SQRT((O67-G67)^2+(P67-H67)^2)</f>
        <v>24.4950999867055</v>
      </c>
      <c r="R67" s="1" t="n">
        <f aca="false">COUNTIF(Q$2:Q$1541,"&lt;"&amp;K67)</f>
        <v>390</v>
      </c>
      <c r="S67" s="1" t="n">
        <f aca="false">R67/1540</f>
        <v>0.253246753246753</v>
      </c>
    </row>
    <row r="68" customFormat="false" ht="15" hidden="false" customHeight="true" outlineLevel="0" collapsed="false">
      <c r="B68" s="2" t="n">
        <v>1581435288.72</v>
      </c>
      <c r="C68" s="2" t="n">
        <f aca="false">B68-B$2</f>
        <v>4.2409999370575</v>
      </c>
      <c r="D68" s="3" t="n">
        <v>66</v>
      </c>
      <c r="E68" s="4" t="n">
        <v>1133</v>
      </c>
      <c r="F68" s="4" t="n">
        <v>2499</v>
      </c>
      <c r="G68" s="4" t="n">
        <v>1253.14122134324</v>
      </c>
      <c r="H68" s="4" t="n">
        <v>3855.31721404814</v>
      </c>
      <c r="I68" s="4" t="n">
        <f aca="false">SQRT((E68-G68)^2+(F68-H68)^2)</f>
        <v>1361.6278119182</v>
      </c>
      <c r="K68" s="4" t="n">
        <v>66</v>
      </c>
      <c r="L68" s="1" t="n">
        <f aca="false">COUNTIF(I$2:I$1541,"&lt;"&amp;K68)</f>
        <v>34</v>
      </c>
      <c r="M68" s="1" t="n">
        <f aca="false">L68/1540</f>
        <v>0.0220779220779221</v>
      </c>
      <c r="O68" s="1" t="n">
        <v>1277.89528010944</v>
      </c>
      <c r="P68" s="1" t="n">
        <v>3841.27017938999</v>
      </c>
      <c r="Q68" s="1" t="n">
        <f aca="false">SQRT((O68-G68)^2+(P68-H68)^2)</f>
        <v>28.4619501806824</v>
      </c>
      <c r="R68" s="1" t="n">
        <f aca="false">COUNTIF(Q$2:Q$1541,"&lt;"&amp;K68)</f>
        <v>401</v>
      </c>
      <c r="S68" s="1" t="n">
        <f aca="false">R68/1540</f>
        <v>0.26038961038961</v>
      </c>
    </row>
    <row r="69" customFormat="false" ht="15" hidden="false" customHeight="true" outlineLevel="0" collapsed="false">
      <c r="B69" s="2" t="n">
        <v>1581435288.783</v>
      </c>
      <c r="C69" s="2" t="n">
        <f aca="false">B69-B$2</f>
        <v>4.30399990081787</v>
      </c>
      <c r="D69" s="3" t="n">
        <v>67</v>
      </c>
      <c r="E69" s="4" t="n">
        <v>1480</v>
      </c>
      <c r="F69" s="4" t="n">
        <v>4074</v>
      </c>
      <c r="G69" s="4" t="n">
        <v>1242.55591559517</v>
      </c>
      <c r="H69" s="4" t="n">
        <v>3851.02092343661</v>
      </c>
      <c r="I69" s="4" t="n">
        <f aca="false">SQRT((E69-G69)^2+(F69-H69)^2)</f>
        <v>325.728969856705</v>
      </c>
      <c r="K69" s="4" t="n">
        <v>67</v>
      </c>
      <c r="L69" s="1" t="n">
        <f aca="false">COUNTIF(I$2:I$1541,"&lt;"&amp;K69)</f>
        <v>34</v>
      </c>
      <c r="M69" s="1" t="n">
        <f aca="false">L69/1540</f>
        <v>0.0220779220779221</v>
      </c>
      <c r="O69" s="1" t="n">
        <v>1269.37818397882</v>
      </c>
      <c r="P69" s="1" t="n">
        <v>3835.40217012108</v>
      </c>
      <c r="Q69" s="1" t="n">
        <f aca="false">SQRT((O69-G69)^2+(P69-H69)^2)</f>
        <v>31.0383558903476</v>
      </c>
      <c r="R69" s="1" t="n">
        <f aca="false">COUNTIF(Q$2:Q$1541,"&lt;"&amp;K69)</f>
        <v>406</v>
      </c>
      <c r="S69" s="1" t="n">
        <f aca="false">R69/1540</f>
        <v>0.263636363636364</v>
      </c>
    </row>
    <row r="70" customFormat="false" ht="15" hidden="false" customHeight="true" outlineLevel="0" collapsed="false">
      <c r="B70" s="2" t="n">
        <v>1581435288.85</v>
      </c>
      <c r="C70" s="2" t="n">
        <f aca="false">B70-B$2</f>
        <v>4.37099981307983</v>
      </c>
      <c r="D70" s="3" t="n">
        <v>68</v>
      </c>
      <c r="E70" s="4" t="n">
        <v>1237</v>
      </c>
      <c r="F70" s="4" t="n">
        <v>4025</v>
      </c>
      <c r="G70" s="4" t="n">
        <v>1231.99532275006</v>
      </c>
      <c r="H70" s="4" t="n">
        <v>3846.66424011573</v>
      </c>
      <c r="I70" s="4" t="n">
        <f aca="false">SQRT((E70-G70)^2+(F70-H70)^2)</f>
        <v>178.405969765241</v>
      </c>
      <c r="K70" s="4" t="n">
        <v>68</v>
      </c>
      <c r="L70" s="1" t="n">
        <f aca="false">COUNTIF(I$2:I$1541,"&lt;"&amp;K70)</f>
        <v>38</v>
      </c>
      <c r="M70" s="1" t="n">
        <f aca="false">L70/1540</f>
        <v>0.0246753246753247</v>
      </c>
      <c r="O70" s="1" t="n">
        <v>1259.81331946211</v>
      </c>
      <c r="P70" s="1" t="n">
        <v>3835.07943450597</v>
      </c>
      <c r="Q70" s="1" t="n">
        <f aca="false">SQRT((O70-G70)^2+(P70-H70)^2)</f>
        <v>30.1338457898632</v>
      </c>
      <c r="R70" s="1" t="n">
        <f aca="false">COUNTIF(Q$2:Q$1541,"&lt;"&amp;K70)</f>
        <v>412</v>
      </c>
      <c r="S70" s="1" t="n">
        <f aca="false">R70/1540</f>
        <v>0.267532467532467</v>
      </c>
    </row>
    <row r="71" customFormat="false" ht="15" hidden="false" customHeight="true" outlineLevel="0" collapsed="false">
      <c r="B71" s="2" t="n">
        <v>1581435288.918</v>
      </c>
      <c r="C71" s="2" t="n">
        <f aca="false">B71-B$2</f>
        <v>4.43899989128113</v>
      </c>
      <c r="D71" s="3" t="n">
        <v>69</v>
      </c>
      <c r="E71" s="4" t="n">
        <v>1219</v>
      </c>
      <c r="F71" s="4" t="n">
        <v>4017</v>
      </c>
      <c r="G71" s="4" t="n">
        <v>1221.45978736522</v>
      </c>
      <c r="H71" s="4" t="n">
        <v>3842.2473062297</v>
      </c>
      <c r="I71" s="4" t="n">
        <f aca="false">SQRT((E71-G71)^2+(F71-H71)^2)</f>
        <v>174.77000467431</v>
      </c>
      <c r="K71" s="4" t="n">
        <v>69</v>
      </c>
      <c r="L71" s="1" t="n">
        <f aca="false">COUNTIF(I$2:I$1541,"&lt;"&amp;K71)</f>
        <v>38</v>
      </c>
      <c r="M71" s="1" t="n">
        <f aca="false">L71/1540</f>
        <v>0.0246753246753247</v>
      </c>
      <c r="O71" s="1" t="n">
        <v>1247.23907033315</v>
      </c>
      <c r="P71" s="1" t="n">
        <v>3833.31523016988</v>
      </c>
      <c r="Q71" s="1" t="n">
        <f aca="false">SQRT((O71-G71)^2+(P71-H71)^2)</f>
        <v>27.2828410008699</v>
      </c>
      <c r="R71" s="1" t="n">
        <f aca="false">COUNTIF(Q$2:Q$1541,"&lt;"&amp;K71)</f>
        <v>423</v>
      </c>
      <c r="S71" s="1" t="n">
        <f aca="false">R71/1540</f>
        <v>0.274675324675325</v>
      </c>
    </row>
    <row r="72" customFormat="false" ht="15" hidden="false" customHeight="true" outlineLevel="0" collapsed="false">
      <c r="B72" s="2" t="n">
        <v>1581435288.984</v>
      </c>
      <c r="C72" s="2" t="n">
        <f aca="false">B72-B$2</f>
        <v>4.50499987602234</v>
      </c>
      <c r="D72" s="3" t="n">
        <v>70</v>
      </c>
      <c r="E72" s="4" t="n">
        <v>1216</v>
      </c>
      <c r="F72" s="4" t="n">
        <v>4026</v>
      </c>
      <c r="G72" s="4" t="n">
        <v>1210.94965318043</v>
      </c>
      <c r="H72" s="4" t="n">
        <v>3837.77026588851</v>
      </c>
      <c r="I72" s="4" t="n">
        <f aca="false">SQRT((E72-G72)^2+(F72-H72)^2)</f>
        <v>188.297474244027</v>
      </c>
      <c r="K72" s="4" t="n">
        <v>70</v>
      </c>
      <c r="L72" s="1" t="n">
        <f aca="false">COUNTIF(I$2:I$1541,"&lt;"&amp;K72)</f>
        <v>38</v>
      </c>
      <c r="M72" s="1" t="n">
        <f aca="false">L72/1540</f>
        <v>0.0246753246753247</v>
      </c>
      <c r="O72" s="1" t="n">
        <v>1233.74256672997</v>
      </c>
      <c r="P72" s="1" t="n">
        <v>3830.12075659563</v>
      </c>
      <c r="Q72" s="1" t="n">
        <f aca="false">SQRT((O72-G72)^2+(P72-H72)^2)</f>
        <v>24.0422939941004</v>
      </c>
      <c r="R72" s="1" t="n">
        <f aca="false">COUNTIF(Q$2:Q$1541,"&lt;"&amp;K72)</f>
        <v>433</v>
      </c>
      <c r="S72" s="1" t="n">
        <f aca="false">R72/1540</f>
        <v>0.281168831168831</v>
      </c>
    </row>
    <row r="73" customFormat="false" ht="15" hidden="false" customHeight="true" outlineLevel="0" collapsed="false">
      <c r="B73" s="2" t="n">
        <v>1581435289.052</v>
      </c>
      <c r="C73" s="2" t="n">
        <f aca="false">B73-B$2</f>
        <v>4.57299995422363</v>
      </c>
      <c r="D73" s="3" t="n">
        <v>71</v>
      </c>
      <c r="E73" s="4" t="n">
        <v>972</v>
      </c>
      <c r="F73" s="4" t="n">
        <v>2869</v>
      </c>
      <c r="G73" s="4" t="n">
        <v>1200.46526310673</v>
      </c>
      <c r="H73" s="4" t="n">
        <v>3833.23326516322</v>
      </c>
      <c r="I73" s="4" t="n">
        <f aca="false">SQRT((E73-G73)^2+(F73-H73)^2)</f>
        <v>990.929950144687</v>
      </c>
      <c r="K73" s="4" t="n">
        <v>71</v>
      </c>
      <c r="L73" s="1" t="n">
        <f aca="false">COUNTIF(I$2:I$1541,"&lt;"&amp;K73)</f>
        <v>38</v>
      </c>
      <c r="M73" s="1" t="n">
        <f aca="false">L73/1540</f>
        <v>0.0246753246753247</v>
      </c>
      <c r="O73" s="1" t="n">
        <v>1221.02244163873</v>
      </c>
      <c r="P73" s="1" t="n">
        <v>3807.96183685025</v>
      </c>
      <c r="Q73" s="1" t="n">
        <f aca="false">SQRT((O73-G73)^2+(P73-H73)^2)</f>
        <v>32.5767198805229</v>
      </c>
      <c r="R73" s="1" t="n">
        <f aca="false">COUNTIF(Q$2:Q$1541,"&lt;"&amp;K73)</f>
        <v>441</v>
      </c>
      <c r="S73" s="1" t="n">
        <f aca="false">R73/1540</f>
        <v>0.286363636363636</v>
      </c>
    </row>
    <row r="74" customFormat="false" ht="15" hidden="false" customHeight="true" outlineLevel="0" collapsed="false">
      <c r="B74" s="2" t="n">
        <v>1581435289.123</v>
      </c>
      <c r="C74" s="2" t="n">
        <f aca="false">B74-B$2</f>
        <v>4.64399981498718</v>
      </c>
      <c r="D74" s="3" t="n">
        <v>72</v>
      </c>
      <c r="E74" s="4" t="n">
        <v>1201</v>
      </c>
      <c r="F74" s="4" t="n">
        <v>3981</v>
      </c>
      <c r="G74" s="4" t="n">
        <v>1190.00695921519</v>
      </c>
      <c r="H74" s="4" t="n">
        <v>3828.63645208122</v>
      </c>
      <c r="I74" s="4" t="n">
        <f aca="false">SQRT((E74-G74)^2+(F74-H74)^2)</f>
        <v>152.759607488678</v>
      </c>
      <c r="K74" s="4" t="n">
        <v>72</v>
      </c>
      <c r="L74" s="1" t="n">
        <f aca="false">COUNTIF(I$2:I$1541,"&lt;"&amp;K74)</f>
        <v>38</v>
      </c>
      <c r="M74" s="1" t="n">
        <f aca="false">L74/1540</f>
        <v>0.0246753246753247</v>
      </c>
      <c r="O74" s="1" t="n">
        <v>1212.01471048194</v>
      </c>
      <c r="P74" s="1" t="n">
        <v>3804.06060065807</v>
      </c>
      <c r="Q74" s="1" t="n">
        <f aca="false">SQRT((O74-G74)^2+(P74-H74)^2)</f>
        <v>32.989598193852</v>
      </c>
      <c r="R74" s="1" t="n">
        <f aca="false">COUNTIF(Q$2:Q$1541,"&lt;"&amp;K74)</f>
        <v>446</v>
      </c>
      <c r="S74" s="1" t="n">
        <f aca="false">R74/1540</f>
        <v>0.28961038961039</v>
      </c>
    </row>
    <row r="75" customFormat="false" ht="15" hidden="false" customHeight="true" outlineLevel="0" collapsed="false">
      <c r="B75" s="2" t="n">
        <v>1581435289.18</v>
      </c>
      <c r="C75" s="2" t="n">
        <f aca="false">B75-B$2</f>
        <v>4.70099997520447</v>
      </c>
      <c r="D75" s="3" t="n">
        <v>73</v>
      </c>
      <c r="E75" s="4" t="n">
        <v>1205</v>
      </c>
      <c r="F75" s="4" t="n">
        <v>3957</v>
      </c>
      <c r="G75" s="4" t="n">
        <v>1179.57508272578</v>
      </c>
      <c r="H75" s="4" t="n">
        <v>3823.97997662134</v>
      </c>
      <c r="I75" s="4" t="n">
        <f aca="false">SQRT((E75-G75)^2+(F75-H75)^2)</f>
        <v>135.428036381172</v>
      </c>
      <c r="K75" s="4" t="n">
        <v>73</v>
      </c>
      <c r="L75" s="1" t="n">
        <f aca="false">COUNTIF(I$2:I$1541,"&lt;"&amp;K75)</f>
        <v>39</v>
      </c>
      <c r="M75" s="1" t="n">
        <f aca="false">L75/1540</f>
        <v>0.0253246753246753</v>
      </c>
      <c r="O75" s="1" t="n">
        <v>1201.09072673331</v>
      </c>
      <c r="P75" s="1" t="n">
        <v>3803.75056429091</v>
      </c>
      <c r="Q75" s="1" t="n">
        <f aca="false">SQRT((O75-G75)^2+(P75-H75)^2)</f>
        <v>29.5322207138816</v>
      </c>
      <c r="R75" s="1" t="n">
        <f aca="false">COUNTIF(Q$2:Q$1541,"&lt;"&amp;K75)</f>
        <v>454</v>
      </c>
      <c r="S75" s="1" t="n">
        <f aca="false">R75/1540</f>
        <v>0.294805194805195</v>
      </c>
    </row>
    <row r="76" customFormat="false" ht="15" hidden="false" customHeight="true" outlineLevel="0" collapsed="false">
      <c r="B76" s="2" t="n">
        <v>1581435289.247</v>
      </c>
      <c r="C76" s="2" t="n">
        <f aca="false">B76-B$2</f>
        <v>4.76799988746643</v>
      </c>
      <c r="D76" s="3" t="n">
        <v>74</v>
      </c>
      <c r="E76" s="4" t="n">
        <v>1186</v>
      </c>
      <c r="F76" s="4" t="n">
        <v>3977</v>
      </c>
      <c r="G76" s="4" t="n">
        <v>1169.16997399623</v>
      </c>
      <c r="H76" s="4" t="n">
        <v>3819.26399070904</v>
      </c>
      <c r="I76" s="4" t="n">
        <f aca="false">SQRT((E76-G76)^2+(F76-H76)^2)</f>
        <v>158.631328565089</v>
      </c>
      <c r="K76" s="4" t="n">
        <v>74</v>
      </c>
      <c r="L76" s="1" t="n">
        <f aca="false">COUNTIF(I$2:I$1541,"&lt;"&amp;K76)</f>
        <v>43</v>
      </c>
      <c r="M76" s="1" t="n">
        <f aca="false">L76/1540</f>
        <v>0.0279220779220779</v>
      </c>
      <c r="O76" s="1" t="n">
        <v>1188.33483875847</v>
      </c>
      <c r="P76" s="1" t="n">
        <v>3794.97140620523</v>
      </c>
      <c r="Q76" s="1" t="n">
        <f aca="false">SQRT((O76-G76)^2+(P76-H76)^2)</f>
        <v>30.9422317105517</v>
      </c>
      <c r="R76" s="1" t="n">
        <f aca="false">COUNTIF(Q$2:Q$1541,"&lt;"&amp;K76)</f>
        <v>463</v>
      </c>
      <c r="S76" s="1" t="n">
        <f aca="false">R76/1540</f>
        <v>0.300649350649351</v>
      </c>
    </row>
    <row r="77" customFormat="false" ht="15" hidden="false" customHeight="true" outlineLevel="0" collapsed="false">
      <c r="B77" s="2" t="n">
        <v>1581435289.314</v>
      </c>
      <c r="C77" s="2" t="n">
        <f aca="false">B77-B$2</f>
        <v>4.83499979972839</v>
      </c>
      <c r="D77" s="3" t="n">
        <v>75</v>
      </c>
      <c r="E77" s="4" t="n">
        <v>1181</v>
      </c>
      <c r="F77" s="4" t="n">
        <v>3919</v>
      </c>
      <c r="G77" s="4" t="n">
        <v>1158.79197251093</v>
      </c>
      <c r="H77" s="4" t="n">
        <v>3814.48864821138</v>
      </c>
      <c r="I77" s="4" t="n">
        <f aca="false">SQRT((E77-G77)^2+(F77-H77)^2)</f>
        <v>106.844836738328</v>
      </c>
      <c r="K77" s="4" t="n">
        <v>75</v>
      </c>
      <c r="L77" s="1" t="n">
        <f aca="false">COUNTIF(I$2:I$1541,"&lt;"&amp;K77)</f>
        <v>43</v>
      </c>
      <c r="M77" s="1" t="n">
        <f aca="false">L77/1540</f>
        <v>0.0279220779220779</v>
      </c>
      <c r="O77" s="1" t="n">
        <v>1177.71588765212</v>
      </c>
      <c r="P77" s="1" t="n">
        <v>3794.70706637337</v>
      </c>
      <c r="Q77" s="1" t="n">
        <f aca="false">SQRT((O77-G77)^2+(P77-H77)^2)</f>
        <v>27.3756377877206</v>
      </c>
      <c r="R77" s="1" t="n">
        <f aca="false">COUNTIF(Q$2:Q$1541,"&lt;"&amp;K77)</f>
        <v>466</v>
      </c>
      <c r="S77" s="1" t="n">
        <f aca="false">R77/1540</f>
        <v>0.302597402597403</v>
      </c>
    </row>
    <row r="78" customFormat="false" ht="15" hidden="false" customHeight="true" outlineLevel="0" collapsed="false">
      <c r="B78" s="2" t="n">
        <v>1581435289.381</v>
      </c>
      <c r="C78" s="2" t="n">
        <f aca="false">B78-B$2</f>
        <v>4.90199995040894</v>
      </c>
      <c r="D78" s="3" t="n">
        <v>76</v>
      </c>
      <c r="E78" s="4" t="n">
        <v>1202</v>
      </c>
      <c r="F78" s="4" t="n">
        <v>3925</v>
      </c>
      <c r="G78" s="4" t="n">
        <v>1148.44141686985</v>
      </c>
      <c r="H78" s="4" t="n">
        <v>3809.65410493204</v>
      </c>
      <c r="I78" s="4" t="n">
        <f aca="false">SQRT((E78-G78)^2+(F78-H78)^2)</f>
        <v>127.173886218587</v>
      </c>
      <c r="K78" s="4" t="n">
        <v>76</v>
      </c>
      <c r="L78" s="1" t="n">
        <f aca="false">COUNTIF(I$2:I$1541,"&lt;"&amp;K78)</f>
        <v>44</v>
      </c>
      <c r="M78" s="1" t="n">
        <f aca="false">L78/1540</f>
        <v>0.0285714285714286</v>
      </c>
      <c r="O78" s="1" t="n">
        <v>1181.12417603752</v>
      </c>
      <c r="P78" s="1" t="n">
        <v>3815.8338868447</v>
      </c>
      <c r="Q78" s="1" t="n">
        <f aca="false">SQRT((O78-G78)^2+(P78-H78)^2)</f>
        <v>33.2618768457173</v>
      </c>
      <c r="R78" s="1" t="n">
        <f aca="false">COUNTIF(Q$2:Q$1541,"&lt;"&amp;K78)</f>
        <v>472</v>
      </c>
      <c r="S78" s="1" t="n">
        <f aca="false">R78/1540</f>
        <v>0.306493506493506</v>
      </c>
    </row>
    <row r="79" customFormat="false" ht="15" hidden="false" customHeight="true" outlineLevel="0" collapsed="false">
      <c r="B79" s="2" t="n">
        <v>1581435289.455</v>
      </c>
      <c r="C79" s="2" t="n">
        <f aca="false">B79-B$2</f>
        <v>4.97599983215332</v>
      </c>
      <c r="D79" s="3" t="n">
        <v>77</v>
      </c>
      <c r="E79" s="4" t="n">
        <v>1206</v>
      </c>
      <c r="F79" s="4" t="n">
        <v>3910</v>
      </c>
      <c r="G79" s="4" t="n">
        <v>1138.1186447775</v>
      </c>
      <c r="H79" s="4" t="n">
        <v>3804.76051860623</v>
      </c>
      <c r="I79" s="4" t="n">
        <f aca="false">SQRT((E79-G79)^2+(F79-H79)^2)</f>
        <v>125.232690743563</v>
      </c>
      <c r="K79" s="4" t="n">
        <v>77</v>
      </c>
      <c r="L79" s="1" t="n">
        <f aca="false">COUNTIF(I$2:I$1541,"&lt;"&amp;K79)</f>
        <v>46</v>
      </c>
      <c r="M79" s="1" t="n">
        <f aca="false">L79/1540</f>
        <v>0.0298701298701299</v>
      </c>
      <c r="O79" s="1" t="n">
        <v>1168.5823264947</v>
      </c>
      <c r="P79" s="1" t="n">
        <v>3810.4964215759</v>
      </c>
      <c r="Q79" s="1" t="n">
        <f aca="false">SQRT((O79-G79)^2+(P79-H79)^2)</f>
        <v>30.998975574115</v>
      </c>
      <c r="R79" s="1" t="n">
        <f aca="false">COUNTIF(Q$2:Q$1541,"&lt;"&amp;K79)</f>
        <v>479</v>
      </c>
      <c r="S79" s="1" t="n">
        <f aca="false">R79/1540</f>
        <v>0.311038961038961</v>
      </c>
    </row>
    <row r="80" customFormat="false" ht="15" hidden="false" customHeight="true" outlineLevel="0" collapsed="false">
      <c r="B80" s="2" t="n">
        <v>1581435289.522</v>
      </c>
      <c r="C80" s="2" t="n">
        <f aca="false">B80-B$2</f>
        <v>5.04299998283386</v>
      </c>
      <c r="D80" s="3" t="n">
        <v>78</v>
      </c>
      <c r="E80" s="4" t="n">
        <v>1172</v>
      </c>
      <c r="F80" s="4" t="n">
        <v>3932</v>
      </c>
      <c r="G80" s="4" t="n">
        <v>1127.82399303189</v>
      </c>
      <c r="H80" s="4" t="n">
        <v>3799.80804889554</v>
      </c>
      <c r="I80" s="4" t="n">
        <f aca="false">SQRT((E80-G80)^2+(F80-H80)^2)</f>
        <v>139.378016661346</v>
      </c>
      <c r="K80" s="4" t="n">
        <v>78</v>
      </c>
      <c r="L80" s="1" t="n">
        <f aca="false">COUNTIF(I$2:I$1541,"&lt;"&amp;K80)</f>
        <v>48</v>
      </c>
      <c r="M80" s="1" t="n">
        <f aca="false">L80/1540</f>
        <v>0.0311688311688312</v>
      </c>
      <c r="O80" s="1" t="n">
        <v>1154.29874910153</v>
      </c>
      <c r="P80" s="1" t="n">
        <v>3807.55929629534</v>
      </c>
      <c r="Q80" s="1" t="n">
        <f aca="false">SQRT((O80-G80)^2+(P80-H80)^2)</f>
        <v>27.5861295799134</v>
      </c>
      <c r="R80" s="1" t="n">
        <f aca="false">COUNTIF(Q$2:Q$1541,"&lt;"&amp;K80)</f>
        <v>486</v>
      </c>
      <c r="S80" s="1" t="n">
        <f aca="false">R80/1540</f>
        <v>0.315584415584416</v>
      </c>
    </row>
    <row r="81" customFormat="false" ht="15" hidden="false" customHeight="true" outlineLevel="0" collapsed="false">
      <c r="B81" s="2" t="n">
        <v>1581435289.583</v>
      </c>
      <c r="C81" s="2" t="n">
        <f aca="false">B81-B$2</f>
        <v>5.10399985313416</v>
      </c>
      <c r="D81" s="3" t="n">
        <v>79</v>
      </c>
      <c r="E81" s="4" t="n">
        <v>1174</v>
      </c>
      <c r="F81" s="4" t="n">
        <v>3949</v>
      </c>
      <c r="G81" s="4" t="n">
        <v>1117.55779751356</v>
      </c>
      <c r="H81" s="4" t="n">
        <v>3794.79685738272</v>
      </c>
      <c r="I81" s="4" t="n">
        <f aca="false">SQRT((E81-G81)^2+(F81-H81)^2)</f>
        <v>164.208195333136</v>
      </c>
      <c r="K81" s="4" t="n">
        <v>79</v>
      </c>
      <c r="L81" s="1" t="n">
        <f aca="false">COUNTIF(I$2:I$1541,"&lt;"&amp;K81)</f>
        <v>50</v>
      </c>
      <c r="M81" s="1" t="n">
        <f aca="false">L81/1540</f>
        <v>0.0324675324675325</v>
      </c>
      <c r="O81" s="1" t="n">
        <v>1146.04375026382</v>
      </c>
      <c r="P81" s="1" t="n">
        <v>3799.5448844983</v>
      </c>
      <c r="Q81" s="1" t="n">
        <f aca="false">SQRT((O81-G81)^2+(P81-H81)^2)</f>
        <v>28.8789415592126</v>
      </c>
      <c r="R81" s="1" t="n">
        <f aca="false">COUNTIF(Q$2:Q$1541,"&lt;"&amp;K81)</f>
        <v>488</v>
      </c>
      <c r="S81" s="1" t="n">
        <f aca="false">R81/1540</f>
        <v>0.316883116883117</v>
      </c>
    </row>
    <row r="82" customFormat="false" ht="15" hidden="false" customHeight="true" outlineLevel="0" collapsed="false">
      <c r="B82" s="2" t="n">
        <v>1581435289.648</v>
      </c>
      <c r="C82" s="2" t="n">
        <f aca="false">B82-B$2</f>
        <v>5.16899991035461</v>
      </c>
      <c r="D82" s="3" t="n">
        <v>80</v>
      </c>
      <c r="E82" s="4" t="n">
        <v>1207</v>
      </c>
      <c r="F82" s="4" t="n">
        <v>3961</v>
      </c>
      <c r="G82" s="4" t="n">
        <v>1107.32039317462</v>
      </c>
      <c r="H82" s="4" t="n">
        <v>3789.72710756642</v>
      </c>
      <c r="I82" s="4" t="n">
        <f aca="false">SQRT((E82-G82)^2+(F82-H82)^2)</f>
        <v>198.167675717881</v>
      </c>
      <c r="K82" s="4" t="n">
        <v>80</v>
      </c>
      <c r="L82" s="1" t="n">
        <f aca="false">COUNTIF(I$2:I$1541,"&lt;"&amp;K82)</f>
        <v>51</v>
      </c>
      <c r="M82" s="1" t="n">
        <f aca="false">L82/1540</f>
        <v>0.0331168831168831</v>
      </c>
      <c r="O82" s="1" t="n">
        <v>1130.66930872808</v>
      </c>
      <c r="P82" s="1" t="n">
        <v>3794.25440404129</v>
      </c>
      <c r="Q82" s="1" t="n">
        <f aca="false">SQRT((O82-G82)^2+(P82-H82)^2)</f>
        <v>23.783781677729</v>
      </c>
      <c r="R82" s="1" t="n">
        <f aca="false">COUNTIF(Q$2:Q$1541,"&lt;"&amp;K82)</f>
        <v>491</v>
      </c>
      <c r="S82" s="1" t="n">
        <f aca="false">R82/1540</f>
        <v>0.318831168831169</v>
      </c>
    </row>
    <row r="83" customFormat="false" ht="15" hidden="false" customHeight="true" outlineLevel="0" collapsed="false">
      <c r="B83" s="2" t="n">
        <v>1581435289.71</v>
      </c>
      <c r="C83" s="2" t="n">
        <f aca="false">B83-B$2</f>
        <v>5.23099994659424</v>
      </c>
      <c r="D83" s="3" t="n">
        <v>81</v>
      </c>
      <c r="E83" s="4" t="n">
        <v>1207</v>
      </c>
      <c r="F83" s="4" t="n">
        <v>3925</v>
      </c>
      <c r="G83" s="4" t="n">
        <v>1097.11211402781</v>
      </c>
      <c r="H83" s="4" t="n">
        <v>3784.59896485588</v>
      </c>
      <c r="I83" s="4" t="n">
        <f aca="false">SQRT((E83-G83)^2+(F83-H83)^2)</f>
        <v>178.291329438583</v>
      </c>
      <c r="K83" s="4" t="n">
        <v>81</v>
      </c>
      <c r="L83" s="1" t="n">
        <f aca="false">COUNTIF(I$2:I$1541,"&lt;"&amp;K83)</f>
        <v>52</v>
      </c>
      <c r="M83" s="1" t="n">
        <f aca="false">L83/1540</f>
        <v>0.0337662337662338</v>
      </c>
      <c r="O83" s="1" t="n">
        <v>1117.57726543105</v>
      </c>
      <c r="P83" s="1" t="n">
        <v>3782.45011492399</v>
      </c>
      <c r="Q83" s="1" t="n">
        <f aca="false">SQRT((O83-G83)^2+(P83-H83)^2)</f>
        <v>20.5776572521573</v>
      </c>
      <c r="R83" s="1" t="n">
        <f aca="false">COUNTIF(Q$2:Q$1541,"&lt;"&amp;K83)</f>
        <v>498</v>
      </c>
      <c r="S83" s="1" t="n">
        <f aca="false">R83/1540</f>
        <v>0.323376623376623</v>
      </c>
    </row>
    <row r="84" customFormat="false" ht="15" hidden="false" customHeight="true" outlineLevel="0" collapsed="false">
      <c r="B84" s="2" t="n">
        <v>1581435289.771</v>
      </c>
      <c r="C84" s="2" t="n">
        <f aca="false">B84-B$2</f>
        <v>5.29199981689453</v>
      </c>
      <c r="D84" s="3" t="n">
        <v>82</v>
      </c>
      <c r="E84" s="4" t="n">
        <v>1200</v>
      </c>
      <c r="F84" s="4" t="n">
        <v>3921</v>
      </c>
      <c r="G84" s="4" t="n">
        <v>1086.93329313563</v>
      </c>
      <c r="H84" s="4" t="n">
        <v>3779.41259656547</v>
      </c>
      <c r="I84" s="4" t="n">
        <f aca="false">SQRT((E84-G84)^2+(F84-H84)^2)</f>
        <v>181.193468459781</v>
      </c>
      <c r="K84" s="4" t="n">
        <v>82</v>
      </c>
      <c r="L84" s="1" t="n">
        <f aca="false">COUNTIF(I$2:I$1541,"&lt;"&amp;K84)</f>
        <v>54</v>
      </c>
      <c r="M84" s="1" t="n">
        <f aca="false">L84/1540</f>
        <v>0.0350649350649351</v>
      </c>
      <c r="O84" s="1" t="n">
        <v>1103.30505649091</v>
      </c>
      <c r="P84" s="1" t="n">
        <v>3774.58180767968</v>
      </c>
      <c r="Q84" s="1" t="n">
        <f aca="false">SQRT((O84-G84)^2+(P84-H84)^2)</f>
        <v>17.0695974358019</v>
      </c>
      <c r="R84" s="1" t="n">
        <f aca="false">COUNTIF(Q$2:Q$1541,"&lt;"&amp;K84)</f>
        <v>500</v>
      </c>
      <c r="S84" s="1" t="n">
        <f aca="false">R84/1540</f>
        <v>0.324675324675325</v>
      </c>
    </row>
    <row r="85" customFormat="false" ht="15" hidden="false" customHeight="true" outlineLevel="0" collapsed="false">
      <c r="B85" s="2" t="n">
        <v>1581435289.834</v>
      </c>
      <c r="C85" s="2" t="n">
        <f aca="false">B85-B$2</f>
        <v>5.35500001907349</v>
      </c>
      <c r="D85" s="3" t="n">
        <v>83</v>
      </c>
      <c r="E85" s="4" t="n">
        <v>1205</v>
      </c>
      <c r="F85" s="4" t="n">
        <v>3957</v>
      </c>
      <c r="G85" s="4" t="n">
        <v>1076.78426259945</v>
      </c>
      <c r="H85" s="4" t="n">
        <v>3774.16817190929</v>
      </c>
      <c r="I85" s="4" t="n">
        <f aca="false">SQRT((E85-G85)^2+(F85-H85)^2)</f>
        <v>223.30864891481</v>
      </c>
      <c r="K85" s="4" t="n">
        <v>83</v>
      </c>
      <c r="L85" s="1" t="n">
        <f aca="false">COUNTIF(I$2:I$1541,"&lt;"&amp;K85)</f>
        <v>55</v>
      </c>
      <c r="M85" s="1" t="n">
        <f aca="false">L85/1540</f>
        <v>0.0357142857142857</v>
      </c>
      <c r="O85" s="1" t="n">
        <v>1088.97154426766</v>
      </c>
      <c r="P85" s="1" t="n">
        <v>3768.37786744397</v>
      </c>
      <c r="Q85" s="1" t="n">
        <f aca="false">SQRT((O85-G85)^2+(P85-H85)^2)</f>
        <v>13.4928670141417</v>
      </c>
      <c r="R85" s="1" t="n">
        <f aca="false">COUNTIF(Q$2:Q$1541,"&lt;"&amp;K85)</f>
        <v>508</v>
      </c>
      <c r="S85" s="1" t="n">
        <f aca="false">R85/1540</f>
        <v>0.32987012987013</v>
      </c>
    </row>
    <row r="86" customFormat="false" ht="15" hidden="false" customHeight="true" outlineLevel="0" collapsed="false">
      <c r="B86" s="2" t="n">
        <v>1581435289.9</v>
      </c>
      <c r="C86" s="2" t="n">
        <f aca="false">B86-B$2</f>
        <v>5.4210000038147</v>
      </c>
      <c r="D86" s="3" t="n">
        <v>84</v>
      </c>
      <c r="E86" s="4" t="n">
        <v>1181</v>
      </c>
      <c r="F86" s="4" t="n">
        <v>3937</v>
      </c>
      <c r="G86" s="4" t="n">
        <v>1066.66535354865</v>
      </c>
      <c r="H86" s="4" t="n">
        <v>3768.86586199563</v>
      </c>
      <c r="I86" s="4" t="n">
        <f aca="false">SQRT((E86-G86)^2+(F86-H86)^2)</f>
        <v>203.326092131895</v>
      </c>
      <c r="K86" s="4" t="n">
        <v>84</v>
      </c>
      <c r="L86" s="1" t="n">
        <f aca="false">COUNTIF(I$2:I$1541,"&lt;"&amp;K86)</f>
        <v>56</v>
      </c>
      <c r="M86" s="1" t="n">
        <f aca="false">L86/1540</f>
        <v>0.0363636363636364</v>
      </c>
      <c r="O86" s="1" t="n">
        <v>1077.68226266973</v>
      </c>
      <c r="P86" s="1" t="n">
        <v>3757.91675788801</v>
      </c>
      <c r="Q86" s="1" t="n">
        <f aca="false">SQRT((O86-G86)^2+(P86-H86)^2)</f>
        <v>15.5323909087283</v>
      </c>
      <c r="R86" s="1" t="n">
        <f aca="false">COUNTIF(Q$2:Q$1541,"&lt;"&amp;K86)</f>
        <v>510</v>
      </c>
      <c r="S86" s="1" t="n">
        <f aca="false">R86/1540</f>
        <v>0.331168831168831</v>
      </c>
    </row>
    <row r="87" customFormat="false" ht="15" hidden="false" customHeight="true" outlineLevel="0" collapsed="false">
      <c r="B87" s="2" t="n">
        <v>1581435289.965</v>
      </c>
      <c r="C87" s="2" t="n">
        <f aca="false">B87-B$2</f>
        <v>5.48599982261658</v>
      </c>
      <c r="D87" s="3" t="n">
        <v>85</v>
      </c>
      <c r="E87" s="4" t="n">
        <v>1195</v>
      </c>
      <c r="F87" s="4" t="n">
        <v>3867</v>
      </c>
      <c r="G87" s="4" t="n">
        <v>1056.57689612989</v>
      </c>
      <c r="H87" s="4" t="n">
        <v>3763.50583982137</v>
      </c>
      <c r="I87" s="4" t="n">
        <f aca="false">SQRT((E87-G87)^2+(F87-H87)^2)</f>
        <v>172.835172566568</v>
      </c>
      <c r="K87" s="4" t="n">
        <v>85</v>
      </c>
      <c r="L87" s="1" t="n">
        <f aca="false">COUNTIF(I$2:I$1541,"&lt;"&amp;K87)</f>
        <v>60</v>
      </c>
      <c r="M87" s="1" t="n">
        <f aca="false">L87/1540</f>
        <v>0.038961038961039</v>
      </c>
      <c r="O87" s="1" t="n">
        <v>1067.03605282034</v>
      </c>
      <c r="P87" s="1" t="n">
        <v>3757.07848458792</v>
      </c>
      <c r="Q87" s="1" t="n">
        <f aca="false">SQRT((O87-G87)^2+(P87-H87)^2)</f>
        <v>12.2761905317738</v>
      </c>
      <c r="R87" s="1" t="n">
        <f aca="false">COUNTIF(Q$2:Q$1541,"&lt;"&amp;K87)</f>
        <v>513</v>
      </c>
      <c r="S87" s="1" t="n">
        <f aca="false">R87/1540</f>
        <v>0.333116883116883</v>
      </c>
    </row>
    <row r="88" customFormat="false" ht="15" hidden="false" customHeight="true" outlineLevel="0" collapsed="false">
      <c r="B88" s="2" t="n">
        <v>1581435290.026</v>
      </c>
      <c r="C88" s="2" t="n">
        <f aca="false">B88-B$2</f>
        <v>5.54699993133545</v>
      </c>
      <c r="D88" s="3" t="n">
        <v>86</v>
      </c>
      <c r="E88" s="4" t="n">
        <v>1181</v>
      </c>
      <c r="F88" s="4" t="n">
        <v>3874</v>
      </c>
      <c r="G88" s="4" t="n">
        <v>1046.51921949625</v>
      </c>
      <c r="H88" s="4" t="n">
        <v>3758.08828026637</v>
      </c>
      <c r="I88" s="4" t="n">
        <f aca="false">SQRT((E88-G88)^2+(F88-H88)^2)</f>
        <v>177.540437919099</v>
      </c>
      <c r="K88" s="4" t="n">
        <v>86</v>
      </c>
      <c r="L88" s="1" t="n">
        <f aca="false">COUNTIF(I$2:I$1541,"&lt;"&amp;K88)</f>
        <v>60</v>
      </c>
      <c r="M88" s="1" t="n">
        <f aca="false">L88/1540</f>
        <v>0.038961038961039</v>
      </c>
      <c r="O88" s="1" t="n">
        <v>1054.95935330957</v>
      </c>
      <c r="P88" s="1" t="n">
        <v>3746.9376852248</v>
      </c>
      <c r="Q88" s="1" t="n">
        <f aca="false">SQRT((O88-G88)^2+(P88-H88)^2)</f>
        <v>13.9846926518928</v>
      </c>
      <c r="R88" s="1" t="n">
        <f aca="false">COUNTIF(Q$2:Q$1541,"&lt;"&amp;K88)</f>
        <v>518</v>
      </c>
      <c r="S88" s="1" t="n">
        <f aca="false">R88/1540</f>
        <v>0.336363636363636</v>
      </c>
    </row>
    <row r="89" customFormat="false" ht="15" hidden="false" customHeight="true" outlineLevel="0" collapsed="false">
      <c r="B89" s="2" t="n">
        <v>1581435290.087</v>
      </c>
      <c r="C89" s="2" t="n">
        <f aca="false">B89-B$2</f>
        <v>5.60799980163574</v>
      </c>
      <c r="D89" s="3" t="n">
        <v>87</v>
      </c>
      <c r="E89" s="4" t="n">
        <v>1183</v>
      </c>
      <c r="F89" s="4" t="n">
        <v>3895</v>
      </c>
      <c r="G89" s="4" t="n">
        <v>1036.49265179657</v>
      </c>
      <c r="H89" s="4" t="n">
        <v>3752.61336008773</v>
      </c>
      <c r="I89" s="4" t="n">
        <f aca="false">SQRT((E89-G89)^2+(F89-H89)^2)</f>
        <v>204.299677687233</v>
      </c>
      <c r="K89" s="4" t="n">
        <v>87</v>
      </c>
      <c r="L89" s="1" t="n">
        <f aca="false">COUNTIF(I$2:I$1541,"&lt;"&amp;K89)</f>
        <v>60</v>
      </c>
      <c r="M89" s="1" t="n">
        <f aca="false">L89/1540</f>
        <v>0.038961038961039</v>
      </c>
      <c r="O89" s="1" t="n">
        <v>1041.35321744592</v>
      </c>
      <c r="P89" s="1" t="n">
        <v>3739.51156563519</v>
      </c>
      <c r="Q89" s="1" t="n">
        <f aca="false">SQRT((O89-G89)^2+(P89-H89)^2)</f>
        <v>13.9743377770969</v>
      </c>
      <c r="R89" s="1" t="n">
        <f aca="false">COUNTIF(Q$2:Q$1541,"&lt;"&amp;K89)</f>
        <v>523</v>
      </c>
      <c r="S89" s="1" t="n">
        <f aca="false">R89/1540</f>
        <v>0.33961038961039</v>
      </c>
    </row>
    <row r="90" customFormat="false" ht="15" hidden="false" customHeight="true" outlineLevel="0" collapsed="false">
      <c r="B90" s="2" t="n">
        <v>1581435290.141</v>
      </c>
      <c r="C90" s="2" t="n">
        <f aca="false">B90-B$2</f>
        <v>5.66199994087219</v>
      </c>
      <c r="D90" s="3" t="n">
        <v>88</v>
      </c>
      <c r="E90" s="4" t="n">
        <v>1170</v>
      </c>
      <c r="F90" s="4" t="n">
        <v>3882</v>
      </c>
      <c r="G90" s="4" t="n">
        <v>1026.49752016469</v>
      </c>
      <c r="H90" s="4" t="n">
        <v>3747.08125791404</v>
      </c>
      <c r="I90" s="4" t="n">
        <f aca="false">SQRT((E90-G90)^2+(F90-H90)^2)</f>
        <v>196.967075129173</v>
      </c>
      <c r="K90" s="4" t="n">
        <v>88</v>
      </c>
      <c r="L90" s="1" t="n">
        <f aca="false">COUNTIF(I$2:I$1541,"&lt;"&amp;K90)</f>
        <v>61</v>
      </c>
      <c r="M90" s="1" t="n">
        <f aca="false">L90/1540</f>
        <v>0.0396103896103896</v>
      </c>
      <c r="O90" s="1" t="n">
        <v>1027.93453967835</v>
      </c>
      <c r="P90" s="1" t="n">
        <v>3733.03132073481</v>
      </c>
      <c r="Q90" s="1" t="n">
        <f aca="false">SQRT((O90-G90)^2+(P90-H90)^2)</f>
        <v>14.1232347506811</v>
      </c>
      <c r="R90" s="1" t="n">
        <f aca="false">COUNTIF(Q$2:Q$1541,"&lt;"&amp;K90)</f>
        <v>527</v>
      </c>
      <c r="S90" s="1" t="n">
        <f aca="false">R90/1540</f>
        <v>0.342207792207792</v>
      </c>
    </row>
    <row r="91" customFormat="false" ht="15" hidden="false" customHeight="true" outlineLevel="0" collapsed="false">
      <c r="B91" s="2" t="n">
        <v>1581435290.205</v>
      </c>
      <c r="C91" s="2" t="n">
        <f aca="false">B91-B$2</f>
        <v>5.72599983215332</v>
      </c>
      <c r="D91" s="3" t="n">
        <v>89</v>
      </c>
      <c r="E91" s="4" t="n">
        <v>1309</v>
      </c>
      <c r="F91" s="4" t="n">
        <v>3906</v>
      </c>
      <c r="G91" s="4" t="n">
        <v>1016.53415070879</v>
      </c>
      <c r="H91" s="4" t="n">
        <v>3741.49215423955</v>
      </c>
      <c r="I91" s="4" t="n">
        <f aca="false">SQRT((E91-G91)^2+(F91-H91)^2)</f>
        <v>335.557900098288</v>
      </c>
      <c r="K91" s="4" t="n">
        <v>89</v>
      </c>
      <c r="L91" s="1" t="n">
        <f aca="false">COUNTIF(I$2:I$1541,"&lt;"&amp;K91)</f>
        <v>61</v>
      </c>
      <c r="M91" s="1" t="n">
        <f aca="false">L91/1540</f>
        <v>0.0396103896103896</v>
      </c>
      <c r="O91" s="1" t="n">
        <v>1017.73216174382</v>
      </c>
      <c r="P91" s="1" t="n">
        <v>3721.06257902312</v>
      </c>
      <c r="Q91" s="1" t="n">
        <f aca="false">SQRT((O91-G91)^2+(P91-H91)^2)</f>
        <v>20.4646713622266</v>
      </c>
      <c r="R91" s="1" t="n">
        <f aca="false">COUNTIF(Q$2:Q$1541,"&lt;"&amp;K91)</f>
        <v>532</v>
      </c>
      <c r="S91" s="1" t="n">
        <f aca="false">R91/1540</f>
        <v>0.345454545454545</v>
      </c>
    </row>
    <row r="92" customFormat="false" ht="15" hidden="false" customHeight="true" outlineLevel="0" collapsed="false">
      <c r="B92" s="2" t="n">
        <v>1581435290.265</v>
      </c>
      <c r="C92" s="2" t="n">
        <f aca="false">B92-B$2</f>
        <v>5.78600001335144</v>
      </c>
      <c r="D92" s="3" t="n">
        <v>90</v>
      </c>
      <c r="E92" s="4" t="n">
        <v>977</v>
      </c>
      <c r="F92" s="4" t="n">
        <v>3901</v>
      </c>
      <c r="G92" s="4" t="n">
        <v>1006.60286850078</v>
      </c>
      <c r="H92" s="4" t="n">
        <v>3735.8462314183</v>
      </c>
      <c r="I92" s="4" t="n">
        <f aca="false">SQRT((E92-G92)^2+(F92-H92)^2)</f>
        <v>167.785866807107</v>
      </c>
      <c r="K92" s="4" t="n">
        <v>90</v>
      </c>
      <c r="L92" s="1" t="n">
        <f aca="false">COUNTIF(I$2:I$1541,"&lt;"&amp;K92)</f>
        <v>62</v>
      </c>
      <c r="M92" s="1" t="n">
        <f aca="false">L92/1540</f>
        <v>0.0402597402597403</v>
      </c>
      <c r="O92" s="1" t="n">
        <v>1003.1331337273</v>
      </c>
      <c r="P92" s="1" t="n">
        <v>3721.06493958165</v>
      </c>
      <c r="Q92" s="1" t="n">
        <f aca="false">SQRT((O92-G92)^2+(P92-H92)^2)</f>
        <v>15.1830710911393</v>
      </c>
      <c r="R92" s="1" t="n">
        <f aca="false">COUNTIF(Q$2:Q$1541,"&lt;"&amp;K92)</f>
        <v>536</v>
      </c>
      <c r="S92" s="1" t="n">
        <f aca="false">R92/1540</f>
        <v>0.348051948051948</v>
      </c>
    </row>
    <row r="93" customFormat="false" ht="15" hidden="false" customHeight="true" outlineLevel="0" collapsed="false">
      <c r="B93" s="2" t="n">
        <v>1581435290.326</v>
      </c>
      <c r="C93" s="2" t="n">
        <f aca="false">B93-B$2</f>
        <v>5.84699988365173</v>
      </c>
      <c r="D93" s="3" t="n">
        <v>91</v>
      </c>
      <c r="E93" s="4" t="n">
        <v>1184</v>
      </c>
      <c r="F93" s="4" t="n">
        <v>3852</v>
      </c>
      <c r="G93" s="4" t="n">
        <v>996.703997565635</v>
      </c>
      <c r="H93" s="4" t="n">
        <v>3730.14367365812</v>
      </c>
      <c r="I93" s="4" t="n">
        <f aca="false">SQRT((E93-G93)^2+(F93-H93)^2)</f>
        <v>223.447436318774</v>
      </c>
      <c r="K93" s="4" t="n">
        <v>91</v>
      </c>
      <c r="L93" s="1" t="n">
        <f aca="false">COUNTIF(I$2:I$1541,"&lt;"&amp;K93)</f>
        <v>62</v>
      </c>
      <c r="M93" s="1" t="n">
        <f aca="false">L93/1540</f>
        <v>0.0402597402597403</v>
      </c>
      <c r="O93" s="1" t="n">
        <v>989.99851007377</v>
      </c>
      <c r="P93" s="1" t="n">
        <v>3712.35492371317</v>
      </c>
      <c r="Q93" s="1" t="n">
        <f aca="false">SQRT((O93-G93)^2+(P93-H93)^2)</f>
        <v>19.0106072261648</v>
      </c>
      <c r="R93" s="1" t="n">
        <f aca="false">COUNTIF(Q$2:Q$1541,"&lt;"&amp;K93)</f>
        <v>540</v>
      </c>
      <c r="S93" s="1" t="n">
        <f aca="false">R93/1540</f>
        <v>0.350649350649351</v>
      </c>
    </row>
    <row r="94" customFormat="false" ht="15" hidden="false" customHeight="true" outlineLevel="0" collapsed="false">
      <c r="B94" s="2" t="n">
        <v>1581435290.385</v>
      </c>
      <c r="C94" s="2" t="n">
        <f aca="false">B94-B$2</f>
        <v>5.90599989891052</v>
      </c>
      <c r="D94" s="3" t="n">
        <v>92</v>
      </c>
      <c r="E94" s="4" t="n">
        <v>1163</v>
      </c>
      <c r="F94" s="4" t="n">
        <v>3806</v>
      </c>
      <c r="G94" s="4" t="n">
        <v>986.837860870883</v>
      </c>
      <c r="H94" s="4" t="n">
        <v>3724.38466701468</v>
      </c>
      <c r="I94" s="4" t="n">
        <f aca="false">SQRT((E94-G94)^2+(F94-H94)^2)</f>
        <v>194.149843782711</v>
      </c>
      <c r="K94" s="4" t="n">
        <v>92</v>
      </c>
      <c r="L94" s="1" t="n">
        <f aca="false">COUNTIF(I$2:I$1541,"&lt;"&amp;K94)</f>
        <v>63</v>
      </c>
      <c r="M94" s="1" t="n">
        <f aca="false">L94/1540</f>
        <v>0.0409090909090909</v>
      </c>
      <c r="O94" s="1" t="n">
        <v>978.890583998706</v>
      </c>
      <c r="P94" s="1" t="n">
        <v>3702.96208938099</v>
      </c>
      <c r="Q94" s="1" t="n">
        <f aca="false">SQRT((O94-G94)^2+(P94-H94)^2)</f>
        <v>22.8492022214055</v>
      </c>
      <c r="R94" s="1" t="n">
        <f aca="false">COUNTIF(Q$2:Q$1541,"&lt;"&amp;K94)</f>
        <v>544</v>
      </c>
      <c r="S94" s="1" t="n">
        <f aca="false">R94/1540</f>
        <v>0.353246753246753</v>
      </c>
    </row>
    <row r="95" customFormat="false" ht="15" hidden="false" customHeight="true" outlineLevel="0" collapsed="false">
      <c r="B95" s="2" t="n">
        <v>1581435290.446</v>
      </c>
      <c r="C95" s="2" t="n">
        <f aca="false">B95-B$2</f>
        <v>5.96700000762939</v>
      </c>
      <c r="D95" s="3" t="n">
        <v>93</v>
      </c>
      <c r="E95" s="4" t="n">
        <v>1177</v>
      </c>
      <c r="F95" s="4" t="n">
        <v>3767</v>
      </c>
      <c r="G95" s="4" t="n">
        <v>977.004780316032</v>
      </c>
      <c r="H95" s="4" t="n">
        <v>3718.56939938536</v>
      </c>
      <c r="I95" s="4" t="n">
        <f aca="false">SQRT((E95-G95)^2+(F95-H95)^2)</f>
        <v>205.77563260098</v>
      </c>
      <c r="K95" s="4" t="n">
        <v>93</v>
      </c>
      <c r="L95" s="1" t="n">
        <f aca="false">COUNTIF(I$2:I$1541,"&lt;"&amp;K95)</f>
        <v>63</v>
      </c>
      <c r="M95" s="1" t="n">
        <f aca="false">L95/1540</f>
        <v>0.0409090909090909</v>
      </c>
      <c r="O95" s="1" t="n">
        <v>968.247011231482</v>
      </c>
      <c r="P95" s="1" t="n">
        <v>3698.28874095557</v>
      </c>
      <c r="Q95" s="1" t="n">
        <f aca="false">SQRT((O95-G95)^2+(P95-H95)^2)</f>
        <v>22.090804097726</v>
      </c>
      <c r="R95" s="1" t="n">
        <f aca="false">COUNTIF(Q$2:Q$1541,"&lt;"&amp;K95)</f>
        <v>552</v>
      </c>
      <c r="S95" s="1" t="n">
        <f aca="false">R95/1540</f>
        <v>0.358441558441558</v>
      </c>
    </row>
    <row r="96" customFormat="false" ht="15" hidden="false" customHeight="true" outlineLevel="0" collapsed="false">
      <c r="B96" s="2" t="n">
        <v>1581435290.509</v>
      </c>
      <c r="C96" s="2" t="n">
        <f aca="false">B96-B$2</f>
        <v>6.02999997138977</v>
      </c>
      <c r="D96" s="3" t="n">
        <v>94</v>
      </c>
      <c r="E96" s="4" t="n">
        <v>1165</v>
      </c>
      <c r="F96" s="4" t="n">
        <v>3764</v>
      </c>
      <c r="G96" s="4" t="n">
        <v>967.205076722076</v>
      </c>
      <c r="H96" s="4" t="n">
        <v>3712.69806050318</v>
      </c>
      <c r="I96" s="4" t="n">
        <f aca="false">SQRT((E96-G96)^2+(F96-H96)^2)</f>
        <v>204.339718778937</v>
      </c>
      <c r="K96" s="4" t="n">
        <v>94</v>
      </c>
      <c r="L96" s="1" t="n">
        <f aca="false">COUNTIF(I$2:I$1541,"&lt;"&amp;K96)</f>
        <v>63</v>
      </c>
      <c r="M96" s="1" t="n">
        <f aca="false">L96/1540</f>
        <v>0.0409090909090909</v>
      </c>
      <c r="O96" s="1" t="n">
        <v>958.286965444365</v>
      </c>
      <c r="P96" s="1" t="n">
        <v>3686.83563312957</v>
      </c>
      <c r="Q96" s="1" t="n">
        <f aca="false">SQRT((O96-G96)^2+(P96-H96)^2)</f>
        <v>27.3568612676435</v>
      </c>
      <c r="R96" s="1" t="n">
        <f aca="false">COUNTIF(Q$2:Q$1541,"&lt;"&amp;K96)</f>
        <v>558</v>
      </c>
      <c r="S96" s="1" t="n">
        <f aca="false">R96/1540</f>
        <v>0.362337662337662</v>
      </c>
    </row>
    <row r="97" customFormat="false" ht="15" hidden="false" customHeight="true" outlineLevel="0" collapsed="false">
      <c r="B97" s="2" t="n">
        <v>1581435290.575</v>
      </c>
      <c r="C97" s="2" t="n">
        <f aca="false">B97-B$2</f>
        <v>6.09599995613098</v>
      </c>
      <c r="D97" s="3" t="n">
        <v>95</v>
      </c>
      <c r="E97" s="4" t="n">
        <v>1113</v>
      </c>
      <c r="F97" s="4" t="n">
        <v>3801</v>
      </c>
      <c r="G97" s="4" t="n">
        <v>957.439069821032</v>
      </c>
      <c r="H97" s="4" t="n">
        <v>3706.77084193056</v>
      </c>
      <c r="I97" s="4" t="n">
        <f aca="false">SQRT((E97-G97)^2+(F97-H97)^2)</f>
        <v>181.874509562559</v>
      </c>
      <c r="K97" s="4" t="n">
        <v>95</v>
      </c>
      <c r="L97" s="1" t="n">
        <f aca="false">COUNTIF(I$2:I$1541,"&lt;"&amp;K97)</f>
        <v>64</v>
      </c>
      <c r="M97" s="1" t="n">
        <f aca="false">L97/1540</f>
        <v>0.0415584415584416</v>
      </c>
      <c r="O97" s="1" t="n">
        <v>947.948660805877</v>
      </c>
      <c r="P97" s="1" t="n">
        <v>3680.11946798779</v>
      </c>
      <c r="Q97" s="1" t="n">
        <f aca="false">SQRT((O97-G97)^2+(P97-H97)^2)</f>
        <v>28.2906980527613</v>
      </c>
      <c r="R97" s="1" t="n">
        <f aca="false">COUNTIF(Q$2:Q$1541,"&lt;"&amp;K97)</f>
        <v>563</v>
      </c>
      <c r="S97" s="1" t="n">
        <f aca="false">R97/1540</f>
        <v>0.365584415584416</v>
      </c>
    </row>
    <row r="98" customFormat="false" ht="15" hidden="false" customHeight="true" outlineLevel="0" collapsed="false">
      <c r="B98" s="2" t="n">
        <v>1581435290.642</v>
      </c>
      <c r="C98" s="2" t="n">
        <f aca="false">B98-B$2</f>
        <v>6.16299986839294</v>
      </c>
      <c r="D98" s="3" t="n">
        <v>96</v>
      </c>
      <c r="E98" s="4" t="n">
        <v>1065</v>
      </c>
      <c r="F98" s="4" t="n">
        <v>3755</v>
      </c>
      <c r="G98" s="4" t="n">
        <v>947.707078245503</v>
      </c>
      <c r="H98" s="4" t="n">
        <v>3700.78793705311</v>
      </c>
      <c r="I98" s="4" t="n">
        <f aca="false">SQRT((E98-G98)^2+(F98-H98)^2)</f>
        <v>129.215236186234</v>
      </c>
      <c r="K98" s="4" t="n">
        <v>96</v>
      </c>
      <c r="L98" s="1" t="n">
        <f aca="false">COUNTIF(I$2:I$1541,"&lt;"&amp;K98)</f>
        <v>66</v>
      </c>
      <c r="M98" s="1" t="n">
        <f aca="false">L98/1540</f>
        <v>0.0428571428571429</v>
      </c>
      <c r="O98" s="1" t="n">
        <v>936.764133964394</v>
      </c>
      <c r="P98" s="1" t="n">
        <v>3676.40552334698</v>
      </c>
      <c r="Q98" s="1" t="n">
        <f aca="false">SQRT((O98-G98)^2+(P98-H98)^2)</f>
        <v>26.7254584184542</v>
      </c>
      <c r="R98" s="1" t="n">
        <f aca="false">COUNTIF(Q$2:Q$1541,"&lt;"&amp;K98)</f>
        <v>568</v>
      </c>
      <c r="S98" s="1" t="n">
        <f aca="false">R98/1540</f>
        <v>0.368831168831169</v>
      </c>
    </row>
    <row r="99" customFormat="false" ht="15" hidden="false" customHeight="true" outlineLevel="0" collapsed="false">
      <c r="B99" s="2" t="n">
        <v>1581435290.704</v>
      </c>
      <c r="C99" s="2" t="n">
        <f aca="false">B99-B$2</f>
        <v>6.22499990463257</v>
      </c>
      <c r="D99" s="3" t="n">
        <v>97</v>
      </c>
      <c r="E99" s="4" t="n">
        <v>1022</v>
      </c>
      <c r="F99" s="4" t="n">
        <v>3702</v>
      </c>
      <c r="G99" s="4" t="n">
        <v>938.009419518286</v>
      </c>
      <c r="H99" s="4" t="n">
        <v>3694.74954107329</v>
      </c>
      <c r="I99" s="4" t="n">
        <f aca="false">SQRT((E99-G99)^2+(F99-H99)^2)</f>
        <v>84.3029463560034</v>
      </c>
      <c r="K99" s="4" t="n">
        <v>97</v>
      </c>
      <c r="L99" s="1" t="n">
        <f aca="false">COUNTIF(I$2:I$1541,"&lt;"&amp;K99)</f>
        <v>68</v>
      </c>
      <c r="M99" s="1" t="n">
        <f aca="false">L99/1540</f>
        <v>0.0441558441558442</v>
      </c>
      <c r="O99" s="1" t="n">
        <v>924.536069174164</v>
      </c>
      <c r="P99" s="1" t="n">
        <v>3668.64262154578</v>
      </c>
      <c r="Q99" s="1" t="n">
        <f aca="false">SQRT((O99-G99)^2+(P99-H99)^2)</f>
        <v>29.3786047441225</v>
      </c>
      <c r="R99" s="1" t="n">
        <f aca="false">COUNTIF(Q$2:Q$1541,"&lt;"&amp;K99)</f>
        <v>572</v>
      </c>
      <c r="S99" s="1" t="n">
        <f aca="false">R99/1540</f>
        <v>0.371428571428571</v>
      </c>
    </row>
    <row r="100" customFormat="false" ht="15" hidden="false" customHeight="true" outlineLevel="0" collapsed="false">
      <c r="B100" s="2" t="n">
        <v>1581435290.774</v>
      </c>
      <c r="C100" s="2" t="n">
        <f aca="false">B100-B$2</f>
        <v>6.29499983787537</v>
      </c>
      <c r="D100" s="3" t="n">
        <v>98</v>
      </c>
      <c r="E100" s="4" t="n">
        <v>993</v>
      </c>
      <c r="F100" s="4" t="n">
        <v>3686</v>
      </c>
      <c r="G100" s="4" t="n">
        <v>928.346410042007</v>
      </c>
      <c r="H100" s="4" t="n">
        <v>3688.65585100403</v>
      </c>
      <c r="I100" s="4" t="n">
        <f aca="false">SQRT((E100-G100)^2+(F100-H100)^2)</f>
        <v>64.7081157121106</v>
      </c>
      <c r="K100" s="4" t="n">
        <v>98</v>
      </c>
      <c r="L100" s="1" t="n">
        <f aca="false">COUNTIF(I$2:I$1541,"&lt;"&amp;K100)</f>
        <v>73</v>
      </c>
      <c r="M100" s="1" t="n">
        <f aca="false">L100/1540</f>
        <v>0.0474025974025974</v>
      </c>
      <c r="O100" s="1" t="n">
        <v>916.323534739254</v>
      </c>
      <c r="P100" s="1" t="n">
        <v>3661.82456389833</v>
      </c>
      <c r="Q100" s="1" t="n">
        <f aca="false">SQRT((O100-G100)^2+(P100-H100)^2)</f>
        <v>29.4018281454412</v>
      </c>
      <c r="R100" s="1" t="n">
        <f aca="false">COUNTIF(Q$2:Q$1541,"&lt;"&amp;K100)</f>
        <v>574</v>
      </c>
      <c r="S100" s="1" t="n">
        <f aca="false">R100/1540</f>
        <v>0.372727272727273</v>
      </c>
    </row>
    <row r="101" customFormat="false" ht="15" hidden="false" customHeight="true" outlineLevel="0" collapsed="false">
      <c r="B101" s="2" t="n">
        <v>1581435290.837</v>
      </c>
      <c r="C101" s="2" t="n">
        <f aca="false">B101-B$2</f>
        <v>6.35799980163574</v>
      </c>
      <c r="D101" s="3" t="n">
        <v>99</v>
      </c>
      <c r="E101" s="4" t="n">
        <v>955</v>
      </c>
      <c r="F101" s="4" t="n">
        <v>3670</v>
      </c>
      <c r="G101" s="4" t="n">
        <v>918.718365088805</v>
      </c>
      <c r="H101" s="4" t="n">
        <v>3682.50706566236</v>
      </c>
      <c r="I101" s="4" t="n">
        <f aca="false">SQRT((E101-G101)^2+(F101-H101)^2)</f>
        <v>38.3768644278273</v>
      </c>
      <c r="K101" s="4" t="n">
        <v>99</v>
      </c>
      <c r="L101" s="1" t="n">
        <f aca="false">COUNTIF(I$2:I$1541,"&lt;"&amp;K101)</f>
        <v>73</v>
      </c>
      <c r="M101" s="1" t="n">
        <f aca="false">L101/1540</f>
        <v>0.0474025974025974</v>
      </c>
      <c r="O101" s="1" t="n">
        <v>903.477439372064</v>
      </c>
      <c r="P101" s="1" t="n">
        <v>3653.51120556279</v>
      </c>
      <c r="Q101" s="1" t="n">
        <f aca="false">SQRT((O101-G101)^2+(P101-H101)^2)</f>
        <v>32.7573765679877</v>
      </c>
      <c r="R101" s="1" t="n">
        <f aca="false">COUNTIF(Q$2:Q$1541,"&lt;"&amp;K101)</f>
        <v>583</v>
      </c>
      <c r="S101" s="1" t="n">
        <f aca="false">R101/1540</f>
        <v>0.378571428571429</v>
      </c>
    </row>
    <row r="102" customFormat="false" ht="15" hidden="false" customHeight="true" outlineLevel="0" collapsed="false">
      <c r="B102" s="2" t="n">
        <v>1581435290.9</v>
      </c>
      <c r="C102" s="2" t="n">
        <f aca="false">B102-B$2</f>
        <v>6.4210000038147</v>
      </c>
      <c r="D102" s="3" t="n">
        <v>100</v>
      </c>
      <c r="E102" s="4" t="n">
        <v>921</v>
      </c>
      <c r="F102" s="4" t="n">
        <v>3673</v>
      </c>
      <c r="G102" s="4" t="n">
        <v>909.12559879004</v>
      </c>
      <c r="H102" s="4" t="n">
        <v>3676.30338566287</v>
      </c>
      <c r="I102" s="4" t="n">
        <f aca="false">SQRT((E102-G102)^2+(F102-H102)^2)</f>
        <v>12.3253300537046</v>
      </c>
      <c r="K102" s="4" t="n">
        <v>100</v>
      </c>
      <c r="L102" s="1" t="n">
        <f aca="false">COUNTIF(I$2:I$1541,"&lt;"&amp;K102)</f>
        <v>74</v>
      </c>
      <c r="M102" s="1" t="n">
        <f aca="false">L102/1540</f>
        <v>0.0480519480519481</v>
      </c>
      <c r="O102" s="1" t="n">
        <v>893.519128492496</v>
      </c>
      <c r="P102" s="1" t="n">
        <v>3646.99737603571</v>
      </c>
      <c r="Q102" s="1" t="n">
        <f aca="false">SQRT((O102-G102)^2+(P102-H102)^2)</f>
        <v>33.2024715257032</v>
      </c>
      <c r="R102" s="1" t="n">
        <f aca="false">COUNTIF(Q$2:Q$1541,"&lt;"&amp;K102)</f>
        <v>589</v>
      </c>
      <c r="S102" s="1" t="n">
        <f aca="false">R102/1540</f>
        <v>0.382467532467532</v>
      </c>
    </row>
    <row r="103" customFormat="false" ht="15" hidden="false" customHeight="true" outlineLevel="0" collapsed="false">
      <c r="B103" s="2" t="n">
        <v>1581435290.96</v>
      </c>
      <c r="C103" s="2" t="n">
        <f aca="false">B103-B$2</f>
        <v>6.48099994659424</v>
      </c>
      <c r="D103" s="3" t="n">
        <v>101</v>
      </c>
      <c r="E103" s="4" t="n">
        <v>905</v>
      </c>
      <c r="F103" s="4" t="n">
        <v>3670</v>
      </c>
      <c r="G103" s="4" t="n">
        <v>899.568424126046</v>
      </c>
      <c r="H103" s="4" t="n">
        <v>3670.04501341118</v>
      </c>
      <c r="I103" s="4" t="n">
        <f aca="false">SQRT((E103-G103)^2+(F103-H103)^2)</f>
        <v>5.43176239186741</v>
      </c>
      <c r="K103" s="4" t="n">
        <v>101</v>
      </c>
      <c r="L103" s="1" t="n">
        <f aca="false">COUNTIF(I$2:I$1541,"&lt;"&amp;K103)</f>
        <v>74</v>
      </c>
      <c r="M103" s="1" t="n">
        <f aca="false">L103/1540</f>
        <v>0.0480519480519481</v>
      </c>
      <c r="O103" s="1" t="n">
        <v>884.989332554839</v>
      </c>
      <c r="P103" s="1" t="n">
        <v>3642.2541697082</v>
      </c>
      <c r="Q103" s="1" t="n">
        <f aca="false">SQRT((O103-G103)^2+(P103-H103)^2)</f>
        <v>31.3828122507413</v>
      </c>
      <c r="R103" s="1" t="n">
        <f aca="false">COUNTIF(Q$2:Q$1541,"&lt;"&amp;K103)</f>
        <v>596</v>
      </c>
      <c r="S103" s="1" t="n">
        <f aca="false">R103/1540</f>
        <v>0.387012987012987</v>
      </c>
    </row>
    <row r="104" customFormat="false" ht="15" hidden="false" customHeight="true" outlineLevel="0" collapsed="false">
      <c r="B104" s="2" t="n">
        <v>1581435291.021</v>
      </c>
      <c r="C104" s="2" t="n">
        <f aca="false">B104-B$2</f>
        <v>6.54199981689453</v>
      </c>
      <c r="D104" s="3" t="n">
        <v>102</v>
      </c>
      <c r="E104" s="4" t="n">
        <v>864</v>
      </c>
      <c r="F104" s="4" t="n">
        <v>3672</v>
      </c>
      <c r="G104" s="4" t="n">
        <v>890.047152915919</v>
      </c>
      <c r="H104" s="4" t="n">
        <v>3663.73215309735</v>
      </c>
      <c r="I104" s="4" t="n">
        <f aca="false">SQRT((E104-G104)^2+(F104-H104)^2)</f>
        <v>27.3278514967959</v>
      </c>
      <c r="K104" s="4" t="n">
        <v>102</v>
      </c>
      <c r="L104" s="1" t="n">
        <f aca="false">COUNTIF(I$2:I$1541,"&lt;"&amp;K104)</f>
        <v>75</v>
      </c>
      <c r="M104" s="1" t="n">
        <f aca="false">L104/1540</f>
        <v>0.0487012987012987</v>
      </c>
      <c r="O104" s="1" t="n">
        <v>870.467581453369</v>
      </c>
      <c r="P104" s="1" t="n">
        <v>3634.91295021734</v>
      </c>
      <c r="Q104" s="1" t="n">
        <f aca="false">SQRT((O104-G104)^2+(P104-H104)^2)</f>
        <v>34.8411548789139</v>
      </c>
      <c r="R104" s="1" t="n">
        <f aca="false">COUNTIF(Q$2:Q$1541,"&lt;"&amp;K104)</f>
        <v>599</v>
      </c>
      <c r="S104" s="1" t="n">
        <f aca="false">R104/1540</f>
        <v>0.388961038961039</v>
      </c>
    </row>
    <row r="105" customFormat="false" ht="15" hidden="false" customHeight="true" outlineLevel="0" collapsed="false">
      <c r="B105" s="2" t="n">
        <v>1581435291.088</v>
      </c>
      <c r="C105" s="2" t="n">
        <f aca="false">B105-B$2</f>
        <v>6.60899996757507</v>
      </c>
      <c r="D105" s="3" t="n">
        <v>103</v>
      </c>
      <c r="E105" s="4" t="n">
        <v>809</v>
      </c>
      <c r="F105" s="4" t="n">
        <v>3622</v>
      </c>
      <c r="G105" s="4" t="n">
        <v>880.562095807345</v>
      </c>
      <c r="H105" s="4" t="n">
        <v>3657.36501068918</v>
      </c>
      <c r="I105" s="4" t="n">
        <f aca="false">SQRT((E105-G105)^2+(F105-H105)^2)</f>
        <v>79.8236652715562</v>
      </c>
      <c r="K105" s="4" t="n">
        <v>103</v>
      </c>
      <c r="L105" s="1" t="n">
        <f aca="false">COUNTIF(I$2:I$1541,"&lt;"&amp;K105)</f>
        <v>77</v>
      </c>
      <c r="M105" s="1" t="n">
        <f aca="false">L105/1540</f>
        <v>0.05</v>
      </c>
      <c r="O105" s="1" t="n">
        <v>862.730485934713</v>
      </c>
      <c r="P105" s="1" t="n">
        <v>3629.66948038116</v>
      </c>
      <c r="Q105" s="1" t="n">
        <f aca="false">SQRT((O105-G105)^2+(P105-H105)^2)</f>
        <v>32.9394703917979</v>
      </c>
      <c r="R105" s="1" t="n">
        <f aca="false">COUNTIF(Q$2:Q$1541,"&lt;"&amp;K105)</f>
        <v>605</v>
      </c>
      <c r="S105" s="1" t="n">
        <f aca="false">R105/1540</f>
        <v>0.392857142857143</v>
      </c>
    </row>
    <row r="106" customFormat="false" ht="15" hidden="false" customHeight="true" outlineLevel="0" collapsed="false">
      <c r="B106" s="2" t="n">
        <v>1581435291.143</v>
      </c>
      <c r="C106" s="2" t="n">
        <f aca="false">B106-B$2</f>
        <v>6.6639997959137</v>
      </c>
      <c r="D106" s="3" t="n">
        <v>104</v>
      </c>
      <c r="E106" s="4" t="n">
        <v>781</v>
      </c>
      <c r="F106" s="4" t="n">
        <v>3591</v>
      </c>
      <c r="G106" s="4" t="n">
        <v>871.113562266462</v>
      </c>
      <c r="H106" s="4" t="n">
        <v>3650.94379392555</v>
      </c>
      <c r="I106" s="4" t="n">
        <f aca="false">SQRT((E106-G106)^2+(F106-H106)^2)</f>
        <v>108.229905915788</v>
      </c>
      <c r="K106" s="4" t="n">
        <v>104</v>
      </c>
      <c r="L106" s="1" t="n">
        <f aca="false">COUNTIF(I$2:I$1541,"&lt;"&amp;K106)</f>
        <v>79</v>
      </c>
      <c r="M106" s="1" t="n">
        <f aca="false">L106/1540</f>
        <v>0.0512987012987013</v>
      </c>
      <c r="O106" s="1" t="n">
        <v>849.944039018482</v>
      </c>
      <c r="P106" s="1" t="n">
        <v>3621.05937526627</v>
      </c>
      <c r="Q106" s="1" t="n">
        <f aca="false">SQRT((O106-G106)^2+(P106-H106)^2)</f>
        <v>36.6227687805019</v>
      </c>
      <c r="R106" s="1" t="n">
        <f aca="false">COUNTIF(Q$2:Q$1541,"&lt;"&amp;K106)</f>
        <v>608</v>
      </c>
      <c r="S106" s="1" t="n">
        <f aca="false">R106/1540</f>
        <v>0.394805194805195</v>
      </c>
    </row>
    <row r="107" customFormat="false" ht="15" hidden="false" customHeight="true" outlineLevel="0" collapsed="false">
      <c r="B107" s="2" t="n">
        <v>1581435291.21</v>
      </c>
      <c r="C107" s="2" t="n">
        <f aca="false">B107-B$2</f>
        <v>6.73099994659424</v>
      </c>
      <c r="D107" s="3" t="n">
        <v>105</v>
      </c>
      <c r="E107" s="4" t="n">
        <v>783</v>
      </c>
      <c r="F107" s="4" t="n">
        <v>3615</v>
      </c>
      <c r="G107" s="4" t="n">
        <v>861.701860567764</v>
      </c>
      <c r="H107" s="4" t="n">
        <v>3644.46871230957</v>
      </c>
      <c r="I107" s="4" t="n">
        <f aca="false">SQRT((E107-G107)^2+(F107-H107)^2)</f>
        <v>84.038014386419</v>
      </c>
      <c r="K107" s="4" t="n">
        <v>105</v>
      </c>
      <c r="L107" s="1" t="n">
        <f aca="false">COUNTIF(I$2:I$1541,"&lt;"&amp;K107)</f>
        <v>81</v>
      </c>
      <c r="M107" s="1" t="n">
        <f aca="false">L107/1540</f>
        <v>0.0525974025974026</v>
      </c>
      <c r="O107" s="1" t="n">
        <v>840.556926529959</v>
      </c>
      <c r="P107" s="1" t="n">
        <v>3615.66800726791</v>
      </c>
      <c r="Q107" s="1" t="n">
        <f aca="false">SQRT((O107-G107)^2+(P107-H107)^2)</f>
        <v>35.7293835149712</v>
      </c>
      <c r="R107" s="1" t="n">
        <f aca="false">COUNTIF(Q$2:Q$1541,"&lt;"&amp;K107)</f>
        <v>615</v>
      </c>
      <c r="S107" s="1" t="n">
        <f aca="false">R107/1540</f>
        <v>0.399350649350649</v>
      </c>
    </row>
    <row r="108" customFormat="false" ht="15" hidden="false" customHeight="true" outlineLevel="0" collapsed="false">
      <c r="B108" s="2" t="n">
        <v>1581435291.28</v>
      </c>
      <c r="C108" s="2" t="n">
        <f aca="false">B108-B$2</f>
        <v>6.80099987983704</v>
      </c>
      <c r="D108" s="3" t="n">
        <v>106</v>
      </c>
      <c r="E108" s="4" t="n">
        <v>788</v>
      </c>
      <c r="F108" s="4" t="n">
        <v>3565</v>
      </c>
      <c r="G108" s="4" t="n">
        <v>852.327297784045</v>
      </c>
      <c r="H108" s="4" t="n">
        <v>3637.93997710182</v>
      </c>
      <c r="I108" s="4" t="n">
        <f aca="false">SQRT((E108-G108)^2+(F108-H108)^2)</f>
        <v>97.2534909389439</v>
      </c>
      <c r="K108" s="4" t="n">
        <v>106</v>
      </c>
      <c r="L108" s="1" t="n">
        <f aca="false">COUNTIF(I$2:I$1541,"&lt;"&amp;K108)</f>
        <v>82</v>
      </c>
      <c r="M108" s="1" t="n">
        <f aca="false">L108/1540</f>
        <v>0.0532467532467532</v>
      </c>
      <c r="O108" s="1" t="n">
        <v>833.951817773409</v>
      </c>
      <c r="P108" s="1" t="n">
        <v>3611.42519636472</v>
      </c>
      <c r="Q108" s="1" t="n">
        <f aca="false">SQRT((O108-G108)^2+(P108-H108)^2)</f>
        <v>32.2597560926583</v>
      </c>
      <c r="R108" s="1" t="n">
        <f aca="false">COUNTIF(Q$2:Q$1541,"&lt;"&amp;K108)</f>
        <v>621</v>
      </c>
      <c r="S108" s="1" t="n">
        <f aca="false">R108/1540</f>
        <v>0.403246753246753</v>
      </c>
    </row>
    <row r="109" customFormat="false" ht="15" hidden="false" customHeight="true" outlineLevel="0" collapsed="false">
      <c r="B109" s="2" t="n">
        <v>1581435291.345</v>
      </c>
      <c r="C109" s="2" t="n">
        <f aca="false">B109-B$2</f>
        <v>6.8659999370575</v>
      </c>
      <c r="D109" s="3" t="n">
        <v>107</v>
      </c>
      <c r="E109" s="4" t="n">
        <v>753</v>
      </c>
      <c r="F109" s="4" t="n">
        <v>3538</v>
      </c>
      <c r="G109" s="4" t="n">
        <v>842.990179776378</v>
      </c>
      <c r="H109" s="4" t="n">
        <v>3631.3578013134</v>
      </c>
      <c r="I109" s="4" t="n">
        <f aca="false">SQRT((E109-G109)^2+(F109-H109)^2)</f>
        <v>129.668467725416</v>
      </c>
      <c r="K109" s="4" t="n">
        <v>107</v>
      </c>
      <c r="L109" s="1" t="n">
        <f aca="false">COUNTIF(I$2:I$1541,"&lt;"&amp;K109)</f>
        <v>85</v>
      </c>
      <c r="M109" s="1" t="n">
        <f aca="false">L109/1540</f>
        <v>0.0551948051948052</v>
      </c>
      <c r="O109" s="1" t="n">
        <v>824.109225820785</v>
      </c>
      <c r="P109" s="1" t="n">
        <v>3602.70814661004</v>
      </c>
      <c r="Q109" s="1" t="n">
        <f aca="false">SQRT((O109-G109)^2+(P109-H109)^2)</f>
        <v>34.3117055375415</v>
      </c>
      <c r="R109" s="1" t="n">
        <f aca="false">COUNTIF(Q$2:Q$1541,"&lt;"&amp;K109)</f>
        <v>624</v>
      </c>
      <c r="S109" s="1" t="n">
        <f aca="false">R109/1540</f>
        <v>0.405194805194805</v>
      </c>
    </row>
    <row r="110" customFormat="false" ht="15" hidden="false" customHeight="true" outlineLevel="0" collapsed="false">
      <c r="B110" s="2" t="n">
        <v>1581435291.412</v>
      </c>
      <c r="C110" s="2" t="n">
        <f aca="false">B110-B$2</f>
        <v>6.93299984931946</v>
      </c>
      <c r="D110" s="3" t="n">
        <v>108</v>
      </c>
      <c r="E110" s="4" t="n">
        <v>752</v>
      </c>
      <c r="F110" s="4" t="n">
        <v>3562</v>
      </c>
      <c r="G110" s="4" t="n">
        <v>833.690811184136</v>
      </c>
      <c r="H110" s="4" t="n">
        <v>3624.722399699</v>
      </c>
      <c r="I110" s="4" t="n">
        <f aca="false">SQRT((E110-G110)^2+(F110-H110)^2)</f>
        <v>102.99266020413</v>
      </c>
      <c r="K110" s="4" t="n">
        <v>108</v>
      </c>
      <c r="L110" s="1" t="n">
        <f aca="false">COUNTIF(I$2:I$1541,"&lt;"&amp;K110)</f>
        <v>86</v>
      </c>
      <c r="M110" s="1" t="n">
        <f aca="false">L110/1540</f>
        <v>0.0558441558441558</v>
      </c>
      <c r="O110" s="1" t="n">
        <v>816.094405977002</v>
      </c>
      <c r="P110" s="1" t="n">
        <v>3599.26812828656</v>
      </c>
      <c r="Q110" s="1" t="n">
        <f aca="false">SQRT((O110-G110)^2+(P110-H110)^2)</f>
        <v>30.9443598956548</v>
      </c>
      <c r="R110" s="1" t="n">
        <f aca="false">COUNTIF(Q$2:Q$1541,"&lt;"&amp;K110)</f>
        <v>634</v>
      </c>
      <c r="S110" s="1" t="n">
        <f aca="false">R110/1540</f>
        <v>0.411688311688312</v>
      </c>
    </row>
    <row r="111" customFormat="false" ht="15" hidden="false" customHeight="true" outlineLevel="0" collapsed="false">
      <c r="B111" s="2" t="n">
        <v>1581435291.483</v>
      </c>
      <c r="C111" s="2" t="n">
        <f aca="false">B111-B$2</f>
        <v>7.00399994850159</v>
      </c>
      <c r="D111" s="3" t="n">
        <v>109</v>
      </c>
      <c r="E111" s="4" t="n">
        <v>765</v>
      </c>
      <c r="F111" s="4" t="n">
        <v>3569</v>
      </c>
      <c r="G111" s="4" t="n">
        <v>824.429495415054</v>
      </c>
      <c r="H111" s="4" t="n">
        <v>3618.03398874989</v>
      </c>
      <c r="I111" s="4" t="n">
        <f aca="false">SQRT((E111-G111)^2+(F111-H111)^2)</f>
        <v>77.0467194500341</v>
      </c>
      <c r="K111" s="4" t="n">
        <v>109</v>
      </c>
      <c r="L111" s="1" t="n">
        <f aca="false">COUNTIF(I$2:I$1541,"&lt;"&amp;K111)</f>
        <v>88</v>
      </c>
      <c r="M111" s="1" t="n">
        <f aca="false">L111/1540</f>
        <v>0.0571428571428571</v>
      </c>
      <c r="O111" s="1" t="n">
        <v>804.431702405078</v>
      </c>
      <c r="P111" s="1" t="n">
        <v>3591.2837241518</v>
      </c>
      <c r="Q111" s="1" t="n">
        <f aca="false">SQRT((O111-G111)^2+(P111-H111)^2)</f>
        <v>33.3989278471312</v>
      </c>
      <c r="R111" s="1" t="n">
        <f aca="false">COUNTIF(Q$2:Q$1541,"&lt;"&amp;K111)</f>
        <v>646</v>
      </c>
      <c r="S111" s="1" t="n">
        <f aca="false">R111/1540</f>
        <v>0.419480519480519</v>
      </c>
    </row>
    <row r="112" customFormat="false" ht="15" hidden="false" customHeight="true" outlineLevel="0" collapsed="false">
      <c r="B112" s="2" t="n">
        <v>1581435291.55</v>
      </c>
      <c r="C112" s="2" t="n">
        <f aca="false">B112-B$2</f>
        <v>7.07099986076355</v>
      </c>
      <c r="D112" s="3" t="n">
        <v>110</v>
      </c>
      <c r="E112" s="4" t="n">
        <v>743</v>
      </c>
      <c r="F112" s="4" t="n">
        <v>3568</v>
      </c>
      <c r="G112" s="4" t="n">
        <v>815.206534635327</v>
      </c>
      <c r="H112" s="4" t="n">
        <v>3611.29278668688</v>
      </c>
      <c r="I112" s="4" t="n">
        <f aca="false">SQRT((E112-G112)^2+(F112-H112)^2)</f>
        <v>84.1905518639613</v>
      </c>
      <c r="K112" s="4" t="n">
        <v>110</v>
      </c>
      <c r="L112" s="1" t="n">
        <f aca="false">COUNTIF(I$2:I$1541,"&lt;"&amp;K112)</f>
        <v>89</v>
      </c>
      <c r="M112" s="1" t="n">
        <f aca="false">L112/1540</f>
        <v>0.0577922077922078</v>
      </c>
      <c r="O112" s="1" t="n">
        <v>797.501051660527</v>
      </c>
      <c r="P112" s="1" t="n">
        <v>3584.03225167548</v>
      </c>
      <c r="Q112" s="1" t="n">
        <f aca="false">SQRT((O112-G112)^2+(P112-H112)^2)</f>
        <v>32.505705598847</v>
      </c>
      <c r="R112" s="1" t="n">
        <f aca="false">COUNTIF(Q$2:Q$1541,"&lt;"&amp;K112)</f>
        <v>651</v>
      </c>
      <c r="S112" s="1" t="n">
        <f aca="false">R112/1540</f>
        <v>0.422727272727273</v>
      </c>
    </row>
    <row r="113" customFormat="false" ht="15" hidden="false" customHeight="true" outlineLevel="0" collapsed="false">
      <c r="B113" s="2" t="n">
        <v>1581435291.615</v>
      </c>
      <c r="C113" s="2" t="n">
        <f aca="false">B113-B$2</f>
        <v>7.13599991798401</v>
      </c>
      <c r="D113" s="3" t="n">
        <v>111</v>
      </c>
      <c r="E113" s="4" t="n">
        <v>704</v>
      </c>
      <c r="F113" s="4" t="n">
        <v>3500</v>
      </c>
      <c r="G113" s="4" t="n">
        <v>806.022229759755</v>
      </c>
      <c r="H113" s="4" t="n">
        <v>3604.49901345315</v>
      </c>
      <c r="I113" s="4" t="n">
        <f aca="false">SQRT((E113-G113)^2+(F113-H113)^2)</f>
        <v>146.043073022427</v>
      </c>
      <c r="K113" s="4" t="n">
        <v>111</v>
      </c>
      <c r="L113" s="1" t="n">
        <f aca="false">COUNTIF(I$2:I$1541,"&lt;"&amp;K113)</f>
        <v>91</v>
      </c>
      <c r="M113" s="1" t="n">
        <f aca="false">L113/1540</f>
        <v>0.0590909090909091</v>
      </c>
      <c r="O113" s="1" t="n">
        <v>790.322268869256</v>
      </c>
      <c r="P113" s="1" t="n">
        <v>3580.99185753638</v>
      </c>
      <c r="Q113" s="1" t="n">
        <f aca="false">SQRT((O113-G113)^2+(P113-H113)^2)</f>
        <v>28.2679173491496</v>
      </c>
      <c r="R113" s="1" t="n">
        <f aca="false">COUNTIF(Q$2:Q$1541,"&lt;"&amp;K113)</f>
        <v>655</v>
      </c>
      <c r="S113" s="1" t="n">
        <f aca="false">R113/1540</f>
        <v>0.425324675324675</v>
      </c>
    </row>
    <row r="114" customFormat="false" ht="15" hidden="false" customHeight="true" outlineLevel="0" collapsed="false">
      <c r="B114" s="2" t="n">
        <v>1581435291.682</v>
      </c>
      <c r="C114" s="2" t="n">
        <f aca="false">B114-B$2</f>
        <v>7.20299983024597</v>
      </c>
      <c r="D114" s="3" t="n">
        <v>112</v>
      </c>
      <c r="E114" s="4" t="n">
        <v>705</v>
      </c>
      <c r="F114" s="4" t="n">
        <v>3508</v>
      </c>
      <c r="G114" s="4" t="n">
        <v>796.876880441923</v>
      </c>
      <c r="H114" s="4" t="n">
        <v>3597.65289070713</v>
      </c>
      <c r="I114" s="4" t="n">
        <f aca="false">SQRT((E114-G114)^2+(F114-H114)^2)</f>
        <v>128.370565052445</v>
      </c>
      <c r="K114" s="4" t="n">
        <v>112</v>
      </c>
      <c r="L114" s="1" t="n">
        <f aca="false">COUNTIF(I$2:I$1541,"&lt;"&amp;K114)</f>
        <v>94</v>
      </c>
      <c r="M114" s="1" t="n">
        <f aca="false">L114/1540</f>
        <v>0.061038961038961</v>
      </c>
      <c r="O114" s="1" t="n">
        <v>779.822689695888</v>
      </c>
      <c r="P114" s="1" t="n">
        <v>3571.80753985089</v>
      </c>
      <c r="Q114" s="1" t="n">
        <f aca="false">SQRT((O114-G114)^2+(P114-H114)^2)</f>
        <v>30.964941189745</v>
      </c>
      <c r="R114" s="1" t="n">
        <f aca="false">COUNTIF(Q$2:Q$1541,"&lt;"&amp;K114)</f>
        <v>665</v>
      </c>
      <c r="S114" s="1" t="n">
        <f aca="false">R114/1540</f>
        <v>0.431818181818182</v>
      </c>
    </row>
    <row r="115" customFormat="false" ht="15" hidden="false" customHeight="true" outlineLevel="0" collapsed="false">
      <c r="B115" s="2" t="n">
        <v>1581435291.752</v>
      </c>
      <c r="C115" s="2" t="n">
        <f aca="false">B115-B$2</f>
        <v>7.27300000190735</v>
      </c>
      <c r="D115" s="3" t="n">
        <v>113</v>
      </c>
      <c r="E115" s="4" t="n">
        <v>700</v>
      </c>
      <c r="F115" s="4" t="n">
        <v>3492</v>
      </c>
      <c r="G115" s="4" t="n">
        <v>787.770785064424</v>
      </c>
      <c r="H115" s="4" t="n">
        <v>3590.75464181522</v>
      </c>
      <c r="I115" s="4" t="n">
        <f aca="false">SQRT((E115-G115)^2+(F115-H115)^2)</f>
        <v>132.121875519831</v>
      </c>
      <c r="K115" s="4" t="n">
        <v>113</v>
      </c>
      <c r="L115" s="1" t="n">
        <f aca="false">COUNTIF(I$2:I$1541,"&lt;"&amp;K115)</f>
        <v>94</v>
      </c>
      <c r="M115" s="1" t="n">
        <f aca="false">L115/1540</f>
        <v>0.061038961038961</v>
      </c>
      <c r="O115" s="1" t="n">
        <v>771.870833607379</v>
      </c>
      <c r="P115" s="1" t="n">
        <v>3567.76649981003</v>
      </c>
      <c r="Q115" s="1" t="n">
        <f aca="false">SQRT((O115-G115)^2+(P115-H115)^2)</f>
        <v>27.9510845798043</v>
      </c>
      <c r="R115" s="1" t="n">
        <f aca="false">COUNTIF(Q$2:Q$1541,"&lt;"&amp;K115)</f>
        <v>674</v>
      </c>
      <c r="S115" s="1" t="n">
        <f aca="false">R115/1540</f>
        <v>0.437662337662338</v>
      </c>
    </row>
    <row r="116" customFormat="false" ht="15" hidden="false" customHeight="true" outlineLevel="0" collapsed="false">
      <c r="B116" s="2" t="n">
        <v>1581435291.821</v>
      </c>
      <c r="C116" s="2" t="n">
        <f aca="false">B116-B$2</f>
        <v>7.34200000762939</v>
      </c>
      <c r="D116" s="3" t="n">
        <v>114</v>
      </c>
      <c r="E116" s="4" t="n">
        <v>663</v>
      </c>
      <c r="F116" s="4" t="n">
        <v>3468</v>
      </c>
      <c r="G116" s="4" t="n">
        <v>778.704240729124</v>
      </c>
      <c r="H116" s="4" t="n">
        <v>3583.80449184455</v>
      </c>
      <c r="I116" s="4" t="n">
        <f aca="false">SQRT((E116-G116)^2+(F116-H116)^2)</f>
        <v>163.701410055251</v>
      </c>
      <c r="K116" s="4" t="n">
        <v>114</v>
      </c>
      <c r="L116" s="1" t="n">
        <f aca="false">COUNTIF(I$2:I$1541,"&lt;"&amp;K116)</f>
        <v>95</v>
      </c>
      <c r="M116" s="1" t="n">
        <f aca="false">L116/1540</f>
        <v>0.0616883116883117</v>
      </c>
      <c r="O116" s="1" t="n">
        <v>761.096600947127</v>
      </c>
      <c r="P116" s="1" t="n">
        <v>3558.8442075131</v>
      </c>
      <c r="Q116" s="1" t="n">
        <f aca="false">SQRT((O116-G116)^2+(P116-H116)^2)</f>
        <v>30.5457815843604</v>
      </c>
      <c r="R116" s="1" t="n">
        <f aca="false">COUNTIF(Q$2:Q$1541,"&lt;"&amp;K116)</f>
        <v>683</v>
      </c>
      <c r="S116" s="1" t="n">
        <f aca="false">R116/1540</f>
        <v>0.443506493506493</v>
      </c>
    </row>
    <row r="117" customFormat="false" ht="15" hidden="false" customHeight="true" outlineLevel="0" collapsed="false">
      <c r="B117" s="2" t="n">
        <v>1581435291.873</v>
      </c>
      <c r="C117" s="2" t="n">
        <f aca="false">B117-B$2</f>
        <v>7.39399981498718</v>
      </c>
      <c r="D117" s="3" t="n">
        <v>115</v>
      </c>
      <c r="E117" s="4" t="n">
        <v>681</v>
      </c>
      <c r="F117" s="4" t="n">
        <v>3472</v>
      </c>
      <c r="G117" s="4" t="n">
        <v>769.67754324747</v>
      </c>
      <c r="H117" s="4" t="n">
        <v>3576.80266755559</v>
      </c>
      <c r="I117" s="4" t="n">
        <f aca="false">SQRT((E117-G117)^2+(F117-H117)^2)</f>
        <v>137.285490140708</v>
      </c>
      <c r="K117" s="4" t="n">
        <v>115</v>
      </c>
      <c r="L117" s="1" t="n">
        <f aca="false">COUNTIF(I$2:I$1541,"&lt;"&amp;K117)</f>
        <v>95</v>
      </c>
      <c r="M117" s="1" t="n">
        <f aca="false">L117/1540</f>
        <v>0.0616883116883117</v>
      </c>
      <c r="O117" s="1" t="n">
        <v>753.052749556174</v>
      </c>
      <c r="P117" s="1" t="n">
        <v>3554.85781400135</v>
      </c>
      <c r="Q117" s="1" t="n">
        <f aca="false">SQRT((O117-G117)^2+(P117-H117)^2)</f>
        <v>27.5310799424043</v>
      </c>
      <c r="R117" s="1" t="n">
        <f aca="false">COUNTIF(Q$2:Q$1541,"&lt;"&amp;K117)</f>
        <v>693</v>
      </c>
      <c r="S117" s="1" t="n">
        <f aca="false">R117/1540</f>
        <v>0.45</v>
      </c>
    </row>
    <row r="118" customFormat="false" ht="15" hidden="false" customHeight="true" outlineLevel="0" collapsed="false">
      <c r="B118" s="2" t="n">
        <v>1581435291.94</v>
      </c>
      <c r="C118" s="2" t="n">
        <f aca="false">B118-B$2</f>
        <v>7.46099996566772</v>
      </c>
      <c r="D118" s="3" t="n">
        <v>116</v>
      </c>
      <c r="E118" s="4" t="n">
        <v>688</v>
      </c>
      <c r="F118" s="4" t="n">
        <v>3473</v>
      </c>
      <c r="G118" s="4" t="n">
        <v>760.690987130838</v>
      </c>
      <c r="H118" s="4" t="n">
        <v>3569.74939739478</v>
      </c>
      <c r="I118" s="4" t="n">
        <f aca="false">SQRT((E118-G118)^2+(F118-H118)^2)</f>
        <v>121.014154156895</v>
      </c>
      <c r="K118" s="4" t="n">
        <v>116</v>
      </c>
      <c r="L118" s="1" t="n">
        <f aca="false">COUNTIF(I$2:I$1541,"&lt;"&amp;K118)</f>
        <v>96</v>
      </c>
      <c r="M118" s="1" t="n">
        <f aca="false">L118/1540</f>
        <v>0.0623376623376623</v>
      </c>
      <c r="O118" s="1" t="n">
        <v>743.243183006054</v>
      </c>
      <c r="P118" s="1" t="n">
        <v>3545.05486331285</v>
      </c>
      <c r="Q118" s="1" t="n">
        <f aca="false">SQRT((O118-G118)^2+(P118-H118)^2)</f>
        <v>30.2364991740177</v>
      </c>
      <c r="R118" s="1" t="n">
        <f aca="false">COUNTIF(Q$2:Q$1541,"&lt;"&amp;K118)</f>
        <v>697</v>
      </c>
      <c r="S118" s="1" t="n">
        <f aca="false">R118/1540</f>
        <v>0.452597402597403</v>
      </c>
    </row>
    <row r="119" customFormat="false" ht="15" hidden="false" customHeight="true" outlineLevel="0" collapsed="false">
      <c r="B119" s="2" t="n">
        <v>1581435292.011</v>
      </c>
      <c r="C119" s="2" t="n">
        <f aca="false">B119-B$2</f>
        <v>7.53199982643127</v>
      </c>
      <c r="D119" s="3" t="n">
        <v>117</v>
      </c>
      <c r="E119" s="4" t="n">
        <v>705</v>
      </c>
      <c r="F119" s="4" t="n">
        <v>3472</v>
      </c>
      <c r="G119" s="4" t="n">
        <v>751.744865580922</v>
      </c>
      <c r="H119" s="4" t="n">
        <v>3562.64491148706</v>
      </c>
      <c r="I119" s="4" t="n">
        <f aca="false">SQRT((E119-G119)^2+(F119-H119)^2)</f>
        <v>101.988148510871</v>
      </c>
      <c r="K119" s="4" t="n">
        <v>117</v>
      </c>
      <c r="L119" s="1" t="n">
        <f aca="false">COUNTIF(I$2:I$1541,"&lt;"&amp;K119)</f>
        <v>99</v>
      </c>
      <c r="M119" s="1" t="n">
        <f aca="false">L119/1540</f>
        <v>0.0642857142857143</v>
      </c>
      <c r="O119" s="1" t="n">
        <v>736.390864982346</v>
      </c>
      <c r="P119" s="1" t="n">
        <v>3535.29216502928</v>
      </c>
      <c r="Q119" s="1" t="n">
        <f aca="false">SQRT((O119-G119)^2+(P119-H119)^2)</f>
        <v>31.367468389471</v>
      </c>
      <c r="R119" s="1" t="n">
        <f aca="false">COUNTIF(Q$2:Q$1541,"&lt;"&amp;K119)</f>
        <v>707</v>
      </c>
      <c r="S119" s="1" t="n">
        <f aca="false">R119/1540</f>
        <v>0.459090909090909</v>
      </c>
    </row>
    <row r="120" customFormat="false" ht="15" hidden="false" customHeight="true" outlineLevel="0" collapsed="false">
      <c r="B120" s="2" t="n">
        <v>1581435292.085</v>
      </c>
      <c r="C120" s="2" t="n">
        <f aca="false">B120-B$2</f>
        <v>7.60599994659424</v>
      </c>
      <c r="D120" s="3" t="n">
        <v>118</v>
      </c>
      <c r="E120" s="4" t="n">
        <v>636</v>
      </c>
      <c r="F120" s="4" t="n">
        <v>3424</v>
      </c>
      <c r="G120" s="4" t="n">
        <v>742.839470480169</v>
      </c>
      <c r="H120" s="4" t="n">
        <v>3555.4894416284</v>
      </c>
      <c r="I120" s="4" t="n">
        <f aca="false">SQRT((E120-G120)^2+(F120-H120)^2)</f>
        <v>169.42297870192</v>
      </c>
      <c r="K120" s="4" t="n">
        <v>118</v>
      </c>
      <c r="L120" s="1" t="n">
        <f aca="false">COUNTIF(I$2:I$1541,"&lt;"&amp;K120)</f>
        <v>99</v>
      </c>
      <c r="M120" s="1" t="n">
        <f aca="false">L120/1540</f>
        <v>0.0642857142857143</v>
      </c>
      <c r="O120" s="1" t="n">
        <v>725.738473509275</v>
      </c>
      <c r="P120" s="1" t="n">
        <v>3528.04964080072</v>
      </c>
      <c r="Q120" s="1" t="n">
        <f aca="false">SQRT((O120-G120)^2+(P120-H120)^2)</f>
        <v>32.332441399642</v>
      </c>
      <c r="R120" s="1" t="n">
        <f aca="false">COUNTIF(Q$2:Q$1541,"&lt;"&amp;K120)</f>
        <v>715</v>
      </c>
      <c r="S120" s="1" t="n">
        <f aca="false">R120/1540</f>
        <v>0.464285714285714</v>
      </c>
    </row>
    <row r="121" customFormat="false" ht="15" hidden="false" customHeight="true" outlineLevel="0" collapsed="false">
      <c r="B121" s="2" t="n">
        <v>1581435292.171</v>
      </c>
      <c r="C121" s="2" t="n">
        <f aca="false">B121-B$2</f>
        <v>7.69199991226196</v>
      </c>
      <c r="D121" s="3" t="n">
        <v>119</v>
      </c>
      <c r="E121" s="4" t="n">
        <v>702</v>
      </c>
      <c r="F121" s="4" t="n">
        <v>3441</v>
      </c>
      <c r="G121" s="4" t="n">
        <v>733.975092382259</v>
      </c>
      <c r="H121" s="4" t="n">
        <v>3548.28322127817</v>
      </c>
      <c r="I121" s="4" t="n">
        <f aca="false">SQRT((E121-G121)^2+(F121-H121)^2)</f>
        <v>111.946844978654</v>
      </c>
      <c r="K121" s="4" t="n">
        <v>119</v>
      </c>
      <c r="L121" s="1" t="n">
        <f aca="false">COUNTIF(I$2:I$1541,"&lt;"&amp;K121)</f>
        <v>99</v>
      </c>
      <c r="M121" s="1" t="n">
        <f aca="false">L121/1540</f>
        <v>0.0642857142857143</v>
      </c>
      <c r="O121" s="1" t="n">
        <v>716.539650765428</v>
      </c>
      <c r="P121" s="1" t="n">
        <v>3519.12060222211</v>
      </c>
      <c r="Q121" s="1" t="n">
        <f aca="false">SQRT((O121-G121)^2+(P121-H121)^2)</f>
        <v>33.9772420096562</v>
      </c>
      <c r="R121" s="1" t="n">
        <f aca="false">COUNTIF(Q$2:Q$1541,"&lt;"&amp;K121)</f>
        <v>723</v>
      </c>
      <c r="S121" s="1" t="n">
        <f aca="false">R121/1540</f>
        <v>0.46948051948052</v>
      </c>
    </row>
    <row r="122" customFormat="false" ht="15" hidden="false" customHeight="true" outlineLevel="0" collapsed="false">
      <c r="B122" s="2" t="n">
        <v>1581435292.238</v>
      </c>
      <c r="C122" s="2" t="n">
        <f aca="false">B122-B$2</f>
        <v>7.75899982452393</v>
      </c>
      <c r="D122" s="3" t="n">
        <v>120</v>
      </c>
      <c r="E122" s="4" t="n">
        <v>543</v>
      </c>
      <c r="F122" s="4" t="n">
        <v>3611</v>
      </c>
      <c r="G122" s="4" t="n">
        <v>725.152020502621</v>
      </c>
      <c r="H122" s="4" t="n">
        <v>3541.02648555158</v>
      </c>
      <c r="I122" s="4" t="n">
        <f aca="false">SQRT((E122-G122)^2+(F122-H122)^2)</f>
        <v>195.129831900329</v>
      </c>
      <c r="K122" s="4" t="n">
        <v>120</v>
      </c>
      <c r="L122" s="1" t="n">
        <f aca="false">COUNTIF(I$2:I$1541,"&lt;"&amp;K122)</f>
        <v>99</v>
      </c>
      <c r="M122" s="1" t="n">
        <f aca="false">L122/1540</f>
        <v>0.0642857142857143</v>
      </c>
      <c r="O122" s="1" t="n">
        <v>707.834531513778</v>
      </c>
      <c r="P122" s="1" t="n">
        <v>3514.44241143202</v>
      </c>
      <c r="Q122" s="1" t="n">
        <f aca="false">SQRT((O122-G122)^2+(P122-H122)^2)</f>
        <v>31.7270928651329</v>
      </c>
      <c r="R122" s="1" t="n">
        <f aca="false">COUNTIF(Q$2:Q$1541,"&lt;"&amp;K122)</f>
        <v>726</v>
      </c>
      <c r="S122" s="1" t="n">
        <f aca="false">R122/1540</f>
        <v>0.471428571428571</v>
      </c>
    </row>
    <row r="123" customFormat="false" ht="15" hidden="false" customHeight="true" outlineLevel="0" collapsed="false">
      <c r="B123" s="2" t="n">
        <v>1581435292.335</v>
      </c>
      <c r="C123" s="2" t="n">
        <f aca="false">B123-B$2</f>
        <v>7.85599994659424</v>
      </c>
      <c r="D123" s="3" t="n">
        <v>121</v>
      </c>
      <c r="E123" s="4" t="n">
        <v>645</v>
      </c>
      <c r="F123" s="4" t="n">
        <v>3429</v>
      </c>
      <c r="G123" s="4" t="n">
        <v>716.370542708996</v>
      </c>
      <c r="H123" s="4" t="n">
        <v>3533.719471212</v>
      </c>
      <c r="I123" s="4" t="n">
        <f aca="false">SQRT((E123-G123)^2+(F123-H123)^2)</f>
        <v>126.7277476226</v>
      </c>
      <c r="K123" s="4" t="n">
        <v>121</v>
      </c>
      <c r="L123" s="1" t="n">
        <f aca="false">COUNTIF(I$2:I$1541,"&lt;"&amp;K123)</f>
        <v>100</v>
      </c>
      <c r="M123" s="1" t="n">
        <f aca="false">L123/1540</f>
        <v>0.0649350649350649</v>
      </c>
      <c r="O123" s="1" t="n">
        <v>700.426693246981</v>
      </c>
      <c r="P123" s="1" t="n">
        <v>3504.94389958329</v>
      </c>
      <c r="Q123" s="1" t="n">
        <f aca="false">SQRT((O123-G123)^2+(P123-H123)^2)</f>
        <v>32.8974141571401</v>
      </c>
      <c r="R123" s="1" t="n">
        <f aca="false">COUNTIF(Q$2:Q$1541,"&lt;"&amp;K123)</f>
        <v>734</v>
      </c>
      <c r="S123" s="1" t="n">
        <f aca="false">R123/1540</f>
        <v>0.476623376623377</v>
      </c>
    </row>
    <row r="124" customFormat="false" ht="15" hidden="false" customHeight="true" outlineLevel="0" collapsed="false">
      <c r="B124" s="2" t="n">
        <v>1581435292.4</v>
      </c>
      <c r="C124" s="2" t="n">
        <f aca="false">B124-B$2</f>
        <v>7.9210000038147</v>
      </c>
      <c r="D124" s="3" t="n">
        <v>122</v>
      </c>
      <c r="E124" s="4" t="n">
        <v>631</v>
      </c>
      <c r="F124" s="4" t="n">
        <v>3413</v>
      </c>
      <c r="G124" s="4" t="n">
        <v>707.630945512052</v>
      </c>
      <c r="H124" s="4" t="n">
        <v>3526.3624166632</v>
      </c>
      <c r="I124" s="4" t="n">
        <f aca="false">SQRT((E124-G124)^2+(F124-H124)^2)</f>
        <v>136.833253713387</v>
      </c>
      <c r="K124" s="4" t="n">
        <v>122</v>
      </c>
      <c r="L124" s="1" t="n">
        <f aca="false">COUNTIF(I$2:I$1541,"&lt;"&amp;K124)</f>
        <v>101</v>
      </c>
      <c r="M124" s="1" t="n">
        <f aca="false">L124/1540</f>
        <v>0.0655844155844156</v>
      </c>
      <c r="O124" s="1" t="n">
        <v>686.467620229702</v>
      </c>
      <c r="P124" s="1" t="n">
        <v>3491.17930036293</v>
      </c>
      <c r="Q124" s="1" t="n">
        <f aca="false">SQRT((O124-G124)^2+(P124-H124)^2)</f>
        <v>41.0577399475988</v>
      </c>
      <c r="R124" s="1" t="n">
        <f aca="false">COUNTIF(Q$2:Q$1541,"&lt;"&amp;K124)</f>
        <v>749</v>
      </c>
      <c r="S124" s="1" t="n">
        <f aca="false">R124/1540</f>
        <v>0.486363636363636</v>
      </c>
    </row>
    <row r="125" customFormat="false" ht="15" hidden="false" customHeight="true" outlineLevel="0" collapsed="false">
      <c r="B125" s="2" t="n">
        <v>1581435292.474</v>
      </c>
      <c r="C125" s="2" t="n">
        <f aca="false">B125-B$2</f>
        <v>7.99499988555908</v>
      </c>
      <c r="D125" s="3" t="n">
        <v>123</v>
      </c>
      <c r="E125" s="4" t="n">
        <v>610</v>
      </c>
      <c r="F125" s="4" t="n">
        <v>3393</v>
      </c>
      <c r="G125" s="4" t="n">
        <v>698.933514056026</v>
      </c>
      <c r="H125" s="4" t="n">
        <v>3518.95556194163</v>
      </c>
      <c r="I125" s="4" t="n">
        <f aca="false">SQRT((E125-G125)^2+(F125-H125)^2)</f>
        <v>154.188110781555</v>
      </c>
      <c r="K125" s="4" t="n">
        <v>123</v>
      </c>
      <c r="L125" s="1" t="n">
        <f aca="false">COUNTIF(I$2:I$1541,"&lt;"&amp;K125)</f>
        <v>101</v>
      </c>
      <c r="M125" s="1" t="n">
        <f aca="false">L125/1540</f>
        <v>0.0655844155844156</v>
      </c>
      <c r="O125" s="1" t="n">
        <v>681.42141918089</v>
      </c>
      <c r="P125" s="1" t="n">
        <v>3484.55903455078</v>
      </c>
      <c r="Q125" s="1" t="n">
        <f aca="false">SQRT((O125-G125)^2+(P125-H125)^2)</f>
        <v>38.5978569802175</v>
      </c>
      <c r="R125" s="1" t="n">
        <f aca="false">COUNTIF(Q$2:Q$1541,"&lt;"&amp;K125)</f>
        <v>758</v>
      </c>
      <c r="S125" s="1" t="n">
        <f aca="false">R125/1540</f>
        <v>0.492207792207792</v>
      </c>
    </row>
    <row r="126" customFormat="false" ht="15" hidden="false" customHeight="true" outlineLevel="0" collapsed="false">
      <c r="B126" s="2" t="n">
        <v>1581435292.545</v>
      </c>
      <c r="C126" s="2" t="n">
        <f aca="false">B126-B$2</f>
        <v>8.06599998474121</v>
      </c>
      <c r="D126" s="3" t="n">
        <v>124</v>
      </c>
      <c r="E126" s="4" t="n">
        <v>581</v>
      </c>
      <c r="F126" s="4" t="n">
        <v>3392</v>
      </c>
      <c r="G126" s="4" t="n">
        <v>690.27853210943</v>
      </c>
      <c r="H126" s="4" t="n">
        <v>3511.49914870852</v>
      </c>
      <c r="I126" s="4" t="n">
        <f aca="false">SQRT((E126-G126)^2+(F126-H126)^2)</f>
        <v>161.931603222017</v>
      </c>
      <c r="K126" s="4" t="n">
        <v>124</v>
      </c>
      <c r="L126" s="1" t="n">
        <f aca="false">COUNTIF(I$2:I$1541,"&lt;"&amp;K126)</f>
        <v>101</v>
      </c>
      <c r="M126" s="1" t="n">
        <f aca="false">L126/1540</f>
        <v>0.0655844155844156</v>
      </c>
      <c r="O126" s="1" t="n">
        <v>670.807151516944</v>
      </c>
      <c r="P126" s="1" t="n">
        <v>3477.06130996207</v>
      </c>
      <c r="Q126" s="1" t="n">
        <f aca="false">SQRT((O126-G126)^2+(P126-H126)^2)</f>
        <v>39.5613371829635</v>
      </c>
      <c r="R126" s="1" t="n">
        <f aca="false">COUNTIF(Q$2:Q$1541,"&lt;"&amp;K126)</f>
        <v>765</v>
      </c>
      <c r="S126" s="1" t="n">
        <f aca="false">R126/1540</f>
        <v>0.496753246753247</v>
      </c>
    </row>
    <row r="127" customFormat="false" ht="15" hidden="false" customHeight="true" outlineLevel="0" collapsed="false">
      <c r="B127" s="2" t="n">
        <v>1581435292.625</v>
      </c>
      <c r="C127" s="2" t="n">
        <f aca="false">B127-B$2</f>
        <v>8.14599990844727</v>
      </c>
      <c r="D127" s="3" t="n">
        <v>125</v>
      </c>
      <c r="E127" s="4" t="n">
        <v>579</v>
      </c>
      <c r="F127" s="4" t="n">
        <v>3372</v>
      </c>
      <c r="G127" s="4" t="n">
        <v>681.666282055786</v>
      </c>
      <c r="H127" s="4" t="n">
        <v>3503.99342024205</v>
      </c>
      <c r="I127" s="4" t="n">
        <f aca="false">SQRT((E127-G127)^2+(F127-H127)^2)</f>
        <v>167.220299181507</v>
      </c>
      <c r="K127" s="4" t="n">
        <v>125</v>
      </c>
      <c r="L127" s="1" t="n">
        <f aca="false">COUNTIF(I$2:I$1541,"&lt;"&amp;K127)</f>
        <v>101</v>
      </c>
      <c r="M127" s="1" t="n">
        <f aca="false">L127/1540</f>
        <v>0.0655844155844156</v>
      </c>
      <c r="O127" s="1" t="n">
        <v>664.735775104166</v>
      </c>
      <c r="P127" s="1" t="n">
        <v>3470.08342162681</v>
      </c>
      <c r="Q127" s="1" t="n">
        <f aca="false">SQRT((O127-G127)^2+(P127-H127)^2)</f>
        <v>37.9015840265833</v>
      </c>
      <c r="R127" s="1" t="n">
        <f aca="false">COUNTIF(Q$2:Q$1541,"&lt;"&amp;K127)</f>
        <v>781</v>
      </c>
      <c r="S127" s="1" t="n">
        <f aca="false">R127/1540</f>
        <v>0.507142857142857</v>
      </c>
    </row>
    <row r="128" customFormat="false" ht="15" hidden="false" customHeight="true" outlineLevel="0" collapsed="false">
      <c r="B128" s="2" t="n">
        <v>1581435292.694</v>
      </c>
      <c r="C128" s="2" t="n">
        <f aca="false">B128-B$2</f>
        <v>8.21499991416931</v>
      </c>
      <c r="D128" s="3" t="n">
        <v>126</v>
      </c>
      <c r="E128" s="4" t="n">
        <v>525</v>
      </c>
      <c r="F128" s="4" t="n">
        <v>3365</v>
      </c>
      <c r="G128" s="4" t="n">
        <v>673.097044884416</v>
      </c>
      <c r="H128" s="4" t="n">
        <v>3496.4386214294</v>
      </c>
      <c r="I128" s="4" t="n">
        <f aca="false">SQRT((E128-G128)^2+(F128-H128)^2)</f>
        <v>198.01223676015</v>
      </c>
      <c r="K128" s="4" t="n">
        <v>126</v>
      </c>
      <c r="L128" s="1" t="n">
        <f aca="false">COUNTIF(I$2:I$1541,"&lt;"&amp;K128)</f>
        <v>102</v>
      </c>
      <c r="M128" s="1" t="n">
        <f aca="false">L128/1540</f>
        <v>0.0662337662337662</v>
      </c>
      <c r="O128" s="1" t="n">
        <v>655.559757726332</v>
      </c>
      <c r="P128" s="1" t="n">
        <v>3460.97891614565</v>
      </c>
      <c r="Q128" s="1" t="n">
        <f aca="false">SQRT((O128-G128)^2+(P128-H128)^2)</f>
        <v>39.559412782238</v>
      </c>
      <c r="R128" s="1" t="n">
        <f aca="false">COUNTIF(Q$2:Q$1541,"&lt;"&amp;K128)</f>
        <v>794</v>
      </c>
      <c r="S128" s="1" t="n">
        <f aca="false">R128/1540</f>
        <v>0.515584415584416</v>
      </c>
    </row>
    <row r="129" customFormat="false" ht="15" hidden="false" customHeight="true" outlineLevel="0" collapsed="false">
      <c r="B129" s="2" t="n">
        <v>1581435292.766</v>
      </c>
      <c r="C129" s="2" t="n">
        <f aca="false">B129-B$2</f>
        <v>8.28699994087219</v>
      </c>
      <c r="D129" s="3" t="n">
        <v>127</v>
      </c>
      <c r="E129" s="4" t="n">
        <v>521</v>
      </c>
      <c r="F129" s="4" t="n">
        <v>3372</v>
      </c>
      <c r="G129" s="4" t="n">
        <v>664.571100181275</v>
      </c>
      <c r="H129" s="4" t="n">
        <v>3488.83499875874</v>
      </c>
      <c r="I129" s="4" t="n">
        <f aca="false">SQRT((E129-G129)^2+(F129-H129)^2)</f>
        <v>185.10288420826</v>
      </c>
      <c r="K129" s="4" t="n">
        <v>127</v>
      </c>
      <c r="L129" s="1" t="n">
        <f aca="false">COUNTIF(I$2:I$1541,"&lt;"&amp;K129)</f>
        <v>104</v>
      </c>
      <c r="M129" s="1" t="n">
        <f aca="false">L129/1540</f>
        <v>0.0675324675324675</v>
      </c>
      <c r="O129" s="1" t="n">
        <v>643.090307678616</v>
      </c>
      <c r="P129" s="1" t="n">
        <v>3450.27371963807</v>
      </c>
      <c r="Q129" s="1" t="n">
        <f aca="false">SQRT((O129-G129)^2+(P129-H129)^2)</f>
        <v>44.1406467325166</v>
      </c>
      <c r="R129" s="1" t="n">
        <f aca="false">COUNTIF(Q$2:Q$1541,"&lt;"&amp;K129)</f>
        <v>803</v>
      </c>
      <c r="S129" s="1" t="n">
        <f aca="false">R129/1540</f>
        <v>0.521428571428571</v>
      </c>
    </row>
    <row r="130" customFormat="false" ht="15" hidden="false" customHeight="true" outlineLevel="0" collapsed="false">
      <c r="B130" s="2" t="n">
        <v>1581435292.833</v>
      </c>
      <c r="C130" s="2" t="n">
        <f aca="false">B130-B$2</f>
        <v>8.35399985313416</v>
      </c>
      <c r="D130" s="3" t="n">
        <v>128</v>
      </c>
      <c r="E130" s="4" t="n">
        <v>451</v>
      </c>
      <c r="F130" s="4" t="n">
        <v>3299</v>
      </c>
      <c r="G130" s="4" t="n">
        <v>656.088726119824</v>
      </c>
      <c r="H130" s="4" t="n">
        <v>3481.18280031121</v>
      </c>
      <c r="I130" s="4" t="n">
        <f aca="false">SQRT((E130-G130)^2+(F130-H130)^2)</f>
        <v>274.32090388938</v>
      </c>
      <c r="K130" s="4" t="n">
        <v>128</v>
      </c>
      <c r="L130" s="1" t="n">
        <f aca="false">COUNTIF(I$2:I$1541,"&lt;"&amp;K130)</f>
        <v>108</v>
      </c>
      <c r="M130" s="1" t="n">
        <f aca="false">L130/1540</f>
        <v>0.0701298701298701</v>
      </c>
      <c r="O130" s="1" t="n">
        <v>637.208822949283</v>
      </c>
      <c r="P130" s="1" t="n">
        <v>3446.36607188148</v>
      </c>
      <c r="Q130" s="1" t="n">
        <f aca="false">SQRT((O130-G130)^2+(P130-H130)^2)</f>
        <v>39.6062535753924</v>
      </c>
      <c r="R130" s="1" t="n">
        <f aca="false">COUNTIF(Q$2:Q$1541,"&lt;"&amp;K130)</f>
        <v>811</v>
      </c>
      <c r="S130" s="1" t="n">
        <f aca="false">R130/1540</f>
        <v>0.526623376623377</v>
      </c>
    </row>
    <row r="131" customFormat="false" ht="15" hidden="false" customHeight="true" outlineLevel="0" collapsed="false">
      <c r="B131" s="2" t="n">
        <v>1581435292.901</v>
      </c>
      <c r="C131" s="2" t="n">
        <f aca="false">B131-B$2</f>
        <v>8.42199993133545</v>
      </c>
      <c r="D131" s="3" t="n">
        <v>129</v>
      </c>
      <c r="E131" s="4" t="n">
        <v>437</v>
      </c>
      <c r="F131" s="4" t="n">
        <v>3299</v>
      </c>
      <c r="G131" s="4" t="n">
        <v>647.650199451961</v>
      </c>
      <c r="H131" s="4" t="n">
        <v>3473.48227575281</v>
      </c>
      <c r="I131" s="4" t="n">
        <f aca="false">SQRT((E131-G131)^2+(F131-H131)^2)</f>
        <v>273.528007854828</v>
      </c>
      <c r="K131" s="4" t="n">
        <v>129</v>
      </c>
      <c r="L131" s="1" t="n">
        <f aca="false">COUNTIF(I$2:I$1541,"&lt;"&amp;K131)</f>
        <v>110</v>
      </c>
      <c r="M131" s="1" t="n">
        <f aca="false">L131/1540</f>
        <v>0.0714285714285714</v>
      </c>
      <c r="O131" s="1" t="n">
        <v>629.439411228208</v>
      </c>
      <c r="P131" s="1" t="n">
        <v>3440.90322838086</v>
      </c>
      <c r="Q131" s="1" t="n">
        <f aca="false">SQRT((O131-G131)^2+(P131-H131)^2)</f>
        <v>37.3232787331707</v>
      </c>
      <c r="R131" s="1" t="n">
        <f aca="false">COUNTIF(Q$2:Q$1541,"&lt;"&amp;K131)</f>
        <v>821</v>
      </c>
      <c r="S131" s="1" t="n">
        <f aca="false">R131/1540</f>
        <v>0.533116883116883</v>
      </c>
    </row>
    <row r="132" customFormat="false" ht="15" hidden="false" customHeight="true" outlineLevel="0" collapsed="false">
      <c r="B132" s="2" t="n">
        <v>1581435292.971</v>
      </c>
      <c r="C132" s="2" t="n">
        <f aca="false">B132-B$2</f>
        <v>8.49199986457825</v>
      </c>
      <c r="D132" s="3" t="n">
        <v>130</v>
      </c>
      <c r="E132" s="4" t="n">
        <v>357</v>
      </c>
      <c r="F132" s="4" t="n">
        <v>3251</v>
      </c>
      <c r="G132" s="4" t="n">
        <v>639.255795498987</v>
      </c>
      <c r="H132" s="4" t="n">
        <v>3465.73367632626</v>
      </c>
      <c r="I132" s="4" t="n">
        <f aca="false">SQRT((E132-G132)^2+(F132-H132)^2)</f>
        <v>354.653190936381</v>
      </c>
      <c r="K132" s="4" t="n">
        <v>130</v>
      </c>
      <c r="L132" s="1" t="n">
        <f aca="false">COUNTIF(I$2:I$1541,"&lt;"&amp;K132)</f>
        <v>113</v>
      </c>
      <c r="M132" s="1" t="n">
        <f aca="false">L132/1540</f>
        <v>0.0733766233766234</v>
      </c>
      <c r="O132" s="1" t="n">
        <v>618.577748263823</v>
      </c>
      <c r="P132" s="1" t="n">
        <v>3429.21800209361</v>
      </c>
      <c r="Q132" s="1" t="n">
        <f aca="false">SQRT((O132-G132)^2+(P132-H132)^2)</f>
        <v>41.9639857750044</v>
      </c>
      <c r="R132" s="1" t="n">
        <f aca="false">COUNTIF(Q$2:Q$1541,"&lt;"&amp;K132)</f>
        <v>839</v>
      </c>
      <c r="S132" s="1" t="n">
        <f aca="false">R132/1540</f>
        <v>0.544805194805195</v>
      </c>
    </row>
    <row r="133" customFormat="false" ht="15" hidden="false" customHeight="true" outlineLevel="0" collapsed="false">
      <c r="B133" s="2" t="n">
        <v>1581435293.04</v>
      </c>
      <c r="C133" s="2" t="n">
        <f aca="false">B133-B$2</f>
        <v>8.56099987030029</v>
      </c>
      <c r="D133" s="3" t="n">
        <v>131</v>
      </c>
      <c r="E133" s="4" t="n">
        <v>347</v>
      </c>
      <c r="F133" s="4" t="n">
        <v>3227</v>
      </c>
      <c r="G133" s="4" t="n">
        <v>630.905788142622</v>
      </c>
      <c r="H133" s="4" t="n">
        <v>3457.93725484282</v>
      </c>
      <c r="I133" s="4" t="n">
        <f aca="false">SQRT((E133-G133)^2+(F133-H133)^2)</f>
        <v>365.970643925467</v>
      </c>
      <c r="K133" s="4" t="n">
        <v>131</v>
      </c>
      <c r="L133" s="1" t="n">
        <f aca="false">COUNTIF(I$2:I$1541,"&lt;"&amp;K133)</f>
        <v>116</v>
      </c>
      <c r="M133" s="1" t="n">
        <f aca="false">L133/1540</f>
        <v>0.0753246753246753</v>
      </c>
      <c r="O133" s="1" t="n">
        <v>608.439723923112</v>
      </c>
      <c r="P133" s="1" t="n">
        <v>3422.23568317882</v>
      </c>
      <c r="Q133" s="1" t="n">
        <f aca="false">SQRT((O133-G133)^2+(P133-H133)^2)</f>
        <v>42.1820608884244</v>
      </c>
      <c r="R133" s="1" t="n">
        <f aca="false">COUNTIF(Q$2:Q$1541,"&lt;"&amp;K133)</f>
        <v>855</v>
      </c>
      <c r="S133" s="1" t="n">
        <f aca="false">R133/1540</f>
        <v>0.555194805194805</v>
      </c>
    </row>
    <row r="134" customFormat="false" ht="15" hidden="false" customHeight="true" outlineLevel="0" collapsed="false">
      <c r="B134" s="2" t="n">
        <v>1581435293.117</v>
      </c>
      <c r="C134" s="2" t="n">
        <f aca="false">B134-B$2</f>
        <v>8.63800001144409</v>
      </c>
      <c r="D134" s="3" t="n">
        <v>132</v>
      </c>
      <c r="E134" s="4" t="n">
        <v>338</v>
      </c>
      <c r="F134" s="4" t="n">
        <v>3185</v>
      </c>
      <c r="G134" s="4" t="n">
        <v>622.600449816077</v>
      </c>
      <c r="H134" s="4" t="n">
        <v>3450.09326567401</v>
      </c>
      <c r="I134" s="4" t="n">
        <f aca="false">SQRT((E134-G134)^2+(F134-H134)^2)</f>
        <v>388.93682718563</v>
      </c>
      <c r="K134" s="4" t="n">
        <v>132</v>
      </c>
      <c r="L134" s="1" t="n">
        <f aca="false">COUNTIF(I$2:I$1541,"&lt;"&amp;K134)</f>
        <v>118</v>
      </c>
      <c r="M134" s="1" t="n">
        <f aca="false">L134/1540</f>
        <v>0.0766233766233766</v>
      </c>
      <c r="O134" s="1" t="n">
        <v>602.501584866946</v>
      </c>
      <c r="P134" s="1" t="n">
        <v>3413.0572434434</v>
      </c>
      <c r="Q134" s="1" t="n">
        <f aca="false">SQRT((O134-G134)^2+(P134-H134)^2)</f>
        <v>42.1382405293569</v>
      </c>
      <c r="R134" s="1" t="n">
        <f aca="false">COUNTIF(Q$2:Q$1541,"&lt;"&amp;K134)</f>
        <v>872</v>
      </c>
      <c r="S134" s="1" t="n">
        <f aca="false">R134/1540</f>
        <v>0.566233766233766</v>
      </c>
    </row>
    <row r="135" customFormat="false" ht="15" hidden="false" customHeight="true" outlineLevel="0" collapsed="false">
      <c r="B135" s="2" t="n">
        <v>1581435293.183</v>
      </c>
      <c r="C135" s="2" t="n">
        <f aca="false">B135-B$2</f>
        <v>8.7039999961853</v>
      </c>
      <c r="D135" s="3" t="n">
        <v>133</v>
      </c>
      <c r="E135" s="4" t="n">
        <v>564</v>
      </c>
      <c r="F135" s="4" t="n">
        <v>3345</v>
      </c>
      <c r="G135" s="4" t="n">
        <v>614.340051495154</v>
      </c>
      <c r="H135" s="4" t="n">
        <v>3442.20196474334</v>
      </c>
      <c r="I135" s="4" t="n">
        <f aca="false">SQRT((E135-G135)^2+(F135-H135)^2)</f>
        <v>109.463887810091</v>
      </c>
      <c r="K135" s="4" t="n">
        <v>133</v>
      </c>
      <c r="L135" s="1" t="n">
        <f aca="false">COUNTIF(I$2:I$1541,"&lt;"&amp;K135)</f>
        <v>123</v>
      </c>
      <c r="M135" s="1" t="n">
        <f aca="false">L135/1540</f>
        <v>0.0798701298701299</v>
      </c>
      <c r="O135" s="1" t="n">
        <v>594.281192512526</v>
      </c>
      <c r="P135" s="1" t="n">
        <v>3404.69745392456</v>
      </c>
      <c r="Q135" s="1" t="n">
        <f aca="false">SQRT((O135-G135)^2+(P135-H135)^2)</f>
        <v>42.5317076478369</v>
      </c>
      <c r="R135" s="1" t="n">
        <f aca="false">COUNTIF(Q$2:Q$1541,"&lt;"&amp;K135)</f>
        <v>890</v>
      </c>
      <c r="S135" s="1" t="n">
        <f aca="false">R135/1540</f>
        <v>0.577922077922078</v>
      </c>
    </row>
    <row r="136" customFormat="false" ht="15" hidden="false" customHeight="true" outlineLevel="0" collapsed="false">
      <c r="B136" s="2" t="n">
        <v>1581435293.249</v>
      </c>
      <c r="C136" s="2" t="n">
        <f aca="false">B136-B$2</f>
        <v>8.76999998092651</v>
      </c>
      <c r="D136" s="3" t="n">
        <v>134</v>
      </c>
      <c r="E136" s="4" t="n">
        <v>310</v>
      </c>
      <c r="F136" s="4" t="n">
        <v>3247</v>
      </c>
      <c r="G136" s="4" t="n">
        <v>606.124862689413</v>
      </c>
      <c r="H136" s="4" t="n">
        <v>3434.26360951793</v>
      </c>
      <c r="I136" s="4" t="n">
        <f aca="false">SQRT((E136-G136)^2+(F136-H136)^2)</f>
        <v>350.367797824668</v>
      </c>
      <c r="K136" s="4" t="n">
        <v>134</v>
      </c>
      <c r="L136" s="1" t="n">
        <f aca="false">COUNTIF(I$2:I$1541,"&lt;"&amp;K136)</f>
        <v>126</v>
      </c>
      <c r="M136" s="1" t="n">
        <f aca="false">L136/1540</f>
        <v>0.0818181818181818</v>
      </c>
      <c r="O136" s="1" t="n">
        <v>585.013535662475</v>
      </c>
      <c r="P136" s="1" t="n">
        <v>3395.76375045583</v>
      </c>
      <c r="Q136" s="1" t="n">
        <f aca="false">SQRT((O136-G136)^2+(P136-H136)^2)</f>
        <v>43.9081686778198</v>
      </c>
      <c r="R136" s="1" t="n">
        <f aca="false">COUNTIF(Q$2:Q$1541,"&lt;"&amp;K136)</f>
        <v>902</v>
      </c>
      <c r="S136" s="1" t="n">
        <f aca="false">R136/1540</f>
        <v>0.585714285714286</v>
      </c>
    </row>
    <row r="137" customFormat="false" ht="15" hidden="false" customHeight="true" outlineLevel="0" collapsed="false">
      <c r="B137" s="2" t="n">
        <v>1581435293.338</v>
      </c>
      <c r="C137" s="2" t="n">
        <f aca="false">B137-B$2</f>
        <v>8.85899996757507</v>
      </c>
      <c r="D137" s="3" t="n">
        <v>135</v>
      </c>
      <c r="E137" s="4" t="n">
        <v>209</v>
      </c>
      <c r="F137" s="4" t="n">
        <v>3191</v>
      </c>
      <c r="G137" s="4" t="n">
        <v>597.955151433378</v>
      </c>
      <c r="H137" s="4" t="n">
        <v>3426.27845900013</v>
      </c>
      <c r="I137" s="4" t="n">
        <f aca="false">SQRT((E137-G137)^2+(F137-H137)^2)</f>
        <v>454.578995440878</v>
      </c>
      <c r="K137" s="4" t="n">
        <v>135</v>
      </c>
      <c r="L137" s="1" t="n">
        <f aca="false">COUNTIF(I$2:I$1541,"&lt;"&amp;K137)</f>
        <v>128</v>
      </c>
      <c r="M137" s="1" t="n">
        <f aca="false">L137/1540</f>
        <v>0.0831168831168831</v>
      </c>
      <c r="O137" s="1" t="n">
        <v>575.728974867363</v>
      </c>
      <c r="P137" s="1" t="n">
        <v>3386.27211499841</v>
      </c>
      <c r="Q137" s="1" t="n">
        <f aca="false">SQRT((O137-G137)^2+(P137-H137)^2)</f>
        <v>45.7658222380814</v>
      </c>
      <c r="R137" s="1" t="n">
        <f aca="false">COUNTIF(Q$2:Q$1541,"&lt;"&amp;K137)</f>
        <v>910</v>
      </c>
      <c r="S137" s="1" t="n">
        <f aca="false">R137/1540</f>
        <v>0.590909090909091</v>
      </c>
    </row>
    <row r="138" customFormat="false" ht="15" hidden="false" customHeight="true" outlineLevel="0" collapsed="false">
      <c r="B138" s="2" t="n">
        <v>1581435293.406</v>
      </c>
      <c r="C138" s="2" t="n">
        <f aca="false">B138-B$2</f>
        <v>8.92699980735779</v>
      </c>
      <c r="D138" s="3" t="n">
        <v>136</v>
      </c>
      <c r="E138" s="4" t="n">
        <v>214</v>
      </c>
      <c r="F138" s="4" t="n">
        <v>3204</v>
      </c>
      <c r="G138" s="4" t="n">
        <v>589.831184277789</v>
      </c>
      <c r="H138" s="4" t="n">
        <v>3418.24677371909</v>
      </c>
      <c r="I138" s="4" t="n">
        <f aca="false">SQRT((E138-G138)^2+(F138-H138)^2)</f>
        <v>432.609245306529</v>
      </c>
      <c r="K138" s="4" t="n">
        <v>136</v>
      </c>
      <c r="L138" s="1" t="n">
        <f aca="false">COUNTIF(I$2:I$1541,"&lt;"&amp;K138)</f>
        <v>129</v>
      </c>
      <c r="M138" s="1" t="n">
        <f aca="false">L138/1540</f>
        <v>0.0837662337662338</v>
      </c>
      <c r="O138" s="1" t="n">
        <v>565.794284493393</v>
      </c>
      <c r="P138" s="1" t="n">
        <v>3380.77904456935</v>
      </c>
      <c r="Q138" s="1" t="n">
        <f aca="false">SQRT((O138-G138)^2+(P138-H138)^2)</f>
        <v>44.5152027838071</v>
      </c>
      <c r="R138" s="1" t="n">
        <f aca="false">COUNTIF(Q$2:Q$1541,"&lt;"&amp;K138)</f>
        <v>921</v>
      </c>
      <c r="S138" s="1" t="n">
        <f aca="false">R138/1540</f>
        <v>0.598051948051948</v>
      </c>
    </row>
    <row r="139" customFormat="false" ht="15" hidden="false" customHeight="true" outlineLevel="0" collapsed="false">
      <c r="B139" s="2" t="n">
        <v>1581435293.478</v>
      </c>
      <c r="C139" s="2" t="n">
        <f aca="false">B139-B$2</f>
        <v>8.99899983406067</v>
      </c>
      <c r="D139" s="3" t="n">
        <v>137</v>
      </c>
      <c r="E139" s="4" t="n">
        <v>281</v>
      </c>
      <c r="F139" s="4" t="n">
        <v>3228</v>
      </c>
      <c r="G139" s="4" t="n">
        <v>581.753226280907</v>
      </c>
      <c r="H139" s="4" t="n">
        <v>3410.16881572221</v>
      </c>
      <c r="I139" s="4" t="n">
        <f aca="false">SQRT((E139-G139)^2+(F139-H139)^2)</f>
        <v>351.621928411763</v>
      </c>
      <c r="K139" s="4" t="n">
        <v>137</v>
      </c>
      <c r="L139" s="1" t="n">
        <f aca="false">COUNTIF(I$2:I$1541,"&lt;"&amp;K139)</f>
        <v>131</v>
      </c>
      <c r="M139" s="1" t="n">
        <f aca="false">L139/1540</f>
        <v>0.0850649350649351</v>
      </c>
      <c r="O139" s="1" t="n">
        <v>558.956275180415</v>
      </c>
      <c r="P139" s="1" t="n">
        <v>3370.48890301093</v>
      </c>
      <c r="Q139" s="1" t="n">
        <f aca="false">SQRT((O139-G139)^2+(P139-H139)^2)</f>
        <v>45.7623912427295</v>
      </c>
      <c r="R139" s="1" t="n">
        <f aca="false">COUNTIF(Q$2:Q$1541,"&lt;"&amp;K139)</f>
        <v>929</v>
      </c>
      <c r="S139" s="1" t="n">
        <f aca="false">R139/1540</f>
        <v>0.603246753246753</v>
      </c>
    </row>
    <row r="140" customFormat="false" ht="15" hidden="false" customHeight="true" outlineLevel="0" collapsed="false">
      <c r="B140" s="2" t="n">
        <v>1581435293.543</v>
      </c>
      <c r="C140" s="2" t="n">
        <f aca="false">B140-B$2</f>
        <v>9.06399989128113</v>
      </c>
      <c r="D140" s="3" t="n">
        <v>138</v>
      </c>
      <c r="E140" s="4" t="n">
        <v>645</v>
      </c>
      <c r="F140" s="4" t="n">
        <v>3327</v>
      </c>
      <c r="G140" s="4" t="n">
        <v>573.721540999866</v>
      </c>
      <c r="H140" s="4" t="n">
        <v>3402.04484856662</v>
      </c>
      <c r="I140" s="4" t="n">
        <f aca="false">SQRT((E140-G140)^2+(F140-H140)^2)</f>
        <v>103.500473495636</v>
      </c>
      <c r="K140" s="4" t="n">
        <v>138</v>
      </c>
      <c r="L140" s="1" t="n">
        <f aca="false">COUNTIF(I$2:I$1541,"&lt;"&amp;K140)</f>
        <v>133</v>
      </c>
      <c r="M140" s="1" t="n">
        <f aca="false">L140/1540</f>
        <v>0.0863636363636364</v>
      </c>
      <c r="O140" s="1" t="n">
        <v>548.9851008886</v>
      </c>
      <c r="P140" s="1" t="n">
        <v>3357.43135838174</v>
      </c>
      <c r="Q140" s="1" t="n">
        <f aca="false">SQRT((O140-G140)^2+(P140-H140)^2)</f>
        <v>51.0123022010817</v>
      </c>
      <c r="R140" s="1" t="n">
        <f aca="false">COUNTIF(Q$2:Q$1541,"&lt;"&amp;K140)</f>
        <v>942</v>
      </c>
      <c r="S140" s="1" t="n">
        <f aca="false">R140/1540</f>
        <v>0.611688311688312</v>
      </c>
    </row>
    <row r="141" customFormat="false" ht="15" hidden="false" customHeight="true" outlineLevel="0" collapsed="false">
      <c r="B141" s="2" t="n">
        <v>1581435293.613</v>
      </c>
      <c r="C141" s="2" t="n">
        <f aca="false">B141-B$2</f>
        <v>9.13399982452393</v>
      </c>
      <c r="D141" s="3" t="n">
        <v>139</v>
      </c>
      <c r="E141" s="4" t="n">
        <v>610</v>
      </c>
      <c r="F141" s="4" t="n">
        <v>3309</v>
      </c>
      <c r="G141" s="4" t="n">
        <v>565.736390482073</v>
      </c>
      <c r="H141" s="4" t="n">
        <v>3393.87513731059</v>
      </c>
      <c r="I141" s="4" t="n">
        <f aca="false">SQRT((E141-G141)^2+(F141-H141)^2)</f>
        <v>95.7238531456348</v>
      </c>
      <c r="K141" s="4" t="n">
        <v>139</v>
      </c>
      <c r="L141" s="1" t="n">
        <f aca="false">COUNTIF(I$2:I$1541,"&lt;"&amp;K141)</f>
        <v>135</v>
      </c>
      <c r="M141" s="1" t="n">
        <f aca="false">L141/1540</f>
        <v>0.0876623376623377</v>
      </c>
      <c r="O141" s="1" t="n">
        <v>539.751665761094</v>
      </c>
      <c r="P141" s="1" t="n">
        <v>3344.67762506994</v>
      </c>
      <c r="Q141" s="1" t="n">
        <f aca="false">SQRT((O141-G141)^2+(P141-H141)^2)</f>
        <v>55.6381265814542</v>
      </c>
      <c r="R141" s="1" t="n">
        <f aca="false">COUNTIF(Q$2:Q$1541,"&lt;"&amp;K141)</f>
        <v>949</v>
      </c>
      <c r="S141" s="1" t="n">
        <f aca="false">R141/1540</f>
        <v>0.616233766233766</v>
      </c>
    </row>
    <row r="142" customFormat="false" ht="15" hidden="false" customHeight="true" outlineLevel="0" collapsed="false">
      <c r="B142" s="2" t="n">
        <v>1581435293.682</v>
      </c>
      <c r="C142" s="2" t="n">
        <f aca="false">B142-B$2</f>
        <v>9.20299983024597</v>
      </c>
      <c r="D142" s="3" t="n">
        <v>140</v>
      </c>
      <c r="E142" s="4" t="n">
        <v>593</v>
      </c>
      <c r="F142" s="4" t="n">
        <v>3296</v>
      </c>
      <c r="G142" s="4" t="n">
        <v>557.798035256662</v>
      </c>
      <c r="H142" s="4" t="n">
        <v>3385.65994850485</v>
      </c>
      <c r="I142" s="4" t="n">
        <f aca="false">SQRT((E142-G142)^2+(F142-H142)^2)</f>
        <v>96.3228149904454</v>
      </c>
      <c r="K142" s="4" t="n">
        <v>140</v>
      </c>
      <c r="L142" s="1" t="n">
        <f aca="false">COUNTIF(I$2:I$1541,"&lt;"&amp;K142)</f>
        <v>139</v>
      </c>
      <c r="M142" s="1" t="n">
        <f aca="false">L142/1540</f>
        <v>0.0902597402597403</v>
      </c>
      <c r="O142" s="1" t="n">
        <v>528.348382924632</v>
      </c>
      <c r="P142" s="1" t="n">
        <v>3331.3413096339</v>
      </c>
      <c r="Q142" s="1" t="n">
        <f aca="false">SQRT((O142-G142)^2+(P142-H142)^2)</f>
        <v>61.7883205085728</v>
      </c>
      <c r="R142" s="1" t="n">
        <f aca="false">COUNTIF(Q$2:Q$1541,"&lt;"&amp;K142)</f>
        <v>960</v>
      </c>
      <c r="S142" s="1" t="n">
        <f aca="false">R142/1540</f>
        <v>0.623376623376623</v>
      </c>
    </row>
    <row r="143" customFormat="false" ht="15" hidden="false" customHeight="true" outlineLevel="0" collapsed="false">
      <c r="B143" s="2" t="n">
        <v>1581435293.746</v>
      </c>
      <c r="C143" s="2" t="n">
        <f aca="false">B143-B$2</f>
        <v>9.26699995994568</v>
      </c>
      <c r="D143" s="3" t="n">
        <v>141</v>
      </c>
      <c r="E143" s="4" t="n">
        <v>313</v>
      </c>
      <c r="F143" s="4" t="n">
        <v>3186</v>
      </c>
      <c r="G143" s="4" t="n">
        <v>549.906734325986</v>
      </c>
      <c r="H143" s="4" t="n">
        <v>3377.39955018392</v>
      </c>
      <c r="I143" s="4" t="n">
        <f aca="false">SQRT((E143-G143)^2+(F143-H143)^2)</f>
        <v>304.562946826449</v>
      </c>
      <c r="K143" s="4" t="n">
        <v>141</v>
      </c>
      <c r="L143" s="1" t="n">
        <f aca="false">COUNTIF(I$2:I$1541,"&lt;"&amp;K143)</f>
        <v>142</v>
      </c>
      <c r="M143" s="1" t="n">
        <f aca="false">L143/1540</f>
        <v>0.0922077922077922</v>
      </c>
      <c r="O143" s="1" t="n">
        <v>522.672756239153</v>
      </c>
      <c r="P143" s="1" t="n">
        <v>3326.20312014384</v>
      </c>
      <c r="Q143" s="1" t="n">
        <f aca="false">SQRT((O143-G143)^2+(P143-H143)^2)</f>
        <v>57.9893439459578</v>
      </c>
      <c r="R143" s="1" t="n">
        <f aca="false">COUNTIF(Q$2:Q$1541,"&lt;"&amp;K143)</f>
        <v>969</v>
      </c>
      <c r="S143" s="1" t="n">
        <f aca="false">R143/1540</f>
        <v>0.629220779220779</v>
      </c>
    </row>
    <row r="144" customFormat="false" ht="15" hidden="false" customHeight="true" outlineLevel="0" collapsed="false">
      <c r="B144" s="2" t="n">
        <v>1581435293.818</v>
      </c>
      <c r="C144" s="2" t="n">
        <f aca="false">B144-B$2</f>
        <v>9.33899998664856</v>
      </c>
      <c r="D144" s="3" t="n">
        <v>142</v>
      </c>
      <c r="E144" s="4" t="n">
        <v>112</v>
      </c>
      <c r="F144" s="4" t="n">
        <v>3143</v>
      </c>
      <c r="G144" s="4" t="n">
        <v>542.062745157177</v>
      </c>
      <c r="H144" s="4" t="n">
        <v>3369.09421185738</v>
      </c>
      <c r="I144" s="4" t="n">
        <f aca="false">SQRT((E144-G144)^2+(F144-H144)^2)</f>
        <v>485.872984850503</v>
      </c>
      <c r="K144" s="4" t="n">
        <v>142</v>
      </c>
      <c r="L144" s="1" t="n">
        <f aca="false">COUNTIF(I$2:I$1541,"&lt;"&amp;K144)</f>
        <v>146</v>
      </c>
      <c r="M144" s="1" t="n">
        <f aca="false">L144/1540</f>
        <v>0.0948051948051948</v>
      </c>
      <c r="O144" s="1" t="n">
        <v>512.735914024139</v>
      </c>
      <c r="P144" s="1" t="n">
        <v>3313.76855055434</v>
      </c>
      <c r="Q144" s="1" t="n">
        <f aca="false">SQRT((O144-G144)^2+(P144-H144)^2)</f>
        <v>62.6178235243322</v>
      </c>
      <c r="R144" s="1" t="n">
        <f aca="false">COUNTIF(Q$2:Q$1541,"&lt;"&amp;K144)</f>
        <v>983</v>
      </c>
      <c r="S144" s="1" t="n">
        <f aca="false">R144/1540</f>
        <v>0.638311688311688</v>
      </c>
    </row>
    <row r="145" customFormat="false" ht="15" hidden="false" customHeight="true" outlineLevel="0" collapsed="false">
      <c r="B145" s="2" t="n">
        <v>1581435293.907</v>
      </c>
      <c r="C145" s="2" t="n">
        <f aca="false">B145-B$2</f>
        <v>9.42799997329712</v>
      </c>
      <c r="D145" s="3" t="n">
        <v>143</v>
      </c>
      <c r="E145" s="4" t="n">
        <v>245</v>
      </c>
      <c r="F145" s="4" t="n">
        <v>3184</v>
      </c>
      <c r="G145" s="4" t="n">
        <v>534.266323673737</v>
      </c>
      <c r="H145" s="4" t="n">
        <v>3360.74420450101</v>
      </c>
      <c r="I145" s="4" t="n">
        <f aca="false">SQRT((E145-G145)^2+(F145-H145)^2)</f>
        <v>338.988967130811</v>
      </c>
      <c r="K145" s="4" t="n">
        <v>143</v>
      </c>
      <c r="L145" s="1" t="n">
        <f aca="false">COUNTIF(I$2:I$1541,"&lt;"&amp;K145)</f>
        <v>148</v>
      </c>
      <c r="M145" s="1" t="n">
        <f aca="false">L145/1540</f>
        <v>0.0961038961038961</v>
      </c>
      <c r="O145" s="1" t="n">
        <v>506.103510439438</v>
      </c>
      <c r="P145" s="1" t="n">
        <v>3306.53422696337</v>
      </c>
      <c r="Q145" s="1" t="n">
        <f aca="false">SQRT((O145-G145)^2+(P145-H145)^2)</f>
        <v>61.0889983049418</v>
      </c>
      <c r="R145" s="1" t="n">
        <f aca="false">COUNTIF(Q$2:Q$1541,"&lt;"&amp;K145)</f>
        <v>999</v>
      </c>
      <c r="S145" s="1" t="n">
        <f aca="false">R145/1540</f>
        <v>0.648701298701299</v>
      </c>
    </row>
    <row r="146" customFormat="false" ht="15" hidden="false" customHeight="true" outlineLevel="0" collapsed="false">
      <c r="B146" s="2" t="n">
        <v>1581435293.974</v>
      </c>
      <c r="C146" s="2" t="n">
        <f aca="false">B146-B$2</f>
        <v>9.49499988555908</v>
      </c>
      <c r="D146" s="3" t="n">
        <v>144</v>
      </c>
      <c r="E146" s="4" t="n">
        <v>130</v>
      </c>
      <c r="F146" s="4" t="n">
        <v>3165</v>
      </c>
      <c r="G146" s="4" t="n">
        <v>526.51772424719</v>
      </c>
      <c r="H146" s="4" t="n">
        <v>3352.34980054804</v>
      </c>
      <c r="I146" s="4" t="n">
        <f aca="false">SQRT((E146-G146)^2+(F146-H146)^2)</f>
        <v>438.550172052823</v>
      </c>
      <c r="K146" s="4" t="n">
        <v>144</v>
      </c>
      <c r="L146" s="1" t="n">
        <f aca="false">COUNTIF(I$2:I$1541,"&lt;"&amp;K146)</f>
        <v>150</v>
      </c>
      <c r="M146" s="1" t="n">
        <f aca="false">L146/1540</f>
        <v>0.0974025974025974</v>
      </c>
      <c r="O146" s="1" t="n">
        <v>489.212949417099</v>
      </c>
      <c r="P146" s="1" t="n">
        <v>3291.4724845589</v>
      </c>
      <c r="Q146" s="1" t="n">
        <f aca="false">SQRT((O146-G146)^2+(P146-H146)^2)</f>
        <v>71.3981360202472</v>
      </c>
      <c r="R146" s="1" t="n">
        <f aca="false">COUNTIF(Q$2:Q$1541,"&lt;"&amp;K146)</f>
        <v>1006</v>
      </c>
      <c r="S146" s="1" t="n">
        <f aca="false">R146/1540</f>
        <v>0.653246753246753</v>
      </c>
    </row>
    <row r="147" customFormat="false" ht="15" hidden="false" customHeight="true" outlineLevel="0" collapsed="false">
      <c r="B147" s="2" t="n">
        <v>1581435294.044</v>
      </c>
      <c r="C147" s="2" t="n">
        <f aca="false">B147-B$2</f>
        <v>9.56499981880188</v>
      </c>
      <c r="D147" s="3" t="n">
        <v>145</v>
      </c>
      <c r="E147" s="4" t="n">
        <v>168</v>
      </c>
      <c r="F147" s="4" t="n">
        <v>3128</v>
      </c>
      <c r="G147" s="4" t="n">
        <v>518.817199688788</v>
      </c>
      <c r="H147" s="4" t="n">
        <v>3343.91127388018</v>
      </c>
      <c r="I147" s="4" t="n">
        <f aca="false">SQRT((E147-G147)^2+(F147-H147)^2)</f>
        <v>411.934929067741</v>
      </c>
      <c r="K147" s="4" t="n">
        <v>145</v>
      </c>
      <c r="L147" s="1" t="n">
        <f aca="false">COUNTIF(I$2:I$1541,"&lt;"&amp;K147)</f>
        <v>152</v>
      </c>
      <c r="M147" s="1" t="n">
        <f aca="false">L147/1540</f>
        <v>0.0987012987012987</v>
      </c>
      <c r="O147" s="1" t="n">
        <v>480.475348803571</v>
      </c>
      <c r="P147" s="1" t="n">
        <v>3280.70059616507</v>
      </c>
      <c r="Q147" s="1" t="n">
        <f aca="false">SQRT((O147-G147)^2+(P147-H147)^2)</f>
        <v>73.9302868011976</v>
      </c>
      <c r="R147" s="1" t="n">
        <f aca="false">COUNTIF(Q$2:Q$1541,"&lt;"&amp;K147)</f>
        <v>1023</v>
      </c>
      <c r="S147" s="1" t="n">
        <f aca="false">R147/1540</f>
        <v>0.664285714285714</v>
      </c>
    </row>
    <row r="148" customFormat="false" ht="15" hidden="false" customHeight="true" outlineLevel="0" collapsed="false">
      <c r="B148" s="2" t="n">
        <v>1581435294.151</v>
      </c>
      <c r="C148" s="2" t="n">
        <f aca="false">B148-B$2</f>
        <v>9.67199993133545</v>
      </c>
      <c r="D148" s="3" t="n">
        <v>146</v>
      </c>
      <c r="E148" s="4" t="n">
        <v>172</v>
      </c>
      <c r="F148" s="4" t="n">
        <v>3124</v>
      </c>
      <c r="G148" s="4" t="n">
        <v>511.165001241256</v>
      </c>
      <c r="H148" s="4" t="n">
        <v>3335.42889981872</v>
      </c>
      <c r="I148" s="4" t="n">
        <f aca="false">SQRT((E148-G148)^2+(F148-H148)^2)</f>
        <v>399.668709990581</v>
      </c>
      <c r="K148" s="4" t="n">
        <v>146</v>
      </c>
      <c r="L148" s="1" t="n">
        <f aca="false">COUNTIF(I$2:I$1541,"&lt;"&amp;K148)</f>
        <v>152</v>
      </c>
      <c r="M148" s="1" t="n">
        <f aca="false">L148/1540</f>
        <v>0.0987012987012987</v>
      </c>
      <c r="O148" s="1" t="n">
        <v>485.841243266431</v>
      </c>
      <c r="P148" s="1" t="n">
        <v>3301.40674953377</v>
      </c>
      <c r="Q148" s="1" t="n">
        <f aca="false">SQRT((O148-G148)^2+(P148-H148)^2)</f>
        <v>42.4122556341844</v>
      </c>
      <c r="R148" s="1" t="n">
        <f aca="false">COUNTIF(Q$2:Q$1541,"&lt;"&amp;K148)</f>
        <v>1040</v>
      </c>
      <c r="S148" s="1" t="n">
        <f aca="false">R148/1540</f>
        <v>0.675324675324675</v>
      </c>
    </row>
    <row r="149" customFormat="false" ht="15" hidden="false" customHeight="true" outlineLevel="0" collapsed="false">
      <c r="B149" s="2" t="n">
        <v>1581435294.221</v>
      </c>
      <c r="C149" s="2" t="n">
        <f aca="false">B149-B$2</f>
        <v>9.74199986457825</v>
      </c>
      <c r="D149" s="3" t="n">
        <v>147</v>
      </c>
      <c r="E149" s="4" t="n">
        <v>228</v>
      </c>
      <c r="F149" s="4" t="n">
        <v>3124</v>
      </c>
      <c r="G149" s="4" t="n">
        <v>503.561378570597</v>
      </c>
      <c r="H149" s="4" t="n">
        <v>3326.90295511558</v>
      </c>
      <c r="I149" s="4" t="n">
        <f aca="false">SQRT((E149-G149)^2+(F149-H149)^2)</f>
        <v>342.204153327167</v>
      </c>
      <c r="K149" s="4" t="n">
        <v>147</v>
      </c>
      <c r="L149" s="1" t="n">
        <f aca="false">COUNTIF(I$2:I$1541,"&lt;"&amp;K149)</f>
        <v>154</v>
      </c>
      <c r="M149" s="1" t="n">
        <f aca="false">L149/1540</f>
        <v>0.1</v>
      </c>
      <c r="O149" s="1" t="n">
        <v>474.022386299042</v>
      </c>
      <c r="P149" s="1" t="n">
        <v>3284.03691863271</v>
      </c>
      <c r="Q149" s="1" t="n">
        <f aca="false">SQRT((O149-G149)^2+(P149-H149)^2)</f>
        <v>52.0581323922537</v>
      </c>
      <c r="R149" s="1" t="n">
        <f aca="false">COUNTIF(Q$2:Q$1541,"&lt;"&amp;K149)</f>
        <v>1047</v>
      </c>
      <c r="S149" s="1" t="n">
        <f aca="false">R149/1540</f>
        <v>0.67987012987013</v>
      </c>
    </row>
    <row r="150" customFormat="false" ht="15" hidden="false" customHeight="true" outlineLevel="0" collapsed="false">
      <c r="B150" s="2" t="n">
        <v>1581435294.295</v>
      </c>
      <c r="C150" s="2" t="n">
        <f aca="false">B150-B$2</f>
        <v>9.81599998474121</v>
      </c>
      <c r="D150" s="3" t="n">
        <v>148</v>
      </c>
      <c r="E150" s="4" t="n">
        <v>228</v>
      </c>
      <c r="F150" s="4" t="n">
        <v>3170</v>
      </c>
      <c r="G150" s="4" t="n">
        <v>488.500851291484</v>
      </c>
      <c r="H150" s="4" t="n">
        <v>3309.72146789057</v>
      </c>
      <c r="I150" s="4" t="n">
        <f aca="false">SQRT((E150-G150)^2+(F150-H150)^2)</f>
        <v>295.605788361939</v>
      </c>
      <c r="K150" s="4" t="n">
        <v>148</v>
      </c>
      <c r="L150" s="1" t="n">
        <f aca="false">COUNTIF(I$2:I$1541,"&lt;"&amp;K150)</f>
        <v>156</v>
      </c>
      <c r="M150" s="1" t="n">
        <f aca="false">L150/1540</f>
        <v>0.101298701298701</v>
      </c>
      <c r="O150" s="1" t="n">
        <v>467.510540930777</v>
      </c>
      <c r="P150" s="1" t="n">
        <v>3277.03814331049</v>
      </c>
      <c r="Q150" s="1" t="n">
        <f aca="false">SQRT((O150-G150)^2+(P150-H150)^2)</f>
        <v>38.8431826019119</v>
      </c>
      <c r="R150" s="1" t="n">
        <f aca="false">COUNTIF(Q$2:Q$1541,"&lt;"&amp;K150)</f>
        <v>1053</v>
      </c>
      <c r="S150" s="1" t="n">
        <f aca="false">R150/1540</f>
        <v>0.683766233766234</v>
      </c>
    </row>
    <row r="151" customFormat="false" ht="15" hidden="false" customHeight="true" outlineLevel="0" collapsed="false">
      <c r="B151" s="2" t="n">
        <v>1581435294.362</v>
      </c>
      <c r="C151" s="2" t="n">
        <f aca="false">B151-B$2</f>
        <v>9.88299989700317</v>
      </c>
      <c r="D151" s="3" t="n">
        <v>149</v>
      </c>
      <c r="E151" s="4" t="n">
        <v>165</v>
      </c>
      <c r="F151" s="4" t="n">
        <v>3161</v>
      </c>
      <c r="G151" s="4" t="n">
        <v>481.044438058375</v>
      </c>
      <c r="H151" s="4" t="n">
        <v>3301.06648594397</v>
      </c>
      <c r="I151" s="4" t="n">
        <f aca="false">SQRT((E151-G151)^2+(F151-H151)^2)</f>
        <v>345.69163616195</v>
      </c>
      <c r="K151" s="4" t="n">
        <v>149</v>
      </c>
      <c r="L151" s="1" t="n">
        <f aca="false">COUNTIF(I$2:I$1541,"&lt;"&amp;K151)</f>
        <v>157</v>
      </c>
      <c r="M151" s="1" t="n">
        <f aca="false">L151/1540</f>
        <v>0.101948051948052</v>
      </c>
      <c r="O151" s="1" t="n">
        <v>457.330324627562</v>
      </c>
      <c r="P151" s="1" t="n">
        <v>3267.71730025736</v>
      </c>
      <c r="Q151" s="1" t="n">
        <f aca="false">SQRT((O151-G151)^2+(P151-H151)^2)</f>
        <v>40.9209892569754</v>
      </c>
      <c r="R151" s="1" t="n">
        <f aca="false">COUNTIF(Q$2:Q$1541,"&lt;"&amp;K151)</f>
        <v>1062</v>
      </c>
      <c r="S151" s="1" t="n">
        <f aca="false">R151/1540</f>
        <v>0.68961038961039</v>
      </c>
    </row>
    <row r="152" customFormat="false" ht="15" hidden="false" customHeight="true" outlineLevel="0" collapsed="false">
      <c r="B152" s="2" t="n">
        <v>1581435294.431</v>
      </c>
      <c r="C152" s="2" t="n">
        <f aca="false">B152-B$2</f>
        <v>9.95199990272522</v>
      </c>
      <c r="D152" s="3" t="n">
        <v>150</v>
      </c>
      <c r="E152" s="4" t="n">
        <v>439</v>
      </c>
      <c r="F152" s="4" t="n">
        <v>3283</v>
      </c>
      <c r="G152" s="4" t="n">
        <v>473.6375833368</v>
      </c>
      <c r="H152" s="4" t="n">
        <v>3292.36905448795</v>
      </c>
      <c r="I152" s="4" t="n">
        <f aca="false">SQRT((E152-G152)^2+(F152-H152)^2)</f>
        <v>35.8823265886138</v>
      </c>
      <c r="K152" s="4" t="n">
        <v>150</v>
      </c>
      <c r="L152" s="1" t="n">
        <f aca="false">COUNTIF(I$2:I$1541,"&lt;"&amp;K152)</f>
        <v>160</v>
      </c>
      <c r="M152" s="1" t="n">
        <f aca="false">L152/1540</f>
        <v>0.103896103896104</v>
      </c>
      <c r="O152" s="1" t="n">
        <v>448.012877139412</v>
      </c>
      <c r="P152" s="1" t="n">
        <v>3255.88073156442</v>
      </c>
      <c r="Q152" s="1" t="n">
        <f aca="false">SQRT((O152-G152)^2+(P152-H152)^2)</f>
        <v>44.5872546528071</v>
      </c>
      <c r="R152" s="1" t="n">
        <f aca="false">COUNTIF(Q$2:Q$1541,"&lt;"&amp;K152)</f>
        <v>1075</v>
      </c>
      <c r="S152" s="1" t="n">
        <f aca="false">R152/1540</f>
        <v>0.698051948051948</v>
      </c>
    </row>
    <row r="153" customFormat="false" ht="15" hidden="false" customHeight="true" outlineLevel="0" collapsed="false">
      <c r="B153" s="2" t="n">
        <v>1581435294.494</v>
      </c>
      <c r="C153" s="2" t="n">
        <f aca="false">B153-B$2</f>
        <v>10.0149998664856</v>
      </c>
      <c r="D153" s="3" t="n">
        <v>151</v>
      </c>
      <c r="E153" s="4" t="n">
        <v>34</v>
      </c>
      <c r="F153" s="4" t="n">
        <v>3192</v>
      </c>
      <c r="G153" s="4" t="n">
        <v>466.280528788005</v>
      </c>
      <c r="H153" s="4" t="n">
        <v>3283.629457291</v>
      </c>
      <c r="I153" s="4" t="n">
        <f aca="false">SQRT((E153-G153)^2+(F153-H153)^2)</f>
        <v>441.885067650719</v>
      </c>
      <c r="K153" s="4" t="n">
        <v>151</v>
      </c>
      <c r="L153" s="1" t="n">
        <f aca="false">COUNTIF(I$2:I$1541,"&lt;"&amp;K153)</f>
        <v>160</v>
      </c>
      <c r="M153" s="1" t="n">
        <f aca="false">L153/1540</f>
        <v>0.103896103896104</v>
      </c>
      <c r="O153" s="1" t="n">
        <v>453.360536244833</v>
      </c>
      <c r="P153" s="1" t="n">
        <v>3276.88723050026</v>
      </c>
      <c r="Q153" s="1" t="n">
        <f aca="false">SQRT((O153-G153)^2+(P153-H153)^2)</f>
        <v>14.5733945741339</v>
      </c>
      <c r="R153" s="1" t="n">
        <f aca="false">COUNTIF(Q$2:Q$1541,"&lt;"&amp;K153)</f>
        <v>1081</v>
      </c>
      <c r="S153" s="1" t="n">
        <f aca="false">R153/1540</f>
        <v>0.701948051948052</v>
      </c>
    </row>
    <row r="154" customFormat="false" ht="15" hidden="false" customHeight="true" outlineLevel="0" collapsed="false">
      <c r="B154" s="2" t="n">
        <v>1581435294.554</v>
      </c>
      <c r="C154" s="2" t="n">
        <f aca="false">B154-B$2</f>
        <v>10.0749998092651</v>
      </c>
      <c r="D154" s="3" t="n">
        <v>152</v>
      </c>
      <c r="E154" s="4" t="n">
        <v>202</v>
      </c>
      <c r="F154" s="4" t="n">
        <v>3185</v>
      </c>
      <c r="G154" s="4" t="n">
        <v>458.973514448421</v>
      </c>
      <c r="H154" s="4" t="n">
        <v>3274.84797949738</v>
      </c>
      <c r="I154" s="4" t="n">
        <f aca="false">SQRT((E154-G154)^2+(F154-H154)^2)</f>
        <v>272.227931240963</v>
      </c>
      <c r="K154" s="4" t="n">
        <v>152</v>
      </c>
      <c r="L154" s="1" t="n">
        <f aca="false">COUNTIF(I$2:I$1541,"&lt;"&amp;K154)</f>
        <v>162</v>
      </c>
      <c r="M154" s="1" t="n">
        <f aca="false">L154/1540</f>
        <v>0.105194805194805</v>
      </c>
      <c r="O154" s="1" t="n">
        <v>442.550556494877</v>
      </c>
      <c r="P154" s="1" t="n">
        <v>3264.07565133963</v>
      </c>
      <c r="Q154" s="1" t="n">
        <f aca="false">SQRT((O154-G154)^2+(P154-H154)^2)</f>
        <v>19.6406874085945</v>
      </c>
      <c r="R154" s="1" t="n">
        <f aca="false">COUNTIF(Q$2:Q$1541,"&lt;"&amp;K154)</f>
        <v>1087</v>
      </c>
      <c r="S154" s="1" t="n">
        <f aca="false">R154/1540</f>
        <v>0.705844155844156</v>
      </c>
    </row>
    <row r="155" customFormat="false" ht="15" hidden="false" customHeight="true" outlineLevel="0" collapsed="false">
      <c r="B155" s="2" t="n">
        <v>1581435294.614</v>
      </c>
      <c r="C155" s="2" t="n">
        <f aca="false">B155-B$2</f>
        <v>10.1349999904633</v>
      </c>
      <c r="D155" s="3" t="n">
        <v>153</v>
      </c>
      <c r="E155" s="4" t="n">
        <v>165</v>
      </c>
      <c r="F155" s="4" t="n">
        <v>3177</v>
      </c>
      <c r="G155" s="4" t="n">
        <v>451.716778721835</v>
      </c>
      <c r="H155" s="4" t="n">
        <v>3266.02490761774</v>
      </c>
      <c r="I155" s="4" t="n">
        <f aca="false">SQRT((E155-G155)^2+(F155-H155)^2)</f>
        <v>300.21982842073</v>
      </c>
      <c r="K155" s="4" t="n">
        <v>153</v>
      </c>
      <c r="L155" s="1" t="n">
        <f aca="false">COUNTIF(I$2:I$1541,"&lt;"&amp;K155)</f>
        <v>164</v>
      </c>
      <c r="M155" s="1" t="n">
        <f aca="false">L155/1540</f>
        <v>0.106493506493506</v>
      </c>
      <c r="O155" s="1" t="n">
        <v>431.693428151587</v>
      </c>
      <c r="P155" s="1" t="n">
        <v>3253.76535959342</v>
      </c>
      <c r="Q155" s="1" t="n">
        <f aca="false">SQRT((O155-G155)^2+(P155-H155)^2)</f>
        <v>23.4783109660714</v>
      </c>
      <c r="R155" s="1" t="n">
        <f aca="false">COUNTIF(Q$2:Q$1541,"&lt;"&amp;K155)</f>
        <v>1088</v>
      </c>
      <c r="S155" s="1" t="n">
        <f aca="false">R155/1540</f>
        <v>0.706493506493506</v>
      </c>
    </row>
    <row r="156" customFormat="false" ht="15" hidden="false" customHeight="true" outlineLevel="0" collapsed="false">
      <c r="B156" s="2" t="n">
        <v>1581435294.681</v>
      </c>
      <c r="C156" s="2" t="n">
        <f aca="false">B156-B$2</f>
        <v>10.2019999027252</v>
      </c>
      <c r="D156" s="3" t="n">
        <v>154</v>
      </c>
      <c r="E156" s="4" t="n">
        <v>190</v>
      </c>
      <c r="F156" s="4" t="n">
        <v>3144</v>
      </c>
      <c r="G156" s="4" t="n">
        <v>444.510558371604</v>
      </c>
      <c r="H156" s="4" t="n">
        <v>3257.16052951983</v>
      </c>
      <c r="I156" s="4" t="n">
        <f aca="false">SQRT((E156-G156)^2+(F156-H156)^2)</f>
        <v>278.533534361366</v>
      </c>
      <c r="K156" s="4" t="n">
        <v>154</v>
      </c>
      <c r="L156" s="1" t="n">
        <f aca="false">COUNTIF(I$2:I$1541,"&lt;"&amp;K156)</f>
        <v>166</v>
      </c>
      <c r="M156" s="1" t="n">
        <f aca="false">L156/1540</f>
        <v>0.107792207792208</v>
      </c>
      <c r="O156" s="1" t="n">
        <v>423.409338593817</v>
      </c>
      <c r="P156" s="1" t="n">
        <v>3241.4696706936</v>
      </c>
      <c r="Q156" s="1" t="n">
        <f aca="false">SQRT((O156-G156)^2+(P156-H156)^2)</f>
        <v>26.2957130881666</v>
      </c>
      <c r="R156" s="1" t="n">
        <f aca="false">COUNTIF(Q$2:Q$1541,"&lt;"&amp;K156)</f>
        <v>1094</v>
      </c>
      <c r="S156" s="1" t="n">
        <f aca="false">R156/1540</f>
        <v>0.71038961038961</v>
      </c>
    </row>
    <row r="157" customFormat="false" ht="15" hidden="false" customHeight="true" outlineLevel="0" collapsed="false">
      <c r="B157" s="2" t="n">
        <v>1581435294.757</v>
      </c>
      <c r="C157" s="2" t="n">
        <f aca="false">B157-B$2</f>
        <v>10.2779998779297</v>
      </c>
      <c r="D157" s="3" t="n">
        <v>155</v>
      </c>
      <c r="E157" s="4" t="n">
        <v>158</v>
      </c>
      <c r="F157" s="4" t="n">
        <v>3095</v>
      </c>
      <c r="G157" s="4" t="n">
        <v>437.355088512938</v>
      </c>
      <c r="H157" s="4" t="n">
        <v>3248.25513441908</v>
      </c>
      <c r="I157" s="4" t="n">
        <f aca="false">SQRT((E157-G157)^2+(F157-H157)^2)</f>
        <v>318.632078899601</v>
      </c>
      <c r="K157" s="4" t="n">
        <v>155</v>
      </c>
      <c r="L157" s="1" t="n">
        <f aca="false">COUNTIF(I$2:I$1541,"&lt;"&amp;K157)</f>
        <v>168</v>
      </c>
      <c r="M157" s="1" t="n">
        <f aca="false">L157/1540</f>
        <v>0.109090909090909</v>
      </c>
      <c r="O157" s="1" t="n">
        <v>415.539930821324</v>
      </c>
      <c r="P157" s="1" t="n">
        <v>3234.73874938509</v>
      </c>
      <c r="Q157" s="1" t="n">
        <f aca="false">SQRT((O157-G157)^2+(P157-H157)^2)</f>
        <v>25.6630818394249</v>
      </c>
      <c r="R157" s="1" t="n">
        <f aca="false">COUNTIF(Q$2:Q$1541,"&lt;"&amp;K157)</f>
        <v>1100</v>
      </c>
      <c r="S157" s="1" t="n">
        <f aca="false">R157/1540</f>
        <v>0.714285714285714</v>
      </c>
    </row>
    <row r="158" customFormat="false" ht="15" hidden="false" customHeight="true" outlineLevel="0" collapsed="false">
      <c r="B158" s="2" t="n">
        <v>1581435294.831</v>
      </c>
      <c r="C158" s="2" t="n">
        <f aca="false">B158-B$2</f>
        <v>10.3519999980927</v>
      </c>
      <c r="D158" s="3" t="n">
        <v>156</v>
      </c>
      <c r="E158" s="4" t="n">
        <v>128</v>
      </c>
      <c r="F158" s="4" t="n">
        <v>3065</v>
      </c>
      <c r="G158" s="4" t="n">
        <v>430.250602605224</v>
      </c>
      <c r="H158" s="4" t="n">
        <v>3239.30901286916</v>
      </c>
      <c r="I158" s="4" t="n">
        <f aca="false">SQRT((E158-G158)^2+(F158-H158)^2)</f>
        <v>348.911247658544</v>
      </c>
      <c r="K158" s="4" t="n">
        <v>156</v>
      </c>
      <c r="L158" s="1" t="n">
        <f aca="false">COUNTIF(I$2:I$1541,"&lt;"&amp;K158)</f>
        <v>169</v>
      </c>
      <c r="M158" s="1" t="n">
        <f aca="false">L158/1540</f>
        <v>0.10974025974026</v>
      </c>
      <c r="O158" s="1" t="n">
        <v>407.597372978677</v>
      </c>
      <c r="P158" s="1" t="n">
        <v>3225.92708042771</v>
      </c>
      <c r="Q158" s="1" t="n">
        <f aca="false">SQRT((O158-G158)^2+(P158-H158)^2)</f>
        <v>26.3105478540584</v>
      </c>
      <c r="R158" s="1" t="n">
        <f aca="false">COUNTIF(Q$2:Q$1541,"&lt;"&amp;K158)</f>
        <v>1102</v>
      </c>
      <c r="S158" s="1" t="n">
        <f aca="false">R158/1540</f>
        <v>0.715584415584416</v>
      </c>
    </row>
    <row r="159" customFormat="false" ht="15" hidden="false" customHeight="true" outlineLevel="0" collapsed="false">
      <c r="B159" s="2" t="n">
        <v>1581435294.898</v>
      </c>
      <c r="C159" s="2" t="n">
        <f aca="false">B159-B$2</f>
        <v>10.4189999103546</v>
      </c>
      <c r="D159" s="3" t="n">
        <v>157</v>
      </c>
      <c r="E159" s="4" t="n">
        <v>138</v>
      </c>
      <c r="F159" s="4" t="n">
        <v>3035</v>
      </c>
      <c r="G159" s="4" t="n">
        <v>423.197332444412</v>
      </c>
      <c r="H159" s="4" t="n">
        <v>3230.32245675253</v>
      </c>
      <c r="I159" s="4" t="n">
        <f aca="false">SQRT((E159-G159)^2+(F159-H159)^2)</f>
        <v>345.670913652353</v>
      </c>
      <c r="K159" s="4" t="n">
        <v>157</v>
      </c>
      <c r="L159" s="1" t="n">
        <f aca="false">COUNTIF(I$2:I$1541,"&lt;"&amp;K159)</f>
        <v>170</v>
      </c>
      <c r="M159" s="1" t="n">
        <f aca="false">L159/1540</f>
        <v>0.11038961038961</v>
      </c>
      <c r="O159" s="1" t="n">
        <v>400.150938025567</v>
      </c>
      <c r="P159" s="1" t="n">
        <v>3217.37863709923</v>
      </c>
      <c r="Q159" s="1" t="n">
        <f aca="false">SQRT((O159-G159)^2+(P159-H159)^2)</f>
        <v>26.4325322836478</v>
      </c>
      <c r="R159" s="1" t="n">
        <f aca="false">COUNTIF(Q$2:Q$1541,"&lt;"&amp;K159)</f>
        <v>1112</v>
      </c>
      <c r="S159" s="1" t="n">
        <f aca="false">R159/1540</f>
        <v>0.722077922077922</v>
      </c>
    </row>
    <row r="160" customFormat="false" ht="15" hidden="false" customHeight="true" outlineLevel="0" collapsed="false">
      <c r="B160" s="2" t="n">
        <v>1581435294.966</v>
      </c>
      <c r="C160" s="2" t="n">
        <f aca="false">B160-B$2</f>
        <v>10.4869999885559</v>
      </c>
      <c r="D160" s="3" t="n">
        <v>158</v>
      </c>
      <c r="E160" s="4" t="n">
        <v>136</v>
      </c>
      <c r="F160" s="4" t="n">
        <v>3038</v>
      </c>
      <c r="G160" s="4" t="n">
        <v>416.19550815545</v>
      </c>
      <c r="H160" s="4" t="n">
        <v>3221.29575927088</v>
      </c>
      <c r="I160" s="4" t="n">
        <f aca="false">SQRT((E160-G160)^2+(F160-H160)^2)</f>
        <v>334.823622459914</v>
      </c>
      <c r="K160" s="4" t="n">
        <v>158</v>
      </c>
      <c r="L160" s="1" t="n">
        <f aca="false">COUNTIF(I$2:I$1541,"&lt;"&amp;K160)</f>
        <v>171</v>
      </c>
      <c r="M160" s="1" t="n">
        <f aca="false">L160/1540</f>
        <v>0.111038961038961</v>
      </c>
      <c r="O160" s="1" t="n">
        <v>392.561982359459</v>
      </c>
      <c r="P160" s="1" t="n">
        <v>3206.51914173658</v>
      </c>
      <c r="Q160" s="1" t="n">
        <f aca="false">SQRT((O160-G160)^2+(P160-H160)^2)</f>
        <v>27.8727818364916</v>
      </c>
      <c r="R160" s="1" t="n">
        <f aca="false">COUNTIF(Q$2:Q$1541,"&lt;"&amp;K160)</f>
        <v>1119</v>
      </c>
      <c r="S160" s="1" t="n">
        <f aca="false">R160/1540</f>
        <v>0.726623376623377</v>
      </c>
    </row>
    <row r="161" customFormat="false" ht="15" hidden="false" customHeight="true" outlineLevel="0" collapsed="false">
      <c r="B161" s="2" t="n">
        <v>1581435295.028</v>
      </c>
      <c r="C161" s="2" t="n">
        <f aca="false">B161-B$2</f>
        <v>10.5490000247955</v>
      </c>
      <c r="D161" s="3" t="n">
        <v>159</v>
      </c>
      <c r="E161" s="4" t="n">
        <v>115</v>
      </c>
      <c r="F161" s="4" t="n">
        <v>3024</v>
      </c>
      <c r="G161" s="4" t="n">
        <v>409.245358184778</v>
      </c>
      <c r="H161" s="4" t="n">
        <v>3212.22921493558</v>
      </c>
      <c r="I161" s="4" t="n">
        <f aca="false">SQRT((E161-G161)^2+(F161-H161)^2)</f>
        <v>349.30011189313</v>
      </c>
      <c r="K161" s="4" t="n">
        <v>159</v>
      </c>
      <c r="L161" s="1" t="n">
        <f aca="false">COUNTIF(I$2:I$1541,"&lt;"&amp;K161)</f>
        <v>173</v>
      </c>
      <c r="M161" s="1" t="n">
        <f aca="false">L161/1540</f>
        <v>0.112337662337662</v>
      </c>
      <c r="O161" s="1" t="n">
        <v>383.466172593122</v>
      </c>
      <c r="P161" s="1" t="n">
        <v>3195.0950240999</v>
      </c>
      <c r="Q161" s="1" t="n">
        <f aca="false">SQRT((O161-G161)^2+(P161-H161)^2)</f>
        <v>30.9539481385238</v>
      </c>
      <c r="R161" s="1" t="n">
        <f aca="false">COUNTIF(Q$2:Q$1541,"&lt;"&amp;K161)</f>
        <v>1135</v>
      </c>
      <c r="S161" s="1" t="n">
        <f aca="false">R161/1540</f>
        <v>0.737012987012987</v>
      </c>
    </row>
    <row r="162" customFormat="false" ht="15" hidden="false" customHeight="true" outlineLevel="0" collapsed="false">
      <c r="B162" s="2" t="n">
        <v>1581435295.111</v>
      </c>
      <c r="C162" s="2" t="n">
        <f aca="false">B162-B$2</f>
        <v>10.6319999694824</v>
      </c>
      <c r="D162" s="3" t="n">
        <v>160</v>
      </c>
      <c r="E162" s="4" t="n">
        <v>140</v>
      </c>
      <c r="F162" s="4" t="n">
        <v>2999</v>
      </c>
      <c r="G162" s="4" t="n">
        <v>402.347109292873</v>
      </c>
      <c r="H162" s="4" t="n">
        <v>3203.12311955808</v>
      </c>
      <c r="I162" s="4" t="n">
        <f aca="false">SQRT((E162-G162)^2+(F162-H162)^2)</f>
        <v>332.403751020425</v>
      </c>
      <c r="K162" s="4" t="n">
        <v>160</v>
      </c>
      <c r="L162" s="1" t="n">
        <f aca="false">COUNTIF(I$2:I$1541,"&lt;"&amp;K162)</f>
        <v>176</v>
      </c>
      <c r="M162" s="1" t="n">
        <f aca="false">L162/1540</f>
        <v>0.114285714285714</v>
      </c>
      <c r="O162" s="1" t="n">
        <v>378.400331758109</v>
      </c>
      <c r="P162" s="1" t="n">
        <v>3183.4293401638</v>
      </c>
      <c r="Q162" s="1" t="n">
        <f aca="false">SQRT((O162-G162)^2+(P162-H162)^2)</f>
        <v>31.0047270771755</v>
      </c>
      <c r="R162" s="1" t="n">
        <f aca="false">COUNTIF(Q$2:Q$1541,"&lt;"&amp;K162)</f>
        <v>1139</v>
      </c>
      <c r="S162" s="1" t="n">
        <f aca="false">R162/1540</f>
        <v>0.73961038961039</v>
      </c>
    </row>
    <row r="163" customFormat="false" ht="15" hidden="false" customHeight="true" outlineLevel="0" collapsed="false">
      <c r="B163" s="2" t="n">
        <v>1581435295.176</v>
      </c>
      <c r="C163" s="2" t="n">
        <f aca="false">B163-B$2</f>
        <v>10.6970000267029</v>
      </c>
      <c r="D163" s="3" t="n">
        <v>161</v>
      </c>
      <c r="E163" s="4" t="n">
        <v>97</v>
      </c>
      <c r="F163" s="4" t="n">
        <v>2961</v>
      </c>
      <c r="G163" s="4" t="n">
        <v>395.50098654685</v>
      </c>
      <c r="H163" s="4" t="n">
        <v>3193.97777024025</v>
      </c>
      <c r="I163" s="4" t="n">
        <f aca="false">SQRT((E163-G163)^2+(F163-H163)^2)</f>
        <v>378.657471067932</v>
      </c>
      <c r="K163" s="4" t="n">
        <v>161</v>
      </c>
      <c r="L163" s="1" t="n">
        <f aca="false">COUNTIF(I$2:I$1541,"&lt;"&amp;K163)</f>
        <v>179</v>
      </c>
      <c r="M163" s="1" t="n">
        <f aca="false">L163/1540</f>
        <v>0.116233766233766</v>
      </c>
      <c r="O163" s="1" t="n">
        <v>372.401472983106</v>
      </c>
      <c r="P163" s="1" t="n">
        <v>3171.04046607489</v>
      </c>
      <c r="Q163" s="1" t="n">
        <f aca="false">SQRT((O163-G163)^2+(P163-H163)^2)</f>
        <v>32.5531480698227</v>
      </c>
      <c r="R163" s="1" t="n">
        <f aca="false">COUNTIF(Q$2:Q$1541,"&lt;"&amp;K163)</f>
        <v>1147</v>
      </c>
      <c r="S163" s="1" t="n">
        <f aca="false">R163/1540</f>
        <v>0.744805194805195</v>
      </c>
    </row>
    <row r="164" customFormat="false" ht="15" hidden="false" customHeight="true" outlineLevel="0" collapsed="false">
      <c r="B164" s="2" t="n">
        <v>1581435295.244</v>
      </c>
      <c r="C164" s="2" t="n">
        <f aca="false">B164-B$2</f>
        <v>10.7649998664856</v>
      </c>
      <c r="D164" s="3" t="n">
        <v>162</v>
      </c>
      <c r="E164" s="4" t="n">
        <v>68</v>
      </c>
      <c r="F164" s="4" t="n">
        <v>2982</v>
      </c>
      <c r="G164" s="4" t="n">
        <v>388.707213313121</v>
      </c>
      <c r="H164" s="4" t="n">
        <v>3184.79346536467</v>
      </c>
      <c r="I164" s="4" t="n">
        <f aca="false">SQRT((E164-G164)^2+(F164-H164)^2)</f>
        <v>379.444734138819</v>
      </c>
      <c r="K164" s="4" t="n">
        <v>162</v>
      </c>
      <c r="L164" s="1" t="n">
        <f aca="false">COUNTIF(I$2:I$1541,"&lt;"&amp;K164)</f>
        <v>182</v>
      </c>
      <c r="M164" s="1" t="n">
        <f aca="false">L164/1540</f>
        <v>0.118181818181818</v>
      </c>
      <c r="O164" s="1" t="n">
        <v>368.718508363431</v>
      </c>
      <c r="P164" s="1" t="n">
        <v>3160.7075615007</v>
      </c>
      <c r="Q164" s="1" t="n">
        <f aca="false">SQRT((O164-G164)^2+(P164-H164)^2)</f>
        <v>31.2998257265163</v>
      </c>
      <c r="R164" s="1" t="n">
        <f aca="false">COUNTIF(Q$2:Q$1541,"&lt;"&amp;K164)</f>
        <v>1153</v>
      </c>
      <c r="S164" s="1" t="n">
        <f aca="false">R164/1540</f>
        <v>0.748701298701299</v>
      </c>
    </row>
    <row r="165" customFormat="false" ht="15" hidden="false" customHeight="true" outlineLevel="0" collapsed="false">
      <c r="B165" s="2" t="n">
        <v>1581435295.316</v>
      </c>
      <c r="C165" s="2" t="n">
        <f aca="false">B165-B$2</f>
        <v>10.8369998931885</v>
      </c>
      <c r="D165" s="3" t="n">
        <v>163</v>
      </c>
      <c r="E165" s="4" t="n">
        <v>43</v>
      </c>
      <c r="F165" s="4" t="n">
        <v>2981</v>
      </c>
      <c r="G165" s="4" t="n">
        <v>381.966011250105</v>
      </c>
      <c r="H165" s="4" t="n">
        <v>3175.57050458495</v>
      </c>
      <c r="I165" s="4" t="n">
        <f aca="false">SQRT((E165-G165)^2+(F165-H165)^2)</f>
        <v>390.839657707925</v>
      </c>
      <c r="K165" s="4" t="n">
        <v>163</v>
      </c>
      <c r="L165" s="1" t="n">
        <f aca="false">COUNTIF(I$2:I$1541,"&lt;"&amp;K165)</f>
        <v>186</v>
      </c>
      <c r="M165" s="1" t="n">
        <f aca="false">L165/1540</f>
        <v>0.120779220779221</v>
      </c>
      <c r="O165" s="1" t="n">
        <v>362.094750525338</v>
      </c>
      <c r="P165" s="1" t="n">
        <v>3148.24954393073</v>
      </c>
      <c r="Q165" s="1" t="n">
        <f aca="false">SQRT((O165-G165)^2+(P165-H165)^2)</f>
        <v>33.7831599152717</v>
      </c>
      <c r="R165" s="1" t="n">
        <f aca="false">COUNTIF(Q$2:Q$1541,"&lt;"&amp;K165)</f>
        <v>1160</v>
      </c>
      <c r="S165" s="1" t="n">
        <f aca="false">R165/1540</f>
        <v>0.753246753246753</v>
      </c>
    </row>
    <row r="166" customFormat="false" ht="15" hidden="false" customHeight="true" outlineLevel="0" collapsed="false">
      <c r="B166" s="2" t="n">
        <v>1581435295.384</v>
      </c>
      <c r="C166" s="2" t="n">
        <f aca="false">B166-B$2</f>
        <v>10.9049999713898</v>
      </c>
      <c r="D166" s="3" t="n">
        <v>164</v>
      </c>
      <c r="E166" s="4" t="n">
        <v>6</v>
      </c>
      <c r="F166" s="4" t="n">
        <v>2952</v>
      </c>
      <c r="G166" s="4" t="n">
        <v>375.277600300999</v>
      </c>
      <c r="H166" s="4" t="n">
        <v>3166.30918881586</v>
      </c>
      <c r="I166" s="4" t="n">
        <f aca="false">SQRT((E166-G166)^2+(F166-H166)^2)</f>
        <v>426.959452987021</v>
      </c>
      <c r="K166" s="4" t="n">
        <v>164</v>
      </c>
      <c r="L166" s="1" t="n">
        <f aca="false">COUNTIF(I$2:I$1541,"&lt;"&amp;K166)</f>
        <v>191</v>
      </c>
      <c r="M166" s="1" t="n">
        <f aca="false">L166/1540</f>
        <v>0.124025974025974</v>
      </c>
      <c r="O166" s="1" t="n">
        <v>353.601934804178</v>
      </c>
      <c r="P166" s="1" t="n">
        <v>3133.69185241957</v>
      </c>
      <c r="Q166" s="1" t="n">
        <f aca="false">SQRT((O166-G166)^2+(P166-H166)^2)</f>
        <v>39.1628026106234</v>
      </c>
      <c r="R166" s="1" t="n">
        <f aca="false">COUNTIF(Q$2:Q$1541,"&lt;"&amp;K166)</f>
        <v>1168</v>
      </c>
      <c r="S166" s="1" t="n">
        <f aca="false">R166/1540</f>
        <v>0.758441558441558</v>
      </c>
    </row>
    <row r="167" customFormat="false" ht="15" hidden="false" customHeight="true" outlineLevel="0" collapsed="false">
      <c r="B167" s="2" t="n">
        <v>1581435295.462</v>
      </c>
      <c r="C167" s="2" t="n">
        <f aca="false">B167-B$2</f>
        <v>10.9829998016357</v>
      </c>
      <c r="D167" s="3" t="n">
        <v>165</v>
      </c>
      <c r="E167" s="4" t="n">
        <v>12</v>
      </c>
      <c r="F167" s="4" t="n">
        <v>2910</v>
      </c>
      <c r="G167" s="4" t="n">
        <v>368.642198686596</v>
      </c>
      <c r="H167" s="4" t="n">
        <v>3157.00982022362</v>
      </c>
      <c r="I167" s="4" t="n">
        <f aca="false">SQRT((E167-G167)^2+(F167-H167)^2)</f>
        <v>433.82889388665</v>
      </c>
      <c r="K167" s="4" t="n">
        <v>165</v>
      </c>
      <c r="L167" s="1" t="n">
        <f aca="false">COUNTIF(I$2:I$1541,"&lt;"&amp;K167)</f>
        <v>194</v>
      </c>
      <c r="M167" s="1" t="n">
        <f aca="false">L167/1540</f>
        <v>0.125974025974026</v>
      </c>
      <c r="O167" s="1" t="n">
        <v>346.795833573752</v>
      </c>
      <c r="P167" s="1" t="n">
        <v>3120.59939524403</v>
      </c>
      <c r="Q167" s="1" t="n">
        <f aca="false">SQRT((O167-G167)^2+(P167-H167)^2)</f>
        <v>42.4615439643654</v>
      </c>
      <c r="R167" s="1" t="n">
        <f aca="false">COUNTIF(Q$2:Q$1541,"&lt;"&amp;K167)</f>
        <v>1178</v>
      </c>
      <c r="S167" s="1" t="n">
        <f aca="false">R167/1540</f>
        <v>0.764935064935065</v>
      </c>
    </row>
    <row r="168" customFormat="false" ht="15" hidden="false" customHeight="true" outlineLevel="0" collapsed="false">
      <c r="B168" s="2" t="n">
        <v>1581435295.533</v>
      </c>
      <c r="C168" s="2" t="n">
        <f aca="false">B168-B$2</f>
        <v>11.0539999008179</v>
      </c>
      <c r="D168" s="3" t="n">
        <v>166</v>
      </c>
      <c r="E168" s="4" t="n">
        <v>17</v>
      </c>
      <c r="F168" s="4" t="n">
        <v>2928</v>
      </c>
      <c r="G168" s="4" t="n">
        <v>362.060022898175</v>
      </c>
      <c r="H168" s="4" t="n">
        <v>3147.67270221595</v>
      </c>
      <c r="I168" s="4" t="n">
        <f aca="false">SQRT((E168-G168)^2+(F168-H168)^2)</f>
        <v>409.050749298111</v>
      </c>
      <c r="K168" s="4" t="n">
        <v>166</v>
      </c>
      <c r="L168" s="1" t="n">
        <f aca="false">COUNTIF(I$2:I$1541,"&lt;"&amp;K168)</f>
        <v>195</v>
      </c>
      <c r="M168" s="1" t="n">
        <f aca="false">L168/1540</f>
        <v>0.126623376623377</v>
      </c>
      <c r="O168" s="1" t="n">
        <v>340.005985995695</v>
      </c>
      <c r="P168" s="1" t="n">
        <v>3107.86100954122</v>
      </c>
      <c r="Q168" s="1" t="n">
        <f aca="false">SQRT((O168-G168)^2+(P168-H168)^2)</f>
        <v>45.5121018776654</v>
      </c>
      <c r="R168" s="1" t="n">
        <f aca="false">COUNTIF(Q$2:Q$1541,"&lt;"&amp;K168)</f>
        <v>1183</v>
      </c>
      <c r="S168" s="1" t="n">
        <f aca="false">R168/1540</f>
        <v>0.768181818181818</v>
      </c>
    </row>
    <row r="169" customFormat="false" ht="15" hidden="false" customHeight="true" outlineLevel="0" collapsed="false">
      <c r="B169" s="2" t="n">
        <v>1581435295.602</v>
      </c>
      <c r="C169" s="2" t="n">
        <f aca="false">B169-B$2</f>
        <v>11.1229999065399</v>
      </c>
      <c r="D169" s="3" t="n">
        <v>167</v>
      </c>
      <c r="E169" s="4" t="n">
        <v>-48</v>
      </c>
      <c r="F169" s="4" t="n">
        <v>2692</v>
      </c>
      <c r="G169" s="4" t="n">
        <v>355.531287690425</v>
      </c>
      <c r="H169" s="4" t="n">
        <v>3138.29813943224</v>
      </c>
      <c r="I169" s="4" t="n">
        <f aca="false">SQRT((E169-G169)^2+(F169-H169)^2)</f>
        <v>601.680587526116</v>
      </c>
      <c r="K169" s="4" t="n">
        <v>167</v>
      </c>
      <c r="L169" s="1" t="n">
        <f aca="false">COUNTIF(I$2:I$1541,"&lt;"&amp;K169)</f>
        <v>197</v>
      </c>
      <c r="M169" s="1" t="n">
        <f aca="false">L169/1540</f>
        <v>0.127922077922078</v>
      </c>
      <c r="O169" s="1" t="n">
        <v>334.976258244038</v>
      </c>
      <c r="P169" s="1" t="n">
        <v>3092.37332556084</v>
      </c>
      <c r="Q169" s="1" t="n">
        <f aca="false">SQRT((O169-G169)^2+(P169-H169)^2)</f>
        <v>50.3149854880659</v>
      </c>
      <c r="R169" s="1" t="n">
        <f aca="false">COUNTIF(Q$2:Q$1541,"&lt;"&amp;K169)</f>
        <v>1189</v>
      </c>
      <c r="S169" s="1" t="n">
        <f aca="false">R169/1540</f>
        <v>0.772077922077922</v>
      </c>
    </row>
    <row r="170" customFormat="false" ht="15" hidden="false" customHeight="true" outlineLevel="0" collapsed="false">
      <c r="B170" s="2" t="n">
        <v>1581435295.687</v>
      </c>
      <c r="C170" s="2" t="n">
        <f aca="false">B170-B$2</f>
        <v>11.2079999446869</v>
      </c>
      <c r="D170" s="3" t="n">
        <v>168</v>
      </c>
      <c r="E170" s="4" t="n">
        <v>-38</v>
      </c>
      <c r="F170" s="4" t="n">
        <v>2902</v>
      </c>
      <c r="G170" s="4" t="n">
        <v>349.056206074452</v>
      </c>
      <c r="H170" s="4" t="n">
        <v>3128.88643773354</v>
      </c>
      <c r="I170" s="4" t="n">
        <f aca="false">SQRT((E170-G170)^2+(F170-H170)^2)</f>
        <v>448.653499137323</v>
      </c>
      <c r="K170" s="4" t="n">
        <v>168</v>
      </c>
      <c r="L170" s="1" t="n">
        <f aca="false">COUNTIF(I$2:I$1541,"&lt;"&amp;K170)</f>
        <v>203</v>
      </c>
      <c r="M170" s="1" t="n">
        <f aca="false">L170/1540</f>
        <v>0.131818181818182</v>
      </c>
      <c r="O170" s="1" t="n">
        <v>329.296884041717</v>
      </c>
      <c r="P170" s="1" t="n">
        <v>3080.89367075436</v>
      </c>
      <c r="Q170" s="1" t="n">
        <f aca="false">SQRT((O170-G170)^2+(P170-H170)^2)</f>
        <v>51.9012185744353</v>
      </c>
      <c r="R170" s="1" t="n">
        <f aca="false">COUNTIF(Q$2:Q$1541,"&lt;"&amp;K170)</f>
        <v>1200</v>
      </c>
      <c r="S170" s="1" t="n">
        <f aca="false">R170/1540</f>
        <v>0.779220779220779</v>
      </c>
    </row>
    <row r="171" customFormat="false" ht="15" hidden="false" customHeight="true" outlineLevel="0" collapsed="false">
      <c r="B171" s="2" t="n">
        <v>1581435295.751</v>
      </c>
      <c r="C171" s="2" t="n">
        <f aca="false">B171-B$2</f>
        <v>11.271999835968</v>
      </c>
      <c r="D171" s="3" t="n">
        <v>169</v>
      </c>
      <c r="E171" s="4" t="n">
        <v>-72</v>
      </c>
      <c r="F171" s="4" t="n">
        <v>2895</v>
      </c>
      <c r="G171" s="4" t="n">
        <v>342.634989310817</v>
      </c>
      <c r="H171" s="4" t="n">
        <v>3119.43790419265</v>
      </c>
      <c r="I171" s="4" t="n">
        <f aca="false">SQRT((E171-G171)^2+(F171-H171)^2)</f>
        <v>471.481226772785</v>
      </c>
      <c r="K171" s="4" t="n">
        <v>169</v>
      </c>
      <c r="L171" s="1" t="n">
        <f aca="false">COUNTIF(I$2:I$1541,"&lt;"&amp;K171)</f>
        <v>205</v>
      </c>
      <c r="M171" s="1" t="n">
        <f aca="false">L171/1540</f>
        <v>0.133116883116883</v>
      </c>
      <c r="O171" s="1" t="n">
        <v>320.426962017398</v>
      </c>
      <c r="P171" s="1" t="n">
        <v>3064.66031614382</v>
      </c>
      <c r="Q171" s="1" t="n">
        <f aca="false">SQRT((O171-G171)^2+(P171-H171)^2)</f>
        <v>59.1082111784199</v>
      </c>
      <c r="R171" s="1" t="n">
        <f aca="false">COUNTIF(Q$2:Q$1541,"&lt;"&amp;K171)</f>
        <v>1205</v>
      </c>
      <c r="S171" s="1" t="n">
        <f aca="false">R171/1540</f>
        <v>0.782467532467532</v>
      </c>
    </row>
    <row r="172" customFormat="false" ht="15" hidden="false" customHeight="true" outlineLevel="0" collapsed="false">
      <c r="B172" s="2" t="n">
        <v>1581435295.823</v>
      </c>
      <c r="C172" s="2" t="n">
        <f aca="false">B172-B$2</f>
        <v>11.3439998626709</v>
      </c>
      <c r="D172" s="3" t="n">
        <v>170</v>
      </c>
      <c r="E172" s="4" t="n">
        <v>-62</v>
      </c>
      <c r="F172" s="4" t="n">
        <v>2896</v>
      </c>
      <c r="G172" s="4" t="n">
        <v>336.26784690265</v>
      </c>
      <c r="H172" s="4" t="n">
        <v>3109.95284708408</v>
      </c>
      <c r="I172" s="4" t="n">
        <f aca="false">SQRT((E172-G172)^2+(F172-H172)^2)</f>
        <v>452.09854971218</v>
      </c>
      <c r="K172" s="4" t="n">
        <v>170</v>
      </c>
      <c r="L172" s="1" t="n">
        <f aca="false">COUNTIF(I$2:I$1541,"&lt;"&amp;K172)</f>
        <v>208</v>
      </c>
      <c r="M172" s="1" t="n">
        <f aca="false">L172/1540</f>
        <v>0.135064935064935</v>
      </c>
      <c r="O172" s="1" t="n">
        <v>315.396134948454</v>
      </c>
      <c r="P172" s="1" t="n">
        <v>3053.6598560896</v>
      </c>
      <c r="Q172" s="1" t="n">
        <f aca="false">SQRT((O172-G172)^2+(P172-H172)^2)</f>
        <v>60.0377314278535</v>
      </c>
      <c r="R172" s="1" t="n">
        <f aca="false">COUNTIF(Q$2:Q$1541,"&lt;"&amp;K172)</f>
        <v>1214</v>
      </c>
      <c r="S172" s="1" t="n">
        <f aca="false">R172/1540</f>
        <v>0.788311688311688</v>
      </c>
    </row>
    <row r="173" customFormat="false" ht="15" hidden="false" customHeight="true" outlineLevel="0" collapsed="false">
      <c r="B173" s="2" t="n">
        <v>1581435295.897</v>
      </c>
      <c r="C173" s="2" t="n">
        <f aca="false">B173-B$2</f>
        <v>11.4179999828339</v>
      </c>
      <c r="D173" s="3" t="n">
        <v>171</v>
      </c>
      <c r="E173" s="4" t="n">
        <v>-97</v>
      </c>
      <c r="F173" s="4" t="n">
        <v>2894</v>
      </c>
      <c r="G173" s="4" t="n">
        <v>329.954986588815</v>
      </c>
      <c r="H173" s="4" t="n">
        <v>3100.43157587395</v>
      </c>
      <c r="I173" s="4" t="n">
        <f aca="false">SQRT((E173-G173)^2+(F173-H173)^2)</f>
        <v>474.24103163988</v>
      </c>
      <c r="K173" s="4" t="n">
        <v>171</v>
      </c>
      <c r="L173" s="1" t="n">
        <f aca="false">COUNTIF(I$2:I$1541,"&lt;"&amp;K173)</f>
        <v>212</v>
      </c>
      <c r="M173" s="1" t="n">
        <f aca="false">L173/1540</f>
        <v>0.137662337662338</v>
      </c>
      <c r="O173" s="1" t="n">
        <v>306.677280010349</v>
      </c>
      <c r="P173" s="1" t="n">
        <v>3038.97733747432</v>
      </c>
      <c r="Q173" s="1" t="n">
        <f aca="false">SQRT((O173-G173)^2+(P173-H173)^2)</f>
        <v>65.7151051192344</v>
      </c>
      <c r="R173" s="1" t="n">
        <f aca="false">COUNTIF(Q$2:Q$1541,"&lt;"&amp;K173)</f>
        <v>1221</v>
      </c>
      <c r="S173" s="1" t="n">
        <f aca="false">R173/1540</f>
        <v>0.792857142857143</v>
      </c>
    </row>
    <row r="174" customFormat="false" ht="15" hidden="false" customHeight="true" outlineLevel="0" collapsed="false">
      <c r="B174" s="2" t="n">
        <v>1581435295.967</v>
      </c>
      <c r="C174" s="2" t="n">
        <f aca="false">B174-B$2</f>
        <v>11.4879999160767</v>
      </c>
      <c r="D174" s="3" t="n">
        <v>172</v>
      </c>
      <c r="E174" s="4" t="n">
        <v>-77</v>
      </c>
      <c r="F174" s="4" t="n">
        <v>2916</v>
      </c>
      <c r="G174" s="4" t="n">
        <v>323.696614337127</v>
      </c>
      <c r="H174" s="4" t="n">
        <v>3090.87440120996</v>
      </c>
      <c r="I174" s="4" t="n">
        <f aca="false">SQRT((E174-G174)^2+(F174-H174)^2)</f>
        <v>437.194273681367</v>
      </c>
      <c r="K174" s="4" t="n">
        <v>172</v>
      </c>
      <c r="L174" s="1" t="n">
        <f aca="false">COUNTIF(I$2:I$1541,"&lt;"&amp;K174)</f>
        <v>213</v>
      </c>
      <c r="M174" s="1" t="n">
        <f aca="false">L174/1540</f>
        <v>0.138311688311688</v>
      </c>
      <c r="O174" s="1" t="n">
        <v>300.253245143013</v>
      </c>
      <c r="P174" s="1" t="n">
        <v>3025.04987044289</v>
      </c>
      <c r="Q174" s="1" t="n">
        <f aca="false">SQRT((O174-G174)^2+(P174-H174)^2)</f>
        <v>69.8746048996131</v>
      </c>
      <c r="R174" s="1" t="n">
        <f aca="false">COUNTIF(Q$2:Q$1541,"&lt;"&amp;K174)</f>
        <v>1229</v>
      </c>
      <c r="S174" s="1" t="n">
        <f aca="false">R174/1540</f>
        <v>0.798051948051948</v>
      </c>
    </row>
    <row r="175" customFormat="false" ht="15" hidden="false" customHeight="true" outlineLevel="0" collapsed="false">
      <c r="B175" s="2" t="n">
        <v>1581435296.034</v>
      </c>
      <c r="C175" s="2" t="n">
        <f aca="false">B175-B$2</f>
        <v>11.5549998283386</v>
      </c>
      <c r="D175" s="3" t="n">
        <v>173</v>
      </c>
      <c r="E175" s="4" t="n">
        <v>-117</v>
      </c>
      <c r="F175" s="4" t="n">
        <v>2905</v>
      </c>
      <c r="G175" s="4" t="n">
        <v>317.492934337638</v>
      </c>
      <c r="H175" s="4" t="n">
        <v>3081.2816349112</v>
      </c>
      <c r="I175" s="4" t="n">
        <f aca="false">SQRT((E175-G175)^2+(F175-H175)^2)</f>
        <v>468.891591731283</v>
      </c>
      <c r="K175" s="4" t="n">
        <v>173</v>
      </c>
      <c r="L175" s="1" t="n">
        <f aca="false">COUNTIF(I$2:I$1541,"&lt;"&amp;K175)</f>
        <v>215</v>
      </c>
      <c r="M175" s="1" t="n">
        <f aca="false">L175/1540</f>
        <v>0.13961038961039</v>
      </c>
      <c r="O175" s="1" t="n">
        <v>292.414305494455</v>
      </c>
      <c r="P175" s="1" t="n">
        <v>3012.19174390058</v>
      </c>
      <c r="Q175" s="1" t="n">
        <f aca="false">SQRT((O175-G175)^2+(P175-H175)^2)</f>
        <v>73.5006847894207</v>
      </c>
      <c r="R175" s="1" t="n">
        <f aca="false">COUNTIF(Q$2:Q$1541,"&lt;"&amp;K175)</f>
        <v>1233</v>
      </c>
      <c r="S175" s="1" t="n">
        <f aca="false">R175/1540</f>
        <v>0.800649350649351</v>
      </c>
    </row>
    <row r="176" customFormat="false" ht="15" hidden="false" customHeight="true" outlineLevel="0" collapsed="false">
      <c r="B176" s="2" t="n">
        <v>1581435296.111</v>
      </c>
      <c r="C176" s="2" t="n">
        <f aca="false">B176-B$2</f>
        <v>11.6319999694824</v>
      </c>
      <c r="D176" s="3" t="n">
        <v>174</v>
      </c>
      <c r="E176" s="4" t="n">
        <v>-124</v>
      </c>
      <c r="F176" s="4" t="n">
        <v>2920</v>
      </c>
      <c r="G176" s="4" t="n">
        <v>311.34414899597</v>
      </c>
      <c r="H176" s="4" t="n">
        <v>3071.65358995799</v>
      </c>
      <c r="I176" s="4" t="n">
        <f aca="false">SQRT((E176-G176)^2+(F176-H176)^2)</f>
        <v>461.002537316414</v>
      </c>
      <c r="K176" s="4" t="n">
        <v>174</v>
      </c>
      <c r="L176" s="1" t="n">
        <f aca="false">COUNTIF(I$2:I$1541,"&lt;"&amp;K176)</f>
        <v>220</v>
      </c>
      <c r="M176" s="1" t="n">
        <f aca="false">L176/1540</f>
        <v>0.142857142857143</v>
      </c>
      <c r="O176" s="1" t="n">
        <v>286.255241650143</v>
      </c>
      <c r="P176" s="1" t="n">
        <v>3000.35325597555</v>
      </c>
      <c r="Q176" s="1" t="n">
        <f aca="false">SQRT((O176-G176)^2+(P176-H176)^2)</f>
        <v>75.5856527246777</v>
      </c>
      <c r="R176" s="1" t="n">
        <f aca="false">COUNTIF(Q$2:Q$1541,"&lt;"&amp;K176)</f>
        <v>1242</v>
      </c>
      <c r="S176" s="1" t="n">
        <f aca="false">R176/1540</f>
        <v>0.806493506493506</v>
      </c>
    </row>
    <row r="177" customFormat="false" ht="15" hidden="false" customHeight="true" outlineLevel="0" collapsed="false">
      <c r="B177" s="2" t="n">
        <v>1581435296.182</v>
      </c>
      <c r="C177" s="2" t="n">
        <f aca="false">B177-B$2</f>
        <v>11.702999830246</v>
      </c>
      <c r="D177" s="3" t="n">
        <v>175</v>
      </c>
      <c r="E177" s="4" t="n">
        <v>-115</v>
      </c>
      <c r="F177" s="4" t="n">
        <v>2893</v>
      </c>
      <c r="G177" s="4" t="n">
        <v>305.250458926715</v>
      </c>
      <c r="H177" s="4" t="n">
        <v>3061.99058048171</v>
      </c>
      <c r="I177" s="4" t="n">
        <f aca="false">SQRT((E177-G177)^2+(F177-H177)^2)</f>
        <v>452.955035869632</v>
      </c>
      <c r="K177" s="4" t="n">
        <v>175</v>
      </c>
      <c r="L177" s="1" t="n">
        <f aca="false">COUNTIF(I$2:I$1541,"&lt;"&amp;K177)</f>
        <v>227</v>
      </c>
      <c r="M177" s="1" t="n">
        <f aca="false">L177/1540</f>
        <v>0.147402597402597</v>
      </c>
      <c r="O177" s="1" t="n">
        <v>279.453158948353</v>
      </c>
      <c r="P177" s="1" t="n">
        <v>2986.29334076398</v>
      </c>
      <c r="Q177" s="1" t="n">
        <f aca="false">SQRT((O177-G177)^2+(P177-H177)^2)</f>
        <v>79.9723251322459</v>
      </c>
      <c r="R177" s="1" t="n">
        <f aca="false">COUNTIF(Q$2:Q$1541,"&lt;"&amp;K177)</f>
        <v>1246</v>
      </c>
      <c r="S177" s="1" t="n">
        <f aca="false">R177/1540</f>
        <v>0.809090909090909</v>
      </c>
    </row>
    <row r="178" customFormat="false" ht="15" hidden="false" customHeight="true" outlineLevel="0" collapsed="false">
      <c r="B178" s="2" t="n">
        <v>1581435296.248</v>
      </c>
      <c r="C178" s="2" t="n">
        <f aca="false">B178-B$2</f>
        <v>11.7689998149872</v>
      </c>
      <c r="D178" s="3" t="n">
        <v>176</v>
      </c>
      <c r="E178" s="4" t="n">
        <v>-111</v>
      </c>
      <c r="F178" s="4" t="n">
        <v>2959</v>
      </c>
      <c r="G178" s="4" t="n">
        <v>299.212062946887</v>
      </c>
      <c r="H178" s="4" t="n">
        <v>3052.2929217545</v>
      </c>
      <c r="I178" s="4" t="n">
        <f aca="false">SQRT((E178-G178)^2+(F178-H178)^2)</f>
        <v>420.686945170197</v>
      </c>
      <c r="K178" s="4" t="n">
        <v>176</v>
      </c>
      <c r="L178" s="1" t="n">
        <f aca="false">COUNTIF(I$2:I$1541,"&lt;"&amp;K178)</f>
        <v>230</v>
      </c>
      <c r="M178" s="1" t="n">
        <f aca="false">L178/1540</f>
        <v>0.149350649350649</v>
      </c>
      <c r="O178" s="1" t="n">
        <v>272.338283426678</v>
      </c>
      <c r="P178" s="1" t="n">
        <v>2976.38888145345</v>
      </c>
      <c r="Q178" s="1" t="n">
        <f aca="false">SQRT((O178-G178)^2+(P178-H178)^2)</f>
        <v>80.5209498188139</v>
      </c>
      <c r="R178" s="1" t="n">
        <f aca="false">COUNTIF(Q$2:Q$1541,"&lt;"&amp;K178)</f>
        <v>1250</v>
      </c>
      <c r="S178" s="1" t="n">
        <f aca="false">R178/1540</f>
        <v>0.811688311688312</v>
      </c>
    </row>
    <row r="179" customFormat="false" ht="15" hidden="false" customHeight="true" outlineLevel="0" collapsed="false">
      <c r="B179" s="2" t="n">
        <v>1581435296.321</v>
      </c>
      <c r="C179" s="2" t="n">
        <f aca="false">B179-B$2</f>
        <v>11.8420000076294</v>
      </c>
      <c r="D179" s="3" t="n">
        <v>177</v>
      </c>
      <c r="E179" s="4" t="n">
        <v>-106</v>
      </c>
      <c r="F179" s="4" t="n">
        <v>2920</v>
      </c>
      <c r="G179" s="4" t="n">
        <v>293.229158069436</v>
      </c>
      <c r="H179" s="4" t="n">
        <v>3042.56093017897</v>
      </c>
      <c r="I179" s="4" t="n">
        <f aca="false">SQRT((E179-G179)^2+(F179-H179)^2)</f>
        <v>417.61836915917</v>
      </c>
      <c r="K179" s="4" t="n">
        <v>177</v>
      </c>
      <c r="L179" s="1" t="n">
        <f aca="false">COUNTIF(I$2:I$1541,"&lt;"&amp;K179)</f>
        <v>231</v>
      </c>
      <c r="M179" s="1" t="n">
        <f aca="false">L179/1540</f>
        <v>0.15</v>
      </c>
      <c r="O179" s="1" t="n">
        <v>265.212197435624</v>
      </c>
      <c r="P179" s="1" t="n">
        <v>2964.68847884895</v>
      </c>
      <c r="Q179" s="1" t="n">
        <f aca="false">SQRT((O179-G179)^2+(P179-H179)^2)</f>
        <v>82.7591007642264</v>
      </c>
      <c r="R179" s="1" t="n">
        <f aca="false">COUNTIF(Q$2:Q$1541,"&lt;"&amp;K179)</f>
        <v>1255</v>
      </c>
      <c r="S179" s="1" t="n">
        <f aca="false">R179/1540</f>
        <v>0.814935064935065</v>
      </c>
    </row>
    <row r="180" customFormat="false" ht="15" hidden="false" customHeight="true" outlineLevel="0" collapsed="false">
      <c r="B180" s="2" t="n">
        <v>1581435296.391</v>
      </c>
      <c r="C180" s="2" t="n">
        <f aca="false">B180-B$2</f>
        <v>11.9119999408722</v>
      </c>
      <c r="D180" s="3" t="n">
        <v>178</v>
      </c>
      <c r="E180" s="4" t="n">
        <v>-123</v>
      </c>
      <c r="F180" s="4" t="n">
        <v>2911</v>
      </c>
      <c r="G180" s="4" t="n">
        <v>287.301939496822</v>
      </c>
      <c r="H180" s="4" t="n">
        <v>3032.79492327792</v>
      </c>
      <c r="I180" s="4" t="n">
        <f aca="false">SQRT((E180-G180)^2+(F180-H180)^2)</f>
        <v>427.997295425016</v>
      </c>
      <c r="K180" s="4" t="n">
        <v>178</v>
      </c>
      <c r="L180" s="1" t="n">
        <f aca="false">COUNTIF(I$2:I$1541,"&lt;"&amp;K180)</f>
        <v>236</v>
      </c>
      <c r="M180" s="1" t="n">
        <f aca="false">L180/1540</f>
        <v>0.153246753246753</v>
      </c>
      <c r="O180" s="1" t="n">
        <v>257.154211088431</v>
      </c>
      <c r="P180" s="1" t="n">
        <v>2952.23871576016</v>
      </c>
      <c r="Q180" s="1" t="n">
        <f aca="false">SQRT((O180-G180)^2+(P180-H180)^2)</f>
        <v>86.0127205582403</v>
      </c>
      <c r="R180" s="1" t="n">
        <f aca="false">COUNTIF(Q$2:Q$1541,"&lt;"&amp;K180)</f>
        <v>1257</v>
      </c>
      <c r="S180" s="1" t="n">
        <f aca="false">R180/1540</f>
        <v>0.816233766233766</v>
      </c>
    </row>
    <row r="181" customFormat="false" ht="15" hidden="false" customHeight="true" outlineLevel="0" collapsed="false">
      <c r="B181" s="2" t="n">
        <v>1581435296.46</v>
      </c>
      <c r="C181" s="2" t="n">
        <f aca="false">B181-B$2</f>
        <v>11.9809999465942</v>
      </c>
      <c r="D181" s="3" t="n">
        <v>179</v>
      </c>
      <c r="E181" s="4" t="n">
        <v>-108</v>
      </c>
      <c r="F181" s="4" t="n">
        <v>2934</v>
      </c>
      <c r="G181" s="4" t="n">
        <v>281.430600614642</v>
      </c>
      <c r="H181" s="4" t="n">
        <v>3022.99521968397</v>
      </c>
      <c r="I181" s="4" t="n">
        <f aca="false">SQRT((E181-G181)^2+(F181-H181)^2)</f>
        <v>399.470076253127</v>
      </c>
      <c r="K181" s="4" t="n">
        <v>179</v>
      </c>
      <c r="L181" s="1" t="n">
        <f aca="false">COUNTIF(I$2:I$1541,"&lt;"&amp;K181)</f>
        <v>238</v>
      </c>
      <c r="M181" s="1" t="n">
        <f aca="false">L181/1540</f>
        <v>0.154545454545455</v>
      </c>
      <c r="O181" s="1" t="n">
        <v>249.834416646169</v>
      </c>
      <c r="P181" s="1" t="n">
        <v>2940.44757120083</v>
      </c>
      <c r="Q181" s="1" t="n">
        <f aca="false">SQRT((O181-G181)^2+(P181-H181)^2)</f>
        <v>88.3879692688221</v>
      </c>
      <c r="R181" s="1" t="n">
        <f aca="false">COUNTIF(Q$2:Q$1541,"&lt;"&amp;K181)</f>
        <v>1267</v>
      </c>
      <c r="S181" s="1" t="n">
        <f aca="false">R181/1540</f>
        <v>0.822727272727273</v>
      </c>
    </row>
    <row r="182" customFormat="false" ht="15" hidden="false" customHeight="true" outlineLevel="0" collapsed="false">
      <c r="B182" s="2" t="n">
        <v>1581435296.538</v>
      </c>
      <c r="C182" s="2" t="n">
        <f aca="false">B182-B$2</f>
        <v>12.0590000152588</v>
      </c>
      <c r="D182" s="3" t="n">
        <v>180</v>
      </c>
      <c r="E182" s="4" t="n">
        <v>-122</v>
      </c>
      <c r="F182" s="4" t="n">
        <v>2888</v>
      </c>
      <c r="G182" s="4" t="n">
        <v>275.615332985325</v>
      </c>
      <c r="H182" s="4" t="n">
        <v>3013.16213912912</v>
      </c>
      <c r="I182" s="4" t="n">
        <f aca="false">SQRT((E182-G182)^2+(F182-H182)^2)</f>
        <v>416.849510130944</v>
      </c>
      <c r="K182" s="4" t="n">
        <v>180</v>
      </c>
      <c r="L182" s="1" t="n">
        <f aca="false">COUNTIF(I$2:I$1541,"&lt;"&amp;K182)</f>
        <v>238</v>
      </c>
      <c r="M182" s="1" t="n">
        <f aca="false">L182/1540</f>
        <v>0.154545454545455</v>
      </c>
      <c r="O182" s="1" t="n">
        <v>242.789341378627</v>
      </c>
      <c r="P182" s="1" t="n">
        <v>2929.0371852228</v>
      </c>
      <c r="Q182" s="1" t="n">
        <f aca="false">SQRT((O182-G182)^2+(P182-H182)^2)</f>
        <v>90.3025669330796</v>
      </c>
      <c r="R182" s="1" t="n">
        <f aca="false">COUNTIF(Q$2:Q$1541,"&lt;"&amp;K182)</f>
        <v>1272</v>
      </c>
      <c r="S182" s="1" t="n">
        <f aca="false">R182/1540</f>
        <v>0.825974025974026</v>
      </c>
    </row>
    <row r="183" customFormat="false" ht="15" hidden="false" customHeight="true" outlineLevel="0" collapsed="false">
      <c r="B183" s="2" t="n">
        <v>1581435296.609</v>
      </c>
      <c r="C183" s="2" t="n">
        <f aca="false">B183-B$2</f>
        <v>12.1299998760223</v>
      </c>
      <c r="D183" s="3" t="n">
        <v>181</v>
      </c>
      <c r="E183" s="4" t="n">
        <v>-125</v>
      </c>
      <c r="F183" s="4" t="n">
        <v>2861</v>
      </c>
      <c r="G183" s="4" t="n">
        <v>269.856326341878</v>
      </c>
      <c r="H183" s="4" t="n">
        <v>3003.29600243437</v>
      </c>
      <c r="I183" s="4" t="n">
        <f aca="false">SQRT((E183-G183)^2+(F183-H183)^2)</f>
        <v>419.713796248117</v>
      </c>
      <c r="K183" s="4" t="n">
        <v>181</v>
      </c>
      <c r="L183" s="1" t="n">
        <f aca="false">COUNTIF(I$2:I$1541,"&lt;"&amp;K183)</f>
        <v>240</v>
      </c>
      <c r="M183" s="1" t="n">
        <f aca="false">L183/1540</f>
        <v>0.155844155844156</v>
      </c>
      <c r="O183" s="1" t="n">
        <v>238.102492791662</v>
      </c>
      <c r="P183" s="1" t="n">
        <v>2917.36049679495</v>
      </c>
      <c r="Q183" s="1" t="n">
        <f aca="false">SQRT((O183-G183)^2+(P183-H183)^2)</f>
        <v>91.6145025344697</v>
      </c>
      <c r="R183" s="1" t="n">
        <f aca="false">COUNTIF(Q$2:Q$1541,"&lt;"&amp;K183)</f>
        <v>1272</v>
      </c>
      <c r="S183" s="1" t="n">
        <f aca="false">R183/1540</f>
        <v>0.825974025974026</v>
      </c>
    </row>
    <row r="184" customFormat="false" ht="15" hidden="false" customHeight="true" outlineLevel="0" collapsed="false">
      <c r="B184" s="2" t="n">
        <v>1581435296.677</v>
      </c>
      <c r="C184" s="2" t="n">
        <f aca="false">B184-B$2</f>
        <v>12.1979999542236</v>
      </c>
      <c r="D184" s="3" t="n">
        <v>182</v>
      </c>
      <c r="E184" s="4" t="n">
        <v>-122</v>
      </c>
      <c r="F184" s="4" t="n">
        <v>2806</v>
      </c>
      <c r="G184" s="4" t="n">
        <v>264.1537685817</v>
      </c>
      <c r="H184" s="4" t="n">
        <v>2993.39713149922</v>
      </c>
      <c r="I184" s="4" t="n">
        <f aca="false">SQRT((E184-G184)^2+(F184-H184)^2)</f>
        <v>429.223039786991</v>
      </c>
      <c r="K184" s="4" t="n">
        <v>182</v>
      </c>
      <c r="L184" s="1" t="n">
        <f aca="false">COUNTIF(I$2:I$1541,"&lt;"&amp;K184)</f>
        <v>243</v>
      </c>
      <c r="M184" s="1" t="n">
        <f aca="false">L184/1540</f>
        <v>0.157792207792208</v>
      </c>
      <c r="O184" s="1" t="n">
        <v>232.072517181045</v>
      </c>
      <c r="P184" s="1" t="n">
        <v>2904.88799031208</v>
      </c>
      <c r="Q184" s="1" t="n">
        <f aca="false">SQRT((O184-G184)^2+(P184-H184)^2)</f>
        <v>94.1439045563635</v>
      </c>
      <c r="R184" s="1" t="n">
        <f aca="false">COUNTIF(Q$2:Q$1541,"&lt;"&amp;K184)</f>
        <v>1274</v>
      </c>
      <c r="S184" s="1" t="n">
        <f aca="false">R184/1540</f>
        <v>0.827272727272727</v>
      </c>
    </row>
    <row r="185" customFormat="false" ht="15" hidden="false" customHeight="true" outlineLevel="0" collapsed="false">
      <c r="B185" s="2" t="n">
        <v>1581435296.765</v>
      </c>
      <c r="C185" s="2" t="n">
        <f aca="false">B185-B$2</f>
        <v>12.2860000133514</v>
      </c>
      <c r="D185" s="3" t="n">
        <v>183</v>
      </c>
      <c r="E185" s="4" t="n">
        <v>-119</v>
      </c>
      <c r="F185" s="4" t="n">
        <v>2846</v>
      </c>
      <c r="G185" s="4" t="n">
        <v>258.507845760446</v>
      </c>
      <c r="H185" s="4" t="n">
        <v>2983.46584929121</v>
      </c>
      <c r="I185" s="4" t="n">
        <f aca="false">SQRT((E185-G185)^2+(F185-H185)^2)</f>
        <v>401.757430960581</v>
      </c>
      <c r="K185" s="4" t="n">
        <v>183</v>
      </c>
      <c r="L185" s="1" t="n">
        <f aca="false">COUNTIF(I$2:I$1541,"&lt;"&amp;K185)</f>
        <v>246</v>
      </c>
      <c r="M185" s="1" t="n">
        <f aca="false">L185/1540</f>
        <v>0.15974025974026</v>
      </c>
      <c r="O185" s="1" t="n">
        <v>226.084143285319</v>
      </c>
      <c r="P185" s="1" t="n">
        <v>2893.15443255353</v>
      </c>
      <c r="Q185" s="1" t="n">
        <f aca="false">SQRT((O185-G185)^2+(P185-H185)^2)</f>
        <v>95.9554504724036</v>
      </c>
      <c r="R185" s="1" t="n">
        <f aca="false">COUNTIF(Q$2:Q$1541,"&lt;"&amp;K185)</f>
        <v>1280</v>
      </c>
      <c r="S185" s="1" t="n">
        <f aca="false">R185/1540</f>
        <v>0.831168831168831</v>
      </c>
    </row>
    <row r="186" customFormat="false" ht="15" hidden="false" customHeight="true" outlineLevel="0" collapsed="false">
      <c r="B186" s="2" t="n">
        <v>1581435296.849</v>
      </c>
      <c r="C186" s="2" t="n">
        <f aca="false">B186-B$2</f>
        <v>12.3699998855591</v>
      </c>
      <c r="D186" s="3" t="n">
        <v>184</v>
      </c>
      <c r="E186" s="4" t="n">
        <v>-129</v>
      </c>
      <c r="F186" s="4" t="n">
        <v>2826</v>
      </c>
      <c r="G186" s="4" t="n">
        <v>252.918742085962</v>
      </c>
      <c r="H186" s="4" t="n">
        <v>2973.50247983531</v>
      </c>
      <c r="I186" s="4" t="n">
        <f aca="false">SQRT((E186-G186)^2+(F186-H186)^2)</f>
        <v>409.412880982132</v>
      </c>
      <c r="K186" s="4" t="n">
        <v>184</v>
      </c>
      <c r="L186" s="1" t="n">
        <f aca="false">COUNTIF(I$2:I$1541,"&lt;"&amp;K186)</f>
        <v>250</v>
      </c>
      <c r="M186" s="1" t="n">
        <f aca="false">L186/1540</f>
        <v>0.162337662337662</v>
      </c>
      <c r="O186" s="1" t="n">
        <v>219.271013973651</v>
      </c>
      <c r="P186" s="1" t="n">
        <v>2881.8195425864</v>
      </c>
      <c r="Q186" s="1" t="n">
        <f aca="false">SQRT((O186-G186)^2+(P186-H186)^2)</f>
        <v>97.6623294300694</v>
      </c>
      <c r="R186" s="1" t="n">
        <f aca="false">COUNTIF(Q$2:Q$1541,"&lt;"&amp;K186)</f>
        <v>1281</v>
      </c>
      <c r="S186" s="1" t="n">
        <f aca="false">R186/1540</f>
        <v>0.831818181818182</v>
      </c>
    </row>
    <row r="187" customFormat="false" ht="15" hidden="false" customHeight="true" outlineLevel="0" collapsed="false">
      <c r="B187" s="2" t="n">
        <v>1581435296.929</v>
      </c>
      <c r="C187" s="2" t="n">
        <f aca="false">B187-B$2</f>
        <v>12.4499998092651</v>
      </c>
      <c r="D187" s="3" t="n">
        <v>185</v>
      </c>
      <c r="E187" s="4" t="n">
        <v>-142</v>
      </c>
      <c r="F187" s="4" t="n">
        <v>2787</v>
      </c>
      <c r="G187" s="4" t="n">
        <v>247.386639912273</v>
      </c>
      <c r="H187" s="4" t="n">
        <v>2963.50734820343</v>
      </c>
      <c r="I187" s="4" t="n">
        <f aca="false">SQRT((E187-G187)^2+(F187-H187)^2)</f>
        <v>427.524033607442</v>
      </c>
      <c r="K187" s="4" t="n">
        <v>185</v>
      </c>
      <c r="L187" s="1" t="n">
        <f aca="false">COUNTIF(I$2:I$1541,"&lt;"&amp;K187)</f>
        <v>255</v>
      </c>
      <c r="M187" s="1" t="n">
        <f aca="false">L187/1540</f>
        <v>0.165584415584416</v>
      </c>
      <c r="O187" s="1" t="n">
        <v>213.711275279875</v>
      </c>
      <c r="P187" s="1" t="n">
        <v>2869.84952617874</v>
      </c>
      <c r="Q187" s="1" t="n">
        <f aca="false">SQRT((O187-G187)^2+(P187-H187)^2)</f>
        <v>99.5279750097118</v>
      </c>
      <c r="R187" s="1" t="n">
        <f aca="false">COUNTIF(Q$2:Q$1541,"&lt;"&amp;K187)</f>
        <v>1282</v>
      </c>
      <c r="S187" s="1" t="n">
        <f aca="false">R187/1540</f>
        <v>0.832467532467532</v>
      </c>
    </row>
    <row r="188" customFormat="false" ht="15" hidden="false" customHeight="true" outlineLevel="0" collapsed="false">
      <c r="B188" s="2" t="n">
        <v>1581435296.995</v>
      </c>
      <c r="C188" s="2" t="n">
        <f aca="false">B188-B$2</f>
        <v>12.5159997940063</v>
      </c>
      <c r="D188" s="3" t="n">
        <v>186</v>
      </c>
      <c r="E188" s="4" t="n">
        <v>-102</v>
      </c>
      <c r="F188" s="4" t="n">
        <v>2805</v>
      </c>
      <c r="G188" s="4" t="n">
        <v>241.91171973363</v>
      </c>
      <c r="H188" s="4" t="n">
        <v>2953.48078050375</v>
      </c>
      <c r="I188" s="4" t="n">
        <f aca="false">SQRT((E188-G188)^2+(F188-H188)^2)</f>
        <v>374.595532740509</v>
      </c>
      <c r="K188" s="4" t="n">
        <v>186</v>
      </c>
      <c r="L188" s="1" t="n">
        <f aca="false">COUNTIF(I$2:I$1541,"&lt;"&amp;K188)</f>
        <v>260</v>
      </c>
      <c r="M188" s="1" t="n">
        <f aca="false">L188/1540</f>
        <v>0.168831168831169</v>
      </c>
      <c r="O188" s="1" t="n">
        <v>206.523886700338</v>
      </c>
      <c r="P188" s="1" t="n">
        <v>2856.77074372359</v>
      </c>
      <c r="Q188" s="1" t="n">
        <f aca="false">SQRT((O188-G188)^2+(P188-H188)^2)</f>
        <v>102.981211591304</v>
      </c>
      <c r="R188" s="1" t="n">
        <f aca="false">COUNTIF(Q$2:Q$1541,"&lt;"&amp;K188)</f>
        <v>1282</v>
      </c>
      <c r="S188" s="1" t="n">
        <f aca="false">R188/1540</f>
        <v>0.832467532467532</v>
      </c>
    </row>
    <row r="189" customFormat="false" ht="15" hidden="false" customHeight="true" outlineLevel="0" collapsed="false">
      <c r="B189" s="2" t="n">
        <v>1581435297.069</v>
      </c>
      <c r="C189" s="2" t="n">
        <f aca="false">B189-B$2</f>
        <v>12.5899999141693</v>
      </c>
      <c r="D189" s="3" t="n">
        <v>187</v>
      </c>
      <c r="E189" s="4" t="n">
        <v>-100</v>
      </c>
      <c r="F189" s="4" t="n">
        <v>2764</v>
      </c>
      <c r="G189" s="4" t="n">
        <v>236.494160178628</v>
      </c>
      <c r="H189" s="4" t="n">
        <v>2943.42310387011</v>
      </c>
      <c r="I189" s="4" t="n">
        <f aca="false">SQRT((E189-G189)^2+(F189-H189)^2)</f>
        <v>381.341015413638</v>
      </c>
      <c r="K189" s="4" t="n">
        <v>187</v>
      </c>
      <c r="L189" s="1" t="n">
        <f aca="false">COUNTIF(I$2:I$1541,"&lt;"&amp;K189)</f>
        <v>264</v>
      </c>
      <c r="M189" s="1" t="n">
        <f aca="false">L189/1540</f>
        <v>0.171428571428571</v>
      </c>
      <c r="O189" s="1" t="n">
        <v>203.07148920881</v>
      </c>
      <c r="P189" s="1" t="n">
        <v>2845.92168216826</v>
      </c>
      <c r="Q189" s="1" t="n">
        <f aca="false">SQRT((O189-G189)^2+(P189-H189)^2)</f>
        <v>103.070859939358</v>
      </c>
      <c r="R189" s="1" t="n">
        <f aca="false">COUNTIF(Q$2:Q$1541,"&lt;"&amp;K189)</f>
        <v>1283</v>
      </c>
      <c r="S189" s="1" t="n">
        <f aca="false">R189/1540</f>
        <v>0.833116883116883</v>
      </c>
    </row>
    <row r="190" customFormat="false" ht="15" hidden="false" customHeight="true" outlineLevel="0" collapsed="false">
      <c r="B190" s="2" t="n">
        <v>1581435297.144</v>
      </c>
      <c r="C190" s="2" t="n">
        <f aca="false">B190-B$2</f>
        <v>12.664999961853</v>
      </c>
      <c r="D190" s="3" t="n">
        <v>188</v>
      </c>
      <c r="E190" s="4" t="n">
        <v>-146</v>
      </c>
      <c r="F190" s="4" t="n">
        <v>2750</v>
      </c>
      <c r="G190" s="4" t="n">
        <v>231.134138004371</v>
      </c>
      <c r="H190" s="4" t="n">
        <v>2933.33464645135</v>
      </c>
      <c r="I190" s="4" t="n">
        <f aca="false">SQRT((E190-G190)^2+(F190-H190)^2)</f>
        <v>419.334890794627</v>
      </c>
      <c r="K190" s="4" t="n">
        <v>188</v>
      </c>
      <c r="L190" s="1" t="n">
        <f aca="false">COUNTIF(I$2:I$1541,"&lt;"&amp;K190)</f>
        <v>271</v>
      </c>
      <c r="M190" s="1" t="n">
        <f aca="false">L190/1540</f>
        <v>0.175974025974026</v>
      </c>
      <c r="O190" s="1" t="n">
        <v>196.466804019784</v>
      </c>
      <c r="P190" s="1" t="n">
        <v>2836.72891393295</v>
      </c>
      <c r="Q190" s="1" t="n">
        <f aca="false">SQRT((O190-G190)^2+(P190-H190)^2)</f>
        <v>102.637671451641</v>
      </c>
      <c r="R190" s="1" t="n">
        <f aca="false">COUNTIF(Q$2:Q$1541,"&lt;"&amp;K190)</f>
        <v>1286</v>
      </c>
      <c r="S190" s="1" t="n">
        <f aca="false">R190/1540</f>
        <v>0.835064935064935</v>
      </c>
    </row>
    <row r="191" customFormat="false" ht="15" hidden="false" customHeight="true" outlineLevel="0" collapsed="false">
      <c r="B191" s="2" t="n">
        <v>1581435297.211</v>
      </c>
      <c r="C191" s="2" t="n">
        <f aca="false">B191-B$2</f>
        <v>12.731999874115</v>
      </c>
      <c r="D191" s="3" t="n">
        <v>189</v>
      </c>
      <c r="E191" s="4" t="n">
        <v>-133</v>
      </c>
      <c r="F191" s="4" t="n">
        <v>2752</v>
      </c>
      <c r="G191" s="4" t="n">
        <v>225.831828090709</v>
      </c>
      <c r="H191" s="4" t="n">
        <v>2923.21573740055</v>
      </c>
      <c r="I191" s="4" t="n">
        <f aca="false">SQRT((E191-G191)^2+(F191-H191)^2)</f>
        <v>397.586606394801</v>
      </c>
      <c r="K191" s="4" t="n">
        <v>189</v>
      </c>
      <c r="L191" s="1" t="n">
        <f aca="false">COUNTIF(I$2:I$1541,"&lt;"&amp;K191)</f>
        <v>274</v>
      </c>
      <c r="M191" s="1" t="n">
        <f aca="false">L191/1540</f>
        <v>0.177922077922078</v>
      </c>
      <c r="O191" s="1" t="n">
        <v>191.083164544233</v>
      </c>
      <c r="P191" s="1" t="n">
        <v>2824.9027588393</v>
      </c>
      <c r="Q191" s="1" t="n">
        <f aca="false">SQRT((O191-G191)^2+(P191-H191)^2)</f>
        <v>104.273253386724</v>
      </c>
      <c r="R191" s="1" t="n">
        <f aca="false">COUNTIF(Q$2:Q$1541,"&lt;"&amp;K191)</f>
        <v>1291</v>
      </c>
      <c r="S191" s="1" t="n">
        <f aca="false">R191/1540</f>
        <v>0.838311688311688</v>
      </c>
    </row>
    <row r="192" customFormat="false" ht="15" hidden="false" customHeight="true" outlineLevel="0" collapsed="false">
      <c r="B192" s="2" t="n">
        <v>1581435297.311</v>
      </c>
      <c r="C192" s="2" t="n">
        <f aca="false">B192-B$2</f>
        <v>12.8320000171661</v>
      </c>
      <c r="D192" s="3" t="n">
        <v>190</v>
      </c>
      <c r="E192" s="4" t="n">
        <v>-132</v>
      </c>
      <c r="F192" s="4" t="n">
        <v>2737</v>
      </c>
      <c r="G192" s="4" t="n">
        <v>220.587403434531</v>
      </c>
      <c r="H192" s="4" t="n">
        <v>2913.06670686436</v>
      </c>
      <c r="I192" s="4" t="n">
        <f aca="false">SQRT((E192-G192)^2+(F192-H192)^2)</f>
        <v>394.103238158183</v>
      </c>
      <c r="K192" s="4" t="n">
        <v>190</v>
      </c>
      <c r="L192" s="1" t="n">
        <f aca="false">COUNTIF(I$2:I$1541,"&lt;"&amp;K192)</f>
        <v>279</v>
      </c>
      <c r="M192" s="1" t="n">
        <f aca="false">L192/1540</f>
        <v>0.181168831168831</v>
      </c>
      <c r="O192" s="1" t="n">
        <v>183.816011402938</v>
      </c>
      <c r="P192" s="1" t="n">
        <v>2812.80710906605</v>
      </c>
      <c r="Q192" s="1" t="n">
        <f aca="false">SQRT((O192-G192)^2+(P192-H192)^2)</f>
        <v>106.790084851642</v>
      </c>
      <c r="R192" s="1" t="n">
        <f aca="false">COUNTIF(Q$2:Q$1541,"&lt;"&amp;K192)</f>
        <v>1294</v>
      </c>
      <c r="S192" s="1" t="n">
        <f aca="false">R192/1540</f>
        <v>0.84025974025974</v>
      </c>
    </row>
    <row r="193" customFormat="false" ht="15" hidden="false" customHeight="true" outlineLevel="0" collapsed="false">
      <c r="B193" s="2" t="n">
        <v>1581435297.379</v>
      </c>
      <c r="C193" s="2" t="n">
        <f aca="false">B193-B$2</f>
        <v>12.8999998569489</v>
      </c>
      <c r="D193" s="3" t="n">
        <v>191</v>
      </c>
      <c r="E193" s="4" t="n">
        <v>-161</v>
      </c>
      <c r="F193" s="4" t="n">
        <v>2735</v>
      </c>
      <c r="G193" s="4" t="n">
        <v>215.401035144122</v>
      </c>
      <c r="H193" s="4" t="n">
        <v>2902.88788597219</v>
      </c>
      <c r="I193" s="4" t="n">
        <f aca="false">SQRT((E193-G193)^2+(F193-H193)^2)</f>
        <v>412.145704228223</v>
      </c>
      <c r="K193" s="4" t="n">
        <v>191</v>
      </c>
      <c r="L193" s="1" t="n">
        <f aca="false">COUNTIF(I$2:I$1541,"&lt;"&amp;K193)</f>
        <v>282</v>
      </c>
      <c r="M193" s="1" t="n">
        <f aca="false">L193/1540</f>
        <v>0.183116883116883</v>
      </c>
      <c r="O193" s="1" t="n">
        <v>179.195714898869</v>
      </c>
      <c r="P193" s="1" t="n">
        <v>2801.9936702679</v>
      </c>
      <c r="Q193" s="1" t="n">
        <f aca="false">SQRT((O193-G193)^2+(P193-H193)^2)</f>
        <v>107.193600446321</v>
      </c>
      <c r="R193" s="1" t="n">
        <f aca="false">COUNTIF(Q$2:Q$1541,"&lt;"&amp;K193)</f>
        <v>1301</v>
      </c>
      <c r="S193" s="1" t="n">
        <f aca="false">R193/1540</f>
        <v>0.844805194805195</v>
      </c>
    </row>
    <row r="194" customFormat="false" ht="15" hidden="false" customHeight="true" outlineLevel="0" collapsed="false">
      <c r="B194" s="2" t="n">
        <v>1581435297.454</v>
      </c>
      <c r="C194" s="2" t="n">
        <f aca="false">B194-B$2</f>
        <v>12.9749999046326</v>
      </c>
      <c r="D194" s="3" t="n">
        <v>192</v>
      </c>
      <c r="E194" s="4" t="n">
        <v>-190</v>
      </c>
      <c r="F194" s="4" t="n">
        <v>2748</v>
      </c>
      <c r="G194" s="4" t="n">
        <v>210.272892433576</v>
      </c>
      <c r="H194" s="4" t="n">
        <v>2892.67960682538</v>
      </c>
      <c r="I194" s="4" t="n">
        <f aca="false">SQRT((E194-G194)^2+(F194-H194)^2)</f>
        <v>425.617876795944</v>
      </c>
      <c r="K194" s="4" t="n">
        <v>192</v>
      </c>
      <c r="L194" s="1" t="n">
        <f aca="false">COUNTIF(I$2:I$1541,"&lt;"&amp;K194)</f>
        <v>285</v>
      </c>
      <c r="M194" s="1" t="n">
        <f aca="false">L194/1540</f>
        <v>0.185064935064935</v>
      </c>
      <c r="O194" s="1" t="n">
        <v>173.314276727587</v>
      </c>
      <c r="P194" s="1" t="n">
        <v>2790.82285572703</v>
      </c>
      <c r="Q194" s="1" t="n">
        <f aca="false">SQRT((O194-G194)^2+(P194-H194)^2)</f>
        <v>108.354681574979</v>
      </c>
      <c r="R194" s="1" t="n">
        <f aca="false">COUNTIF(Q$2:Q$1541,"&lt;"&amp;K194)</f>
        <v>1304</v>
      </c>
      <c r="S194" s="1" t="n">
        <f aca="false">R194/1540</f>
        <v>0.846753246753247</v>
      </c>
    </row>
    <row r="195" customFormat="false" ht="15" hidden="false" customHeight="true" outlineLevel="0" collapsed="false">
      <c r="B195" s="2" t="n">
        <v>1581435297.526</v>
      </c>
      <c r="C195" s="2" t="n">
        <f aca="false">B195-B$2</f>
        <v>13.0469999313355</v>
      </c>
      <c r="D195" s="3" t="n">
        <v>193</v>
      </c>
      <c r="E195" s="4" t="n">
        <v>-227</v>
      </c>
      <c r="F195" s="4" t="n">
        <v>2753</v>
      </c>
      <c r="G195" s="4" t="n">
        <v>205.203142617283</v>
      </c>
      <c r="H195" s="4" t="n">
        <v>2882.44220248644</v>
      </c>
      <c r="I195" s="4" t="n">
        <f aca="false">SQRT((E195-G195)^2+(F195-H195)^2)</f>
        <v>451.170522389036</v>
      </c>
      <c r="K195" s="4" t="n">
        <v>193</v>
      </c>
      <c r="L195" s="1" t="n">
        <f aca="false">COUNTIF(I$2:I$1541,"&lt;"&amp;K195)</f>
        <v>290</v>
      </c>
      <c r="M195" s="1" t="n">
        <f aca="false">L195/1540</f>
        <v>0.188311688311688</v>
      </c>
      <c r="O195" s="1" t="n">
        <v>168.780404755402</v>
      </c>
      <c r="P195" s="1" t="n">
        <v>2779.06578399307</v>
      </c>
      <c r="Q195" s="1" t="n">
        <f aca="false">SQRT((O195-G195)^2+(P195-H195)^2)</f>
        <v>109.605199392505</v>
      </c>
      <c r="R195" s="1" t="n">
        <f aca="false">COUNTIF(Q$2:Q$1541,"&lt;"&amp;K195)</f>
        <v>1305</v>
      </c>
      <c r="S195" s="1" t="n">
        <f aca="false">R195/1540</f>
        <v>0.847402597402597</v>
      </c>
    </row>
    <row r="196" customFormat="false" ht="15" hidden="false" customHeight="true" outlineLevel="0" collapsed="false">
      <c r="B196" s="2" t="n">
        <v>1581435297.596</v>
      </c>
      <c r="C196" s="2" t="n">
        <f aca="false">B196-B$2</f>
        <v>13.1169998645782</v>
      </c>
      <c r="D196" s="3" t="n">
        <v>194</v>
      </c>
      <c r="E196" s="4" t="n">
        <v>-232</v>
      </c>
      <c r="F196" s="4" t="n">
        <v>2854</v>
      </c>
      <c r="G196" s="4" t="n">
        <v>200.191951104463</v>
      </c>
      <c r="H196" s="4" t="n">
        <v>2872.17600696811</v>
      </c>
      <c r="I196" s="4" t="n">
        <f aca="false">SQRT((E196-G196)^2+(F196-H196)^2)</f>
        <v>432.573981913831</v>
      </c>
      <c r="K196" s="4" t="n">
        <v>194</v>
      </c>
      <c r="L196" s="1" t="n">
        <f aca="false">COUNTIF(I$2:I$1541,"&lt;"&amp;K196)</f>
        <v>294</v>
      </c>
      <c r="M196" s="1" t="n">
        <f aca="false">L196/1540</f>
        <v>0.190909090909091</v>
      </c>
      <c r="O196" s="1" t="n">
        <v>163.505006429433</v>
      </c>
      <c r="P196" s="1" t="n">
        <v>2772.51097665333</v>
      </c>
      <c r="Q196" s="1" t="n">
        <f aca="false">SQRT((O196-G196)^2+(P196-H196)^2)</f>
        <v>106.202872735324</v>
      </c>
      <c r="R196" s="1" t="n">
        <f aca="false">COUNTIF(Q$2:Q$1541,"&lt;"&amp;K196)</f>
        <v>1305</v>
      </c>
      <c r="S196" s="1" t="n">
        <f aca="false">R196/1540</f>
        <v>0.847402597402597</v>
      </c>
    </row>
    <row r="197" customFormat="false" ht="15" hidden="false" customHeight="true" outlineLevel="0" collapsed="false">
      <c r="B197" s="2" t="n">
        <v>1581435297.665</v>
      </c>
      <c r="C197" s="2" t="n">
        <f aca="false">B197-B$2</f>
        <v>13.1859998703003</v>
      </c>
      <c r="D197" s="3" t="n">
        <v>195</v>
      </c>
      <c r="E197" s="4" t="n">
        <v>-253</v>
      </c>
      <c r="F197" s="4" t="n">
        <v>2752</v>
      </c>
      <c r="G197" s="4" t="n">
        <v>195.239481393769</v>
      </c>
      <c r="H197" s="4" t="n">
        <v>2861.8813552225</v>
      </c>
      <c r="I197" s="4" t="n">
        <f aca="false">SQRT((E197-G197)^2+(F197-H197)^2)</f>
        <v>461.511153609193</v>
      </c>
      <c r="K197" s="4" t="n">
        <v>195</v>
      </c>
      <c r="L197" s="1" t="n">
        <f aca="false">COUNTIF(I$2:I$1541,"&lt;"&amp;K197)</f>
        <v>297</v>
      </c>
      <c r="M197" s="1" t="n">
        <f aca="false">L197/1540</f>
        <v>0.192857142857143</v>
      </c>
      <c r="O197" s="1" t="n">
        <v>159.152318275095</v>
      </c>
      <c r="P197" s="1" t="n">
        <v>2763.4153104767</v>
      </c>
      <c r="Q197" s="1" t="n">
        <f aca="false">SQRT((O197-G197)^2+(P197-H197)^2)</f>
        <v>104.870612231621</v>
      </c>
      <c r="R197" s="1" t="n">
        <f aca="false">COUNTIF(Q$2:Q$1541,"&lt;"&amp;K197)</f>
        <v>1308</v>
      </c>
      <c r="S197" s="1" t="n">
        <f aca="false">R197/1540</f>
        <v>0.849350649350649</v>
      </c>
    </row>
    <row r="198" customFormat="false" ht="15" hidden="false" customHeight="true" outlineLevel="0" collapsed="false">
      <c r="B198" s="2" t="n">
        <v>1581435297.736</v>
      </c>
      <c r="C198" s="2" t="n">
        <f aca="false">B198-B$2</f>
        <v>13.2569999694824</v>
      </c>
      <c r="D198" s="3" t="n">
        <v>196</v>
      </c>
      <c r="E198" s="4" t="n">
        <v>-263</v>
      </c>
      <c r="F198" s="4" t="n">
        <v>2734</v>
      </c>
      <c r="G198" s="4" t="n">
        <v>190.345895067961</v>
      </c>
      <c r="H198" s="4" t="n">
        <v>2851.55858313014</v>
      </c>
      <c r="I198" s="4" t="n">
        <f aca="false">SQRT((E198-G198)^2+(F198-H198)^2)</f>
        <v>468.340176626495</v>
      </c>
      <c r="K198" s="4" t="n">
        <v>196</v>
      </c>
      <c r="L198" s="1" t="n">
        <f aca="false">COUNTIF(I$2:I$1541,"&lt;"&amp;K198)</f>
        <v>300</v>
      </c>
      <c r="M198" s="1" t="n">
        <f aca="false">L198/1540</f>
        <v>0.194805194805195</v>
      </c>
      <c r="O198" s="1" t="n">
        <v>153.805739195586</v>
      </c>
      <c r="P198" s="1" t="n">
        <v>2752.66622996182</v>
      </c>
      <c r="Q198" s="1" t="n">
        <f aca="false">SQRT((O198-G198)^2+(P198-H198)^2)</f>
        <v>105.427133634302</v>
      </c>
      <c r="R198" s="1" t="n">
        <f aca="false">COUNTIF(Q$2:Q$1541,"&lt;"&amp;K198)</f>
        <v>1308</v>
      </c>
      <c r="S198" s="1" t="n">
        <f aca="false">R198/1540</f>
        <v>0.849350649350649</v>
      </c>
    </row>
    <row r="199" customFormat="false" ht="15" hidden="false" customHeight="true" outlineLevel="0" collapsed="false">
      <c r="B199" s="2" t="n">
        <v>1581435297.811</v>
      </c>
      <c r="C199" s="2" t="n">
        <f aca="false">B199-B$2</f>
        <v>13.3320000171661</v>
      </c>
      <c r="D199" s="3" t="n">
        <v>197</v>
      </c>
      <c r="E199" s="4" t="n">
        <v>-267</v>
      </c>
      <c r="F199" s="4" t="n">
        <v>2683</v>
      </c>
      <c r="G199" s="4" t="n">
        <v>185.511351788624</v>
      </c>
      <c r="H199" s="4" t="n">
        <v>2841.20802748907</v>
      </c>
      <c r="I199" s="4" t="n">
        <f aca="false">SQRT((E199-G199)^2+(F199-H199)^2)</f>
        <v>479.370736966234</v>
      </c>
      <c r="K199" s="4" t="n">
        <v>197</v>
      </c>
      <c r="L199" s="1" t="n">
        <f aca="false">COUNTIF(I$2:I$1541,"&lt;"&amp;K199)</f>
        <v>305</v>
      </c>
      <c r="M199" s="1" t="n">
        <f aca="false">L199/1540</f>
        <v>0.198051948051948</v>
      </c>
      <c r="O199" s="1" t="n">
        <v>148.792401747766</v>
      </c>
      <c r="P199" s="1" t="n">
        <v>2742.25168237848</v>
      </c>
      <c r="Q199" s="1" t="n">
        <f aca="false">SQRT((O199-G199)^2+(P199-H199)^2)</f>
        <v>105.549227992198</v>
      </c>
      <c r="R199" s="1" t="n">
        <f aca="false">COUNTIF(Q$2:Q$1541,"&lt;"&amp;K199)</f>
        <v>1309</v>
      </c>
      <c r="S199" s="1" t="n">
        <f aca="false">R199/1540</f>
        <v>0.85</v>
      </c>
    </row>
    <row r="200" customFormat="false" ht="15" hidden="false" customHeight="true" outlineLevel="0" collapsed="false">
      <c r="B200" s="2" t="n">
        <v>1581435297.881</v>
      </c>
      <c r="C200" s="2" t="n">
        <f aca="false">B200-B$2</f>
        <v>13.4019999504089</v>
      </c>
      <c r="D200" s="3" t="n">
        <v>198</v>
      </c>
      <c r="E200" s="4" t="n">
        <v>-255</v>
      </c>
      <c r="F200" s="4" t="n">
        <v>2645</v>
      </c>
      <c r="G200" s="4" t="n">
        <v>180.736009290963</v>
      </c>
      <c r="H200" s="4" t="n">
        <v>2830.83002600377</v>
      </c>
      <c r="I200" s="4" t="n">
        <f aca="false">SQRT((E200-G200)^2+(F200-H200)^2)</f>
        <v>473.707365741104</v>
      </c>
      <c r="K200" s="4" t="n">
        <v>198</v>
      </c>
      <c r="L200" s="1" t="n">
        <f aca="false">COUNTIF(I$2:I$1541,"&lt;"&amp;K200)</f>
        <v>310</v>
      </c>
      <c r="M200" s="1" t="n">
        <f aca="false">L200/1540</f>
        <v>0.201298701298701</v>
      </c>
      <c r="O200" s="1" t="n">
        <v>143.399395799445</v>
      </c>
      <c r="P200" s="1" t="n">
        <v>2729.99250035055</v>
      </c>
      <c r="Q200" s="1" t="n">
        <f aca="false">SQRT((O200-G200)^2+(P200-H200)^2)</f>
        <v>107.527807040215</v>
      </c>
      <c r="R200" s="1" t="n">
        <f aca="false">COUNTIF(Q$2:Q$1541,"&lt;"&amp;K200)</f>
        <v>1310</v>
      </c>
      <c r="S200" s="1" t="n">
        <f aca="false">R200/1540</f>
        <v>0.850649350649351</v>
      </c>
    </row>
    <row r="201" customFormat="false" ht="15" hidden="false" customHeight="true" outlineLevel="0" collapsed="false">
      <c r="B201" s="2" t="n">
        <v>1581435297.953</v>
      </c>
      <c r="C201" s="2" t="n">
        <f aca="false">B201-B$2</f>
        <v>13.4739999771118</v>
      </c>
      <c r="D201" s="3" t="n">
        <v>199</v>
      </c>
      <c r="E201" s="4" t="n">
        <v>-273</v>
      </c>
      <c r="F201" s="4" t="n">
        <v>2657</v>
      </c>
      <c r="G201" s="4" t="n">
        <v>176.02002337866</v>
      </c>
      <c r="H201" s="4" t="n">
        <v>2820.42491727422</v>
      </c>
      <c r="I201" s="4" t="n">
        <f aca="false">SQRT((E201-G201)^2+(F201-H201)^2)</f>
        <v>477.835416206311</v>
      </c>
      <c r="K201" s="4" t="n">
        <v>199</v>
      </c>
      <c r="L201" s="1" t="n">
        <f aca="false">COUNTIF(I$2:I$1541,"&lt;"&amp;K201)</f>
        <v>315</v>
      </c>
      <c r="M201" s="1" t="n">
        <f aca="false">L201/1540</f>
        <v>0.204545454545455</v>
      </c>
      <c r="O201" s="1" t="n">
        <v>135.783163153033</v>
      </c>
      <c r="P201" s="1" t="n">
        <v>2715.91944746453</v>
      </c>
      <c r="Q201" s="1" t="n">
        <f aca="false">SQRT((O201-G201)^2+(P201-H201)^2)</f>
        <v>111.983919117708</v>
      </c>
      <c r="R201" s="1" t="n">
        <f aca="false">COUNTIF(Q$2:Q$1541,"&lt;"&amp;K201)</f>
        <v>1312</v>
      </c>
      <c r="S201" s="1" t="n">
        <f aca="false">R201/1540</f>
        <v>0.851948051948052</v>
      </c>
    </row>
    <row r="202" customFormat="false" ht="15" hidden="false" customHeight="true" outlineLevel="0" collapsed="false">
      <c r="B202" s="2" t="n">
        <v>1581435298.022</v>
      </c>
      <c r="C202" s="2" t="n">
        <f aca="false">B202-B$2</f>
        <v>13.5429999828339</v>
      </c>
      <c r="D202" s="3" t="n">
        <v>200</v>
      </c>
      <c r="E202" s="4" t="n">
        <v>-252</v>
      </c>
      <c r="F202" s="4" t="n">
        <v>2620</v>
      </c>
      <c r="G202" s="4" t="n">
        <v>171.363547918784</v>
      </c>
      <c r="H202" s="4" t="n">
        <v>2809.99304078481</v>
      </c>
      <c r="I202" s="4" t="n">
        <f aca="false">SQRT((E202-G202)^2+(F202-H202)^2)</f>
        <v>464.040999538876</v>
      </c>
      <c r="K202" s="4" t="n">
        <v>200</v>
      </c>
      <c r="L202" s="1" t="n">
        <f aca="false">COUNTIF(I$2:I$1541,"&lt;"&amp;K202)</f>
        <v>319</v>
      </c>
      <c r="M202" s="1" t="n">
        <f aca="false">L202/1540</f>
        <v>0.207142857142857</v>
      </c>
      <c r="O202" s="1" t="n">
        <v>131.253879575936</v>
      </c>
      <c r="P202" s="1" t="n">
        <v>2702.75831170436</v>
      </c>
      <c r="Q202" s="1" t="n">
        <f aca="false">SQRT((O202-G202)^2+(P202-H202)^2)</f>
        <v>114.490491376059</v>
      </c>
      <c r="R202" s="1" t="n">
        <f aca="false">COUNTIF(Q$2:Q$1541,"&lt;"&amp;K202)</f>
        <v>1313</v>
      </c>
      <c r="S202" s="1" t="n">
        <f aca="false">R202/1540</f>
        <v>0.852597402597402</v>
      </c>
    </row>
    <row r="203" customFormat="false" ht="15" hidden="false" customHeight="true" outlineLevel="0" collapsed="false">
      <c r="B203" s="2" t="n">
        <v>1581435298.098</v>
      </c>
      <c r="C203" s="2" t="n">
        <f aca="false">B203-B$2</f>
        <v>13.6189999580383</v>
      </c>
      <c r="D203" s="3" t="n">
        <v>201</v>
      </c>
      <c r="E203" s="4" t="n">
        <v>-305</v>
      </c>
      <c r="F203" s="4" t="n">
        <v>2619</v>
      </c>
      <c r="G203" s="4" t="n">
        <v>166.766734836777</v>
      </c>
      <c r="H203" s="4" t="n">
        <v>2799.53473689327</v>
      </c>
      <c r="I203" s="4" t="n">
        <f aca="false">SQRT((E203-G203)^2+(F203-H203)^2)</f>
        <v>505.130323108479</v>
      </c>
      <c r="K203" s="4" t="n">
        <v>201</v>
      </c>
      <c r="L203" s="1" t="n">
        <f aca="false">COUNTIF(I$2:I$1541,"&lt;"&amp;K203)</f>
        <v>322</v>
      </c>
      <c r="M203" s="1" t="n">
        <f aca="false">L203/1540</f>
        <v>0.209090909090909</v>
      </c>
      <c r="O203" s="1" t="n">
        <v>126.959379932709</v>
      </c>
      <c r="P203" s="1" t="n">
        <v>2693.62832928847</v>
      </c>
      <c r="Q203" s="1" t="n">
        <f aca="false">SQRT((O203-G203)^2+(P203-H203)^2)</f>
        <v>113.140588102641</v>
      </c>
      <c r="R203" s="1" t="n">
        <f aca="false">COUNTIF(Q$2:Q$1541,"&lt;"&amp;K203)</f>
        <v>1314</v>
      </c>
      <c r="S203" s="1" t="n">
        <f aca="false">R203/1540</f>
        <v>0.853246753246753</v>
      </c>
    </row>
    <row r="204" customFormat="false" ht="15" hidden="false" customHeight="true" outlineLevel="0" collapsed="false">
      <c r="B204" s="2" t="n">
        <v>1581435298.165</v>
      </c>
      <c r="C204" s="2" t="n">
        <f aca="false">B204-B$2</f>
        <v>13.6859998703003</v>
      </c>
      <c r="D204" s="3" t="n">
        <v>202</v>
      </c>
      <c r="E204" s="4" t="n">
        <v>-275</v>
      </c>
      <c r="F204" s="4" t="n">
        <v>2590</v>
      </c>
      <c r="G204" s="4" t="n">
        <v>162.22973411149</v>
      </c>
      <c r="H204" s="4" t="n">
        <v>2789.05034681957</v>
      </c>
      <c r="I204" s="4" t="n">
        <f aca="false">SQRT((E204-G204)^2+(F204-H204)^2)</f>
        <v>480.406995119966</v>
      </c>
      <c r="K204" s="4" t="n">
        <v>202</v>
      </c>
      <c r="L204" s="1" t="n">
        <f aca="false">COUNTIF(I$2:I$1541,"&lt;"&amp;K204)</f>
        <v>323</v>
      </c>
      <c r="M204" s="1" t="n">
        <f aca="false">L204/1540</f>
        <v>0.20974025974026</v>
      </c>
      <c r="O204" s="1" t="n">
        <v>124.380145592142</v>
      </c>
      <c r="P204" s="1" t="n">
        <v>2684.54713766262</v>
      </c>
      <c r="Q204" s="1" t="n">
        <f aca="false">SQRT((O204-G204)^2+(P204-H204)^2)</f>
        <v>111.146354304519</v>
      </c>
      <c r="R204" s="1" t="n">
        <f aca="false">COUNTIF(Q$2:Q$1541,"&lt;"&amp;K204)</f>
        <v>1315</v>
      </c>
      <c r="S204" s="1" t="n">
        <f aca="false">R204/1540</f>
        <v>0.853896103896104</v>
      </c>
    </row>
    <row r="205" customFormat="false" ht="15" hidden="false" customHeight="true" outlineLevel="0" collapsed="false">
      <c r="B205" s="2" t="n">
        <v>1581435298.231</v>
      </c>
      <c r="C205" s="2" t="n">
        <f aca="false">B205-B$2</f>
        <v>13.7519998550415</v>
      </c>
      <c r="D205" s="3" t="n">
        <v>203</v>
      </c>
      <c r="E205" s="4" t="n">
        <v>-298</v>
      </c>
      <c r="F205" s="4" t="n">
        <v>2586</v>
      </c>
      <c r="G205" s="4" t="n">
        <v>157.7526937703</v>
      </c>
      <c r="H205" s="4" t="n">
        <v>2778.54021263478</v>
      </c>
      <c r="I205" s="4" t="n">
        <f aca="false">SQRT((E205-G205)^2+(F205-H205)^2)</f>
        <v>494.754738593104</v>
      </c>
      <c r="K205" s="4" t="n">
        <v>203</v>
      </c>
      <c r="L205" s="1" t="n">
        <f aca="false">COUNTIF(I$2:I$1541,"&lt;"&amp;K205)</f>
        <v>327</v>
      </c>
      <c r="M205" s="1" t="n">
        <f aca="false">L205/1540</f>
        <v>0.212337662337662</v>
      </c>
      <c r="O205" s="1" t="n">
        <v>117.940946456576</v>
      </c>
      <c r="P205" s="1" t="n">
        <v>2670.05745638844</v>
      </c>
      <c r="Q205" s="1" t="n">
        <f aca="false">SQRT((O205-G205)^2+(P205-H205)^2)</f>
        <v>115.557274227866</v>
      </c>
      <c r="R205" s="1" t="n">
        <f aca="false">COUNTIF(Q$2:Q$1541,"&lt;"&amp;K205)</f>
        <v>1315</v>
      </c>
      <c r="S205" s="1" t="n">
        <f aca="false">R205/1540</f>
        <v>0.853896103896104</v>
      </c>
    </row>
    <row r="206" customFormat="false" ht="15" hidden="false" customHeight="true" outlineLevel="0" collapsed="false">
      <c r="B206" s="2" t="n">
        <v>1581435298.303</v>
      </c>
      <c r="C206" s="2" t="n">
        <f aca="false">B206-B$2</f>
        <v>13.8239998817444</v>
      </c>
      <c r="D206" s="3" t="n">
        <v>204</v>
      </c>
      <c r="E206" s="4" t="n">
        <v>-283</v>
      </c>
      <c r="F206" s="4" t="n">
        <v>2580</v>
      </c>
      <c r="G206" s="4" t="n">
        <v>153.335759884269</v>
      </c>
      <c r="H206" s="4" t="n">
        <v>2768.00467724994</v>
      </c>
      <c r="I206" s="4" t="n">
        <f aca="false">SQRT((E206-G206)^2+(F206-H206)^2)</f>
        <v>475.115411265133</v>
      </c>
      <c r="K206" s="4" t="n">
        <v>204</v>
      </c>
      <c r="L206" s="1" t="n">
        <f aca="false">COUNTIF(I$2:I$1541,"&lt;"&amp;K206)</f>
        <v>336</v>
      </c>
      <c r="M206" s="1" t="n">
        <f aca="false">L206/1540</f>
        <v>0.218181818181818</v>
      </c>
      <c r="O206" s="1" t="n">
        <v>112.009597960281</v>
      </c>
      <c r="P206" s="1" t="n">
        <v>2659.00786474906</v>
      </c>
      <c r="Q206" s="1" t="n">
        <f aca="false">SQRT((O206-G206)^2+(P206-H206)^2)</f>
        <v>116.568249513833</v>
      </c>
      <c r="R206" s="1" t="n">
        <f aca="false">COUNTIF(Q$2:Q$1541,"&lt;"&amp;K206)</f>
        <v>1318</v>
      </c>
      <c r="S206" s="1" t="n">
        <f aca="false">R206/1540</f>
        <v>0.855844155844156</v>
      </c>
    </row>
    <row r="207" customFormat="false" ht="15" hidden="false" customHeight="true" outlineLevel="0" collapsed="false">
      <c r="B207" s="2" t="n">
        <v>1581435298.375</v>
      </c>
      <c r="C207" s="2" t="n">
        <f aca="false">B207-B$2</f>
        <v>13.8959999084473</v>
      </c>
      <c r="D207" s="3" t="n">
        <v>205</v>
      </c>
      <c r="E207" s="4" t="n">
        <v>-280</v>
      </c>
      <c r="F207" s="4" t="n">
        <v>2561</v>
      </c>
      <c r="G207" s="4" t="n">
        <v>148.979076563386</v>
      </c>
      <c r="H207" s="4" t="n">
        <v>2757.44408440483</v>
      </c>
      <c r="I207" s="4" t="n">
        <f aca="false">SQRT((E207-G207)^2+(F207-H207)^2)</f>
        <v>471.819167082927</v>
      </c>
      <c r="K207" s="4" t="n">
        <v>205</v>
      </c>
      <c r="L207" s="1" t="n">
        <f aca="false">COUNTIF(I$2:I$1541,"&lt;"&amp;K207)</f>
        <v>339</v>
      </c>
      <c r="M207" s="1" t="n">
        <f aca="false">L207/1540</f>
        <v>0.22012987012987</v>
      </c>
      <c r="O207" s="1" t="n">
        <v>103.898755505438</v>
      </c>
      <c r="P207" s="1" t="n">
        <v>2643.77345400646</v>
      </c>
      <c r="Q207" s="1" t="n">
        <f aca="false">SQRT((O207-G207)^2+(P207-H207)^2)</f>
        <v>122.283472153233</v>
      </c>
      <c r="R207" s="1" t="n">
        <f aca="false">COUNTIF(Q$2:Q$1541,"&lt;"&amp;K207)</f>
        <v>1318</v>
      </c>
      <c r="S207" s="1" t="n">
        <f aca="false">R207/1540</f>
        <v>0.855844155844156</v>
      </c>
    </row>
    <row r="208" customFormat="false" ht="15" hidden="false" customHeight="true" outlineLevel="0" collapsed="false">
      <c r="B208" s="2" t="n">
        <v>1581435298.449</v>
      </c>
      <c r="C208" s="2" t="n">
        <f aca="false">B208-B$2</f>
        <v>13.9699997901917</v>
      </c>
      <c r="D208" s="3" t="n">
        <v>206</v>
      </c>
      <c r="E208" s="4" t="n">
        <v>-252</v>
      </c>
      <c r="F208" s="4" t="n">
        <v>2633</v>
      </c>
      <c r="G208" s="4" t="n">
        <v>144.682785951863</v>
      </c>
      <c r="H208" s="4" t="n">
        <v>2746.85877865676</v>
      </c>
      <c r="I208" s="4" t="n">
        <f aca="false">SQRT((E208-G208)^2+(F208-H208)^2)</f>
        <v>412.699714256917</v>
      </c>
      <c r="K208" s="4" t="n">
        <v>206</v>
      </c>
      <c r="L208" s="1" t="n">
        <f aca="false">COUNTIF(I$2:I$1541,"&lt;"&amp;K208)</f>
        <v>343</v>
      </c>
      <c r="M208" s="1" t="n">
        <f aca="false">L208/1540</f>
        <v>0.222727272727273</v>
      </c>
      <c r="O208" s="1" t="n">
        <v>98.7088717065145</v>
      </c>
      <c r="P208" s="1" t="n">
        <v>2630.48689442386</v>
      </c>
      <c r="Q208" s="1" t="n">
        <f aca="false">SQRT((O208-G208)^2+(P208-H208)^2)</f>
        <v>125.124003416431</v>
      </c>
      <c r="R208" s="1" t="n">
        <f aca="false">COUNTIF(Q$2:Q$1541,"&lt;"&amp;K208)</f>
        <v>1322</v>
      </c>
      <c r="S208" s="1" t="n">
        <f aca="false">R208/1540</f>
        <v>0.858441558441558</v>
      </c>
    </row>
    <row r="209" customFormat="false" ht="15" hidden="false" customHeight="true" outlineLevel="0" collapsed="false">
      <c r="B209" s="2" t="n">
        <v>1581435298.511</v>
      </c>
      <c r="C209" s="2" t="n">
        <f aca="false">B209-B$2</f>
        <v>14.0319998264313</v>
      </c>
      <c r="D209" s="3" t="n">
        <v>207</v>
      </c>
      <c r="E209" s="4" t="n">
        <v>-238</v>
      </c>
      <c r="F209" s="4" t="n">
        <v>2681</v>
      </c>
      <c r="G209" s="4" t="n">
        <v>140.447028223497</v>
      </c>
      <c r="H209" s="4" t="n">
        <v>2736.24910536936</v>
      </c>
      <c r="I209" s="4" t="n">
        <f aca="false">SQRT((E209-G209)^2+(F209-H209)^2)</f>
        <v>382.458647196414</v>
      </c>
      <c r="K209" s="4" t="n">
        <v>207</v>
      </c>
      <c r="L209" s="1" t="n">
        <f aca="false">COUNTIF(I$2:I$1541,"&lt;"&amp;K209)</f>
        <v>346</v>
      </c>
      <c r="M209" s="1" t="n">
        <f aca="false">L209/1540</f>
        <v>0.224675324675325</v>
      </c>
      <c r="O209" s="1" t="n">
        <v>93.9354527879712</v>
      </c>
      <c r="P209" s="1" t="n">
        <v>2621.20576316485</v>
      </c>
      <c r="Q209" s="1" t="n">
        <f aca="false">SQRT((O209-G209)^2+(P209-H209)^2)</f>
        <v>124.089875634878</v>
      </c>
      <c r="R209" s="1" t="n">
        <f aca="false">COUNTIF(Q$2:Q$1541,"&lt;"&amp;K209)</f>
        <v>1323</v>
      </c>
      <c r="S209" s="1" t="n">
        <f aca="false">R209/1540</f>
        <v>0.859090909090909</v>
      </c>
    </row>
    <row r="210" customFormat="false" ht="15" hidden="false" customHeight="true" outlineLevel="0" collapsed="false">
      <c r="B210" s="2" t="n">
        <v>1581435298.58</v>
      </c>
      <c r="C210" s="2" t="n">
        <f aca="false">B210-B$2</f>
        <v>14.1009998321533</v>
      </c>
      <c r="D210" s="3" t="n">
        <v>208</v>
      </c>
      <c r="E210" s="4" t="n">
        <v>-264</v>
      </c>
      <c r="F210" s="4" t="n">
        <v>2607</v>
      </c>
      <c r="G210" s="4" t="n">
        <v>136.271941577095</v>
      </c>
      <c r="H210" s="4" t="n">
        <v>2725.61541070128</v>
      </c>
      <c r="I210" s="4" t="n">
        <f aca="false">SQRT((E210-G210)^2+(F210-H210)^2)</f>
        <v>417.477236349158</v>
      </c>
      <c r="K210" s="4" t="n">
        <v>208</v>
      </c>
      <c r="L210" s="1" t="n">
        <f aca="false">COUNTIF(I$2:I$1541,"&lt;"&amp;K210)</f>
        <v>350</v>
      </c>
      <c r="M210" s="1" t="n">
        <f aca="false">L210/1540</f>
        <v>0.227272727272727</v>
      </c>
      <c r="O210" s="1" t="n">
        <v>87.649158970533</v>
      </c>
      <c r="P210" s="1" t="n">
        <v>2610.5014107938</v>
      </c>
      <c r="Q210" s="1" t="n">
        <f aca="false">SQRT((O210-G210)^2+(P210-H210)^2)</f>
        <v>124.961625962147</v>
      </c>
      <c r="R210" s="1" t="n">
        <f aca="false">COUNTIF(Q$2:Q$1541,"&lt;"&amp;K210)</f>
        <v>1325</v>
      </c>
      <c r="S210" s="1" t="n">
        <f aca="false">R210/1540</f>
        <v>0.86038961038961</v>
      </c>
    </row>
    <row r="211" customFormat="false" ht="15" hidden="false" customHeight="true" outlineLevel="0" collapsed="false">
      <c r="B211" s="2" t="n">
        <v>1581435298.647</v>
      </c>
      <c r="C211" s="2" t="n">
        <f aca="false">B211-B$2</f>
        <v>14.1679999828339</v>
      </c>
      <c r="D211" s="3" t="n">
        <v>209</v>
      </c>
      <c r="E211" s="4" t="n">
        <v>-296</v>
      </c>
      <c r="F211" s="4" t="n">
        <v>2527</v>
      </c>
      <c r="G211" s="4" t="n">
        <v>132.157662231969</v>
      </c>
      <c r="H211" s="4" t="n">
        <v>2714.95804159493</v>
      </c>
      <c r="I211" s="4" t="n">
        <f aca="false">SQRT((E211-G211)^2+(F211-H211)^2)</f>
        <v>467.597272370302</v>
      </c>
      <c r="K211" s="4" t="n">
        <v>209</v>
      </c>
      <c r="L211" s="1" t="n">
        <f aca="false">COUNTIF(I$2:I$1541,"&lt;"&amp;K211)</f>
        <v>354</v>
      </c>
      <c r="M211" s="1" t="n">
        <f aca="false">L211/1540</f>
        <v>0.22987012987013</v>
      </c>
      <c r="O211" s="1" t="n">
        <v>83.7600878079646</v>
      </c>
      <c r="P211" s="1" t="n">
        <v>2600.15715041464</v>
      </c>
      <c r="Q211" s="1" t="n">
        <f aca="false">SQRT((O211-G211)^2+(P211-H211)^2)</f>
        <v>124.585592368922</v>
      </c>
      <c r="R211" s="1" t="n">
        <f aca="false">COUNTIF(Q$2:Q$1541,"&lt;"&amp;K211)</f>
        <v>1325</v>
      </c>
      <c r="S211" s="1" t="n">
        <f aca="false">R211/1540</f>
        <v>0.86038961038961</v>
      </c>
    </row>
    <row r="212" customFormat="false" ht="15" hidden="false" customHeight="true" outlineLevel="0" collapsed="false">
      <c r="B212" s="2" t="n">
        <v>1581435298.711</v>
      </c>
      <c r="C212" s="2" t="n">
        <f aca="false">B212-B$2</f>
        <v>14.231999874115</v>
      </c>
      <c r="D212" s="3" t="n">
        <v>210</v>
      </c>
      <c r="E212" s="4" t="n">
        <v>-249</v>
      </c>
      <c r="F212" s="4" t="n">
        <v>2514</v>
      </c>
      <c r="G212" s="4" t="n">
        <v>128.104324423487</v>
      </c>
      <c r="H212" s="4" t="n">
        <v>2704.27734576511</v>
      </c>
      <c r="I212" s="4" t="n">
        <f aca="false">SQRT((E212-G212)^2+(F212-H212)^2)</f>
        <v>422.389796053728</v>
      </c>
      <c r="K212" s="4" t="n">
        <v>210</v>
      </c>
      <c r="L212" s="1" t="n">
        <f aca="false">COUNTIF(I$2:I$1541,"&lt;"&amp;K212)</f>
        <v>357</v>
      </c>
      <c r="M212" s="1" t="n">
        <f aca="false">L212/1540</f>
        <v>0.231818181818182</v>
      </c>
      <c r="O212" s="1" t="n">
        <v>79.5894078066604</v>
      </c>
      <c r="P212" s="1" t="n">
        <v>2589.32307350035</v>
      </c>
      <c r="Q212" s="1" t="n">
        <f aca="false">SQRT((O212-G212)^2+(P212-H212)^2)</f>
        <v>124.772520397152</v>
      </c>
      <c r="R212" s="1" t="n">
        <f aca="false">COUNTIF(Q$2:Q$1541,"&lt;"&amp;K212)</f>
        <v>1330</v>
      </c>
      <c r="S212" s="1" t="n">
        <f aca="false">R212/1540</f>
        <v>0.863636363636364</v>
      </c>
    </row>
    <row r="213" customFormat="false" ht="15" hidden="false" customHeight="true" outlineLevel="0" collapsed="false">
      <c r="B213" s="2" t="n">
        <v>1581435298.782</v>
      </c>
      <c r="C213" s="2" t="n">
        <f aca="false">B213-B$2</f>
        <v>14.3029999732971</v>
      </c>
      <c r="D213" s="3" t="n">
        <v>211</v>
      </c>
      <c r="E213" s="4" t="n">
        <v>-210</v>
      </c>
      <c r="F213" s="4" t="n">
        <v>2548</v>
      </c>
      <c r="G213" s="4" t="n">
        <v>124.112060398696</v>
      </c>
      <c r="H213" s="4" t="n">
        <v>2693.57367168771</v>
      </c>
      <c r="I213" s="4" t="n">
        <f aca="false">SQRT((E213-G213)^2+(F213-H213)^2)</f>
        <v>364.448299203746</v>
      </c>
      <c r="K213" s="4" t="n">
        <v>211</v>
      </c>
      <c r="L213" s="1" t="n">
        <f aca="false">COUNTIF(I$2:I$1541,"&lt;"&amp;K213)</f>
        <v>362</v>
      </c>
      <c r="M213" s="1" t="n">
        <f aca="false">L213/1540</f>
        <v>0.235064935064935</v>
      </c>
      <c r="O213" s="1" t="n">
        <v>76.5582876952423</v>
      </c>
      <c r="P213" s="1" t="n">
        <v>2579.3733944278</v>
      </c>
      <c r="Q213" s="1" t="n">
        <f aca="false">SQRT((O213-G213)^2+(P213-H213)^2)</f>
        <v>123.705556158861</v>
      </c>
      <c r="R213" s="1" t="n">
        <f aca="false">COUNTIF(Q$2:Q$1541,"&lt;"&amp;K213)</f>
        <v>1333</v>
      </c>
      <c r="S213" s="1" t="n">
        <f aca="false">R213/1540</f>
        <v>0.865584415584416</v>
      </c>
    </row>
    <row r="214" customFormat="false" ht="15" hidden="false" customHeight="true" outlineLevel="0" collapsed="false">
      <c r="B214" s="2" t="n">
        <v>1581435298.85</v>
      </c>
      <c r="C214" s="2" t="n">
        <f aca="false">B214-B$2</f>
        <v>14.3709998130798</v>
      </c>
      <c r="D214" s="3" t="n">
        <v>212</v>
      </c>
      <c r="E214" s="4" t="n">
        <v>-223</v>
      </c>
      <c r="F214" s="4" t="n">
        <v>2311</v>
      </c>
      <c r="G214" s="4" t="n">
        <v>120.181000412009</v>
      </c>
      <c r="H214" s="4" t="n">
        <v>2682.84736858833</v>
      </c>
      <c r="I214" s="4" t="n">
        <f aca="false">SQRT((E214-G214)^2+(F214-H214)^2)</f>
        <v>506.007573628946</v>
      </c>
      <c r="K214" s="4" t="n">
        <v>212</v>
      </c>
      <c r="L214" s="1" t="n">
        <f aca="false">COUNTIF(I$2:I$1541,"&lt;"&amp;K214)</f>
        <v>364</v>
      </c>
      <c r="M214" s="1" t="n">
        <f aca="false">L214/1540</f>
        <v>0.236363636363636</v>
      </c>
      <c r="O214" s="1" t="n">
        <v>75.0114156163553</v>
      </c>
      <c r="P214" s="1" t="n">
        <v>2568.93818516458</v>
      </c>
      <c r="Q214" s="1" t="n">
        <f aca="false">SQRT((O214-G214)^2+(P214-H214)^2)</f>
        <v>122.538130632372</v>
      </c>
      <c r="R214" s="1" t="n">
        <f aca="false">COUNTIF(Q$2:Q$1541,"&lt;"&amp;K214)</f>
        <v>1340</v>
      </c>
      <c r="S214" s="1" t="n">
        <f aca="false">R214/1540</f>
        <v>0.87012987012987</v>
      </c>
    </row>
    <row r="215" customFormat="false" ht="15" hidden="false" customHeight="true" outlineLevel="0" collapsed="false">
      <c r="B215" s="2" t="n">
        <v>1581435298.917</v>
      </c>
      <c r="C215" s="2" t="n">
        <f aca="false">B215-B$2</f>
        <v>14.4379999637604</v>
      </c>
      <c r="D215" s="3" t="n">
        <v>213</v>
      </c>
      <c r="E215" s="4" t="n">
        <v>-236</v>
      </c>
      <c r="F215" s="4" t="n">
        <v>2546</v>
      </c>
      <c r="G215" s="4" t="n">
        <v>116.31127272095</v>
      </c>
      <c r="H215" s="4" t="n">
        <v>2672.09878643086</v>
      </c>
      <c r="I215" s="4" t="n">
        <f aca="false">SQRT((E215-G215)^2+(F215-H215)^2)</f>
        <v>374.197991477227</v>
      </c>
      <c r="K215" s="4" t="n">
        <v>213</v>
      </c>
      <c r="L215" s="1" t="n">
        <f aca="false">COUNTIF(I$2:I$1541,"&lt;"&amp;K215)</f>
        <v>368</v>
      </c>
      <c r="M215" s="1" t="n">
        <f aca="false">L215/1540</f>
        <v>0.238961038961039</v>
      </c>
      <c r="O215" s="1" t="n">
        <v>66.6579127317903</v>
      </c>
      <c r="P215" s="1" t="n">
        <v>2552.49411965337</v>
      </c>
      <c r="Q215" s="1" t="n">
        <f aca="false">SQRT((O215-G215)^2+(P215-H215)^2)</f>
        <v>129.501862817364</v>
      </c>
      <c r="R215" s="1" t="n">
        <f aca="false">COUNTIF(Q$2:Q$1541,"&lt;"&amp;K215)</f>
        <v>1346</v>
      </c>
      <c r="S215" s="1" t="n">
        <f aca="false">R215/1540</f>
        <v>0.874025974025974</v>
      </c>
    </row>
    <row r="216" customFormat="false" ht="15" hidden="false" customHeight="true" outlineLevel="0" collapsed="false">
      <c r="B216" s="2" t="n">
        <v>1581435298.981</v>
      </c>
      <c r="C216" s="2" t="n">
        <f aca="false">B216-B$2</f>
        <v>14.5019998550415</v>
      </c>
      <c r="D216" s="3" t="n">
        <v>214</v>
      </c>
      <c r="E216" s="4" t="n">
        <v>-290</v>
      </c>
      <c r="F216" s="4" t="n">
        <v>2558</v>
      </c>
      <c r="G216" s="4" t="n">
        <v>112.503003581976</v>
      </c>
      <c r="H216" s="4" t="n">
        <v>2661.3282759061</v>
      </c>
      <c r="I216" s="4" t="n">
        <f aca="false">SQRT((E216-G216)^2+(F216-H216)^2)</f>
        <v>415.55432917278</v>
      </c>
      <c r="K216" s="4" t="n">
        <v>214</v>
      </c>
      <c r="L216" s="1" t="n">
        <f aca="false">COUNTIF(I$2:I$1541,"&lt;"&amp;K216)</f>
        <v>374</v>
      </c>
      <c r="M216" s="1" t="n">
        <f aca="false">L216/1540</f>
        <v>0.242857142857143</v>
      </c>
      <c r="O216" s="1" t="n">
        <v>63.4118873916445</v>
      </c>
      <c r="P216" s="1" t="n">
        <v>2544.7496325253</v>
      </c>
      <c r="Q216" s="1" t="n">
        <f aca="false">SQRT((O216-G216)^2+(P216-H216)^2)</f>
        <v>126.493153100557</v>
      </c>
      <c r="R216" s="1" t="n">
        <f aca="false">COUNTIF(Q$2:Q$1541,"&lt;"&amp;K216)</f>
        <v>1348</v>
      </c>
      <c r="S216" s="1" t="n">
        <f aca="false">R216/1540</f>
        <v>0.875324675324675</v>
      </c>
    </row>
    <row r="217" customFormat="false" ht="15" hidden="false" customHeight="true" outlineLevel="0" collapsed="false">
      <c r="B217" s="2" t="n">
        <v>1581435299.062</v>
      </c>
      <c r="C217" s="2" t="n">
        <f aca="false">B217-B$2</f>
        <v>14.5829999446869</v>
      </c>
      <c r="D217" s="3" t="n">
        <v>215</v>
      </c>
      <c r="E217" s="4" t="n">
        <v>-275</v>
      </c>
      <c r="F217" s="4" t="n">
        <v>2552</v>
      </c>
      <c r="G217" s="4" t="n">
        <v>108.75631724635</v>
      </c>
      <c r="H217" s="4" t="n">
        <v>2650.5361884203</v>
      </c>
      <c r="I217" s="4" t="n">
        <f aca="false">SQRT((E217-G217)^2+(F217-H217)^2)</f>
        <v>396.204860463475</v>
      </c>
      <c r="K217" s="4" t="n">
        <v>215</v>
      </c>
      <c r="L217" s="1" t="n">
        <f aca="false">COUNTIF(I$2:I$1541,"&lt;"&amp;K217)</f>
        <v>381</v>
      </c>
      <c r="M217" s="1" t="n">
        <f aca="false">L217/1540</f>
        <v>0.247402597402597</v>
      </c>
      <c r="O217" s="1" t="n">
        <v>60.0434317751809</v>
      </c>
      <c r="P217" s="1" t="n">
        <v>2536.30618245507</v>
      </c>
      <c r="Q217" s="1" t="n">
        <f aca="false">SQRT((O217-G217)^2+(P217-H217)^2)</f>
        <v>124.183088517495</v>
      </c>
      <c r="R217" s="1" t="n">
        <f aca="false">COUNTIF(Q$2:Q$1541,"&lt;"&amp;K217)</f>
        <v>1350</v>
      </c>
      <c r="S217" s="1" t="n">
        <f aca="false">R217/1540</f>
        <v>0.876623376623377</v>
      </c>
    </row>
    <row r="218" customFormat="false" ht="15" hidden="false" customHeight="true" outlineLevel="0" collapsed="false">
      <c r="B218" s="2" t="n">
        <v>1581435299.147</v>
      </c>
      <c r="C218" s="2" t="n">
        <f aca="false">B218-B$2</f>
        <v>14.6679999828339</v>
      </c>
      <c r="D218" s="3" t="n">
        <v>216</v>
      </c>
      <c r="E218" s="4" t="n">
        <v>-247</v>
      </c>
      <c r="F218" s="4" t="n">
        <v>2289</v>
      </c>
      <c r="G218" s="4" t="n">
        <v>105.071335956094</v>
      </c>
      <c r="H218" s="4" t="n">
        <v>2639.72287608368</v>
      </c>
      <c r="I218" s="4" t="n">
        <f aca="false">SQRT((E218-G218)^2+(F218-H218)^2)</f>
        <v>496.951467862122</v>
      </c>
      <c r="K218" s="4" t="n">
        <v>216</v>
      </c>
      <c r="L218" s="1" t="n">
        <f aca="false">COUNTIF(I$2:I$1541,"&lt;"&amp;K218)</f>
        <v>385</v>
      </c>
      <c r="M218" s="1" t="n">
        <f aca="false">L218/1540</f>
        <v>0.25</v>
      </c>
      <c r="O218" s="1" t="n">
        <v>58.0725753670381</v>
      </c>
      <c r="P218" s="1" t="n">
        <v>2524.78389304278</v>
      </c>
      <c r="Q218" s="1" t="n">
        <f aca="false">SQRT((O218-G218)^2+(P218-H218)^2)</f>
        <v>124.176701999141</v>
      </c>
      <c r="R218" s="1" t="n">
        <f aca="false">COUNTIF(Q$2:Q$1541,"&lt;"&amp;K218)</f>
        <v>1355</v>
      </c>
      <c r="S218" s="1" t="n">
        <f aca="false">R218/1540</f>
        <v>0.87987012987013</v>
      </c>
    </row>
    <row r="219" customFormat="false" ht="15" hidden="false" customHeight="true" outlineLevel="0" collapsed="false">
      <c r="B219" s="2" t="n">
        <v>1581435299.215</v>
      </c>
      <c r="C219" s="2" t="n">
        <f aca="false">B219-B$2</f>
        <v>14.7359998226166</v>
      </c>
      <c r="D219" s="3" t="n">
        <v>217</v>
      </c>
      <c r="E219" s="4" t="n">
        <v>-376</v>
      </c>
      <c r="F219" s="4" t="n">
        <v>2418</v>
      </c>
      <c r="G219" s="4" t="n">
        <v>101.448179939997</v>
      </c>
      <c r="H219" s="4" t="n">
        <v>2628.88869169898</v>
      </c>
      <c r="I219" s="4" t="n">
        <f aca="false">SQRT((E219-G219)^2+(F219-H219)^2)</f>
        <v>521.94904427015</v>
      </c>
      <c r="K219" s="4" t="n">
        <v>217</v>
      </c>
      <c r="L219" s="1" t="n">
        <f aca="false">COUNTIF(I$2:I$1541,"&lt;"&amp;K219)</f>
        <v>386</v>
      </c>
      <c r="M219" s="1" t="n">
        <f aca="false">L219/1540</f>
        <v>0.250649350649351</v>
      </c>
      <c r="O219" s="1" t="n">
        <v>56.4349623924651</v>
      </c>
      <c r="P219" s="1" t="n">
        <v>2517.11310118492</v>
      </c>
      <c r="Q219" s="1" t="n">
        <f aca="false">SQRT((O219-G219)^2+(P219-H219)^2)</f>
        <v>120.498848080588</v>
      </c>
      <c r="R219" s="1" t="n">
        <f aca="false">COUNTIF(Q$2:Q$1541,"&lt;"&amp;K219)</f>
        <v>1360</v>
      </c>
      <c r="S219" s="1" t="n">
        <f aca="false">R219/1540</f>
        <v>0.883116883116883</v>
      </c>
    </row>
    <row r="220" customFormat="false" ht="15" hidden="false" customHeight="true" outlineLevel="0" collapsed="false">
      <c r="B220" s="2" t="n">
        <v>1581435299.288</v>
      </c>
      <c r="C220" s="2" t="n">
        <f aca="false">B220-B$2</f>
        <v>14.8090000152588</v>
      </c>
      <c r="D220" s="3" t="n">
        <v>218</v>
      </c>
      <c r="E220" s="4" t="n">
        <v>-384</v>
      </c>
      <c r="F220" s="4" t="n">
        <v>2465</v>
      </c>
      <c r="G220" s="4" t="n">
        <v>97.8869674096929</v>
      </c>
      <c r="H220" s="4" t="n">
        <v>2618.03398874989</v>
      </c>
      <c r="I220" s="4" t="n">
        <f aca="false">SQRT((E220-G220)^2+(F220-H220)^2)</f>
        <v>505.603056826214</v>
      </c>
      <c r="K220" s="4" t="n">
        <v>218</v>
      </c>
      <c r="L220" s="1" t="n">
        <f aca="false">COUNTIF(I$2:I$1541,"&lt;"&amp;K220)</f>
        <v>390</v>
      </c>
      <c r="M220" s="1" t="n">
        <f aca="false">L220/1540</f>
        <v>0.253246753246753</v>
      </c>
      <c r="O220" s="1" t="n">
        <v>49.7398087368009</v>
      </c>
      <c r="P220" s="1" t="n">
        <v>2501.91589718642</v>
      </c>
      <c r="Q220" s="1" t="n">
        <f aca="false">SQRT((O220-G220)^2+(P220-H220)^2)</f>
        <v>125.704256398159</v>
      </c>
      <c r="R220" s="1" t="n">
        <f aca="false">COUNTIF(Q$2:Q$1541,"&lt;"&amp;K220)</f>
        <v>1364</v>
      </c>
      <c r="S220" s="1" t="n">
        <f aca="false">R220/1540</f>
        <v>0.885714285714286</v>
      </c>
    </row>
    <row r="221" customFormat="false" ht="15" hidden="false" customHeight="true" outlineLevel="0" collapsed="false">
      <c r="B221" s="2" t="n">
        <v>1581435299.359</v>
      </c>
      <c r="C221" s="2" t="n">
        <f aca="false">B221-B$2</f>
        <v>14.8799998760223</v>
      </c>
      <c r="D221" s="3" t="n">
        <v>219</v>
      </c>
      <c r="E221" s="4" t="n">
        <v>-343</v>
      </c>
      <c r="F221" s="4" t="n">
        <v>2500</v>
      </c>
      <c r="G221" s="4" t="n">
        <v>94.3878145558044</v>
      </c>
      <c r="H221" s="4" t="n">
        <v>2607.1591213896</v>
      </c>
      <c r="I221" s="4" t="n">
        <f aca="false">SQRT((E221-G221)^2+(F221-H221)^2)</f>
        <v>450.323414468861</v>
      </c>
      <c r="K221" s="4" t="n">
        <v>219</v>
      </c>
      <c r="L221" s="1" t="n">
        <f aca="false">COUNTIF(I$2:I$1541,"&lt;"&amp;K221)</f>
        <v>393</v>
      </c>
      <c r="M221" s="1" t="n">
        <f aca="false">L221/1540</f>
        <v>0.255194805194805</v>
      </c>
      <c r="O221" s="1" t="n">
        <v>41.6474085825677</v>
      </c>
      <c r="P221" s="1" t="n">
        <v>2485.89491080847</v>
      </c>
      <c r="Q221" s="1" t="n">
        <f aca="false">SQRT((O221-G221)^2+(P221-H221)^2)</f>
        <v>132.23675430865</v>
      </c>
      <c r="R221" s="1" t="n">
        <f aca="false">COUNTIF(Q$2:Q$1541,"&lt;"&amp;K221)</f>
        <v>1372</v>
      </c>
      <c r="S221" s="1" t="n">
        <f aca="false">R221/1540</f>
        <v>0.890909090909091</v>
      </c>
    </row>
    <row r="222" customFormat="false" ht="15" hidden="false" customHeight="true" outlineLevel="0" collapsed="false">
      <c r="B222" s="2" t="n">
        <v>1581435299.432</v>
      </c>
      <c r="C222" s="2" t="n">
        <f aca="false">B222-B$2</f>
        <v>14.952999830246</v>
      </c>
      <c r="D222" s="3" t="n">
        <v>220</v>
      </c>
      <c r="E222" s="4" t="n">
        <v>35</v>
      </c>
      <c r="F222" s="4" t="n">
        <v>2347</v>
      </c>
      <c r="G222" s="4" t="n">
        <v>90.9508355441512</v>
      </c>
      <c r="H222" s="4" t="n">
        <v>2596.26444442917</v>
      </c>
      <c r="I222" s="4" t="n">
        <f aca="false">SQRT((E222-G222)^2+(F222-H222)^2)</f>
        <v>255.466747845334</v>
      </c>
      <c r="K222" s="4" t="n">
        <v>220</v>
      </c>
      <c r="L222" s="1" t="n">
        <f aca="false">COUNTIF(I$2:I$1541,"&lt;"&amp;K222)</f>
        <v>394</v>
      </c>
      <c r="M222" s="1" t="n">
        <f aca="false">L222/1540</f>
        <v>0.255844155844156</v>
      </c>
      <c r="O222" s="1" t="n">
        <v>30.7645947246744</v>
      </c>
      <c r="P222" s="1" t="n">
        <v>2458.78497602672</v>
      </c>
      <c r="Q222" s="1" t="n">
        <f aca="false">SQRT((O222-G222)^2+(P222-H222)^2)</f>
        <v>150.076606492151</v>
      </c>
      <c r="R222" s="1" t="n">
        <f aca="false">COUNTIF(Q$2:Q$1541,"&lt;"&amp;K222)</f>
        <v>1380</v>
      </c>
      <c r="S222" s="1" t="n">
        <f aca="false">R222/1540</f>
        <v>0.896103896103896</v>
      </c>
    </row>
    <row r="223" customFormat="false" ht="15" hidden="false" customHeight="true" outlineLevel="0" collapsed="false">
      <c r="B223" s="2" t="n">
        <v>1581435299.509</v>
      </c>
      <c r="C223" s="2" t="n">
        <f aca="false">B223-B$2</f>
        <v>15.0299999713898</v>
      </c>
      <c r="D223" s="3" t="n">
        <v>221</v>
      </c>
      <c r="E223" s="4" t="n">
        <v>2</v>
      </c>
      <c r="F223" s="4" t="n">
        <v>2388</v>
      </c>
      <c r="G223" s="4" t="n">
        <v>87.5761425120259</v>
      </c>
      <c r="H223" s="4" t="n">
        <v>2585.35031332597</v>
      </c>
      <c r="I223" s="4" t="n">
        <f aca="false">SQRT((E223-G223)^2+(F223-H223)^2)</f>
        <v>215.105607405054</v>
      </c>
      <c r="K223" s="4" t="n">
        <v>221</v>
      </c>
      <c r="L223" s="1" t="n">
        <f aca="false">COUNTIF(I$2:I$1541,"&lt;"&amp;K223)</f>
        <v>398</v>
      </c>
      <c r="M223" s="1" t="n">
        <f aca="false">L223/1540</f>
        <v>0.258441558441558</v>
      </c>
      <c r="O223" s="1" t="n">
        <v>26.891383901802</v>
      </c>
      <c r="P223" s="1" t="n">
        <v>2443.47523162201</v>
      </c>
      <c r="Q223" s="1" t="n">
        <f aca="false">SQRT((O223-G223)^2+(P223-H223)^2)</f>
        <v>154.308712443875</v>
      </c>
      <c r="R223" s="1" t="n">
        <f aca="false">COUNTIF(Q$2:Q$1541,"&lt;"&amp;K223)</f>
        <v>1386</v>
      </c>
      <c r="S223" s="1" t="n">
        <f aca="false">R223/1540</f>
        <v>0.9</v>
      </c>
    </row>
    <row r="224" customFormat="false" ht="15" hidden="false" customHeight="true" outlineLevel="0" collapsed="false">
      <c r="B224" s="2" t="n">
        <v>1581435299.577</v>
      </c>
      <c r="C224" s="2" t="n">
        <f aca="false">B224-B$2</f>
        <v>15.0979998111725</v>
      </c>
      <c r="D224" s="3" t="n">
        <v>222</v>
      </c>
      <c r="E224" s="4" t="n">
        <v>-17</v>
      </c>
      <c r="F224" s="4" t="n">
        <v>2386</v>
      </c>
      <c r="G224" s="4" t="n">
        <v>84.2638455645347</v>
      </c>
      <c r="H224" s="4" t="n">
        <v>2574.41708417213</v>
      </c>
      <c r="I224" s="4" t="n">
        <f aca="false">SQRT((E224-G224)^2+(F224-H224)^2)</f>
        <v>213.90503506567</v>
      </c>
      <c r="K224" s="4" t="n">
        <v>222</v>
      </c>
      <c r="L224" s="1" t="n">
        <f aca="false">COUNTIF(I$2:I$1541,"&lt;"&amp;K224)</f>
        <v>400</v>
      </c>
      <c r="M224" s="1" t="n">
        <f aca="false">L224/1540</f>
        <v>0.25974025974026</v>
      </c>
      <c r="O224" s="1" t="n">
        <v>26.2759982483262</v>
      </c>
      <c r="P224" s="1" t="n">
        <v>2434.16760674957</v>
      </c>
      <c r="Q224" s="1" t="n">
        <f aca="false">SQRT((O224-G224)^2+(P224-H224)^2)</f>
        <v>151.764641315652</v>
      </c>
      <c r="R224" s="1" t="n">
        <f aca="false">COUNTIF(Q$2:Q$1541,"&lt;"&amp;K224)</f>
        <v>1396</v>
      </c>
      <c r="S224" s="1" t="n">
        <f aca="false">R224/1540</f>
        <v>0.906493506493506</v>
      </c>
    </row>
    <row r="225" customFormat="false" ht="15" hidden="false" customHeight="true" outlineLevel="0" collapsed="false">
      <c r="B225" s="2" t="n">
        <v>1581435299.647</v>
      </c>
      <c r="C225" s="2" t="n">
        <f aca="false">B225-B$2</f>
        <v>15.1679999828339</v>
      </c>
      <c r="D225" s="3" t="n">
        <v>223</v>
      </c>
      <c r="E225" s="4" t="n">
        <v>29</v>
      </c>
      <c r="F225" s="4" t="n">
        <v>2382</v>
      </c>
      <c r="G225" s="4" t="n">
        <v>81.0140527710053</v>
      </c>
      <c r="H225" s="4" t="n">
        <v>2563.46511368286</v>
      </c>
      <c r="I225" s="4" t="n">
        <f aca="false">SQRT((E225-G225)^2+(F225-H225)^2)</f>
        <v>188.772479905304</v>
      </c>
      <c r="K225" s="4" t="n">
        <v>223</v>
      </c>
      <c r="L225" s="1" t="n">
        <f aca="false">COUNTIF(I$2:I$1541,"&lt;"&amp;K225)</f>
        <v>402</v>
      </c>
      <c r="M225" s="1" t="n">
        <f aca="false">L225/1540</f>
        <v>0.261038961038961</v>
      </c>
      <c r="O225" s="1" t="n">
        <v>24.5862518556553</v>
      </c>
      <c r="P225" s="1" t="n">
        <v>2419.99883119121</v>
      </c>
      <c r="Q225" s="1" t="n">
        <f aca="false">SQRT((O225-G225)^2+(P225-H225)^2)</f>
        <v>154.164428219078</v>
      </c>
      <c r="R225" s="1" t="n">
        <f aca="false">COUNTIF(Q$2:Q$1541,"&lt;"&amp;K225)</f>
        <v>1399</v>
      </c>
      <c r="S225" s="1" t="n">
        <f aca="false">R225/1540</f>
        <v>0.908441558441558</v>
      </c>
    </row>
    <row r="226" customFormat="false" ht="15" hidden="false" customHeight="true" outlineLevel="0" collapsed="false">
      <c r="B226" s="2" t="n">
        <v>1581435299.713</v>
      </c>
      <c r="C226" s="2" t="n">
        <f aca="false">B226-B$2</f>
        <v>15.2339999675751</v>
      </c>
      <c r="D226" s="3" t="n">
        <v>224</v>
      </c>
      <c r="E226" s="4" t="n">
        <v>6</v>
      </c>
      <c r="F226" s="4" t="n">
        <v>2487</v>
      </c>
      <c r="G226" s="4" t="n">
        <v>77.8268701614611</v>
      </c>
      <c r="H226" s="4" t="n">
        <v>2552.49475918484</v>
      </c>
      <c r="I226" s="4" t="n">
        <f aca="false">SQRT((E226-G226)^2+(F226-H226)^2)</f>
        <v>97.2042322014405</v>
      </c>
      <c r="K226" s="4" t="n">
        <v>224</v>
      </c>
      <c r="L226" s="1" t="n">
        <f aca="false">COUNTIF(I$2:I$1541,"&lt;"&amp;K226)</f>
        <v>411</v>
      </c>
      <c r="M226" s="1" t="n">
        <f aca="false">L226/1540</f>
        <v>0.266883116883117</v>
      </c>
      <c r="O226" s="1" t="n">
        <v>27.109840299159</v>
      </c>
      <c r="P226" s="1" t="n">
        <v>2411.93470923179</v>
      </c>
      <c r="Q226" s="1" t="n">
        <f aca="false">SQRT((O226-G226)^2+(P226-H226)^2)</f>
        <v>149.430066455372</v>
      </c>
      <c r="R226" s="1" t="n">
        <f aca="false">COUNTIF(Q$2:Q$1541,"&lt;"&amp;K226)</f>
        <v>1404</v>
      </c>
      <c r="S226" s="1" t="n">
        <f aca="false">R226/1540</f>
        <v>0.911688311688312</v>
      </c>
    </row>
    <row r="227" customFormat="false" ht="15" hidden="false" customHeight="true" outlineLevel="0" collapsed="false">
      <c r="B227" s="2" t="n">
        <v>1581435299.782</v>
      </c>
      <c r="C227" s="2" t="n">
        <f aca="false">B227-B$2</f>
        <v>15.3029999732971</v>
      </c>
      <c r="D227" s="3" t="n">
        <v>225</v>
      </c>
      <c r="E227" s="4" t="n">
        <v>0</v>
      </c>
      <c r="F227" s="4" t="n">
        <v>2399</v>
      </c>
      <c r="G227" s="4" t="n">
        <v>74.7024017231613</v>
      </c>
      <c r="H227" s="4" t="n">
        <v>2541.50637860457</v>
      </c>
      <c r="I227" s="4" t="n">
        <f aca="false">SQRT((E227-G227)^2+(F227-H227)^2)</f>
        <v>160.899088767456</v>
      </c>
      <c r="K227" s="4" t="n">
        <v>225</v>
      </c>
      <c r="L227" s="1" t="n">
        <f aca="false">COUNTIF(I$2:I$1541,"&lt;"&amp;K227)</f>
        <v>413</v>
      </c>
      <c r="M227" s="1" t="n">
        <f aca="false">L227/1540</f>
        <v>0.268181818181818</v>
      </c>
      <c r="O227" s="1" t="n">
        <v>26.566321472929</v>
      </c>
      <c r="P227" s="1" t="n">
        <v>2399.9407898938</v>
      </c>
      <c r="Q227" s="1" t="n">
        <f aca="false">SQRT((O227-G227)^2+(P227-H227)^2)</f>
        <v>149.525576838495</v>
      </c>
      <c r="R227" s="1" t="n">
        <f aca="false">COUNTIF(Q$2:Q$1541,"&lt;"&amp;K227)</f>
        <v>1408</v>
      </c>
      <c r="S227" s="1" t="n">
        <f aca="false">R227/1540</f>
        <v>0.914285714285714</v>
      </c>
    </row>
    <row r="228" customFormat="false" ht="15" hidden="false" customHeight="true" outlineLevel="0" collapsed="false">
      <c r="B228" s="2" t="n">
        <v>1581435299.849</v>
      </c>
      <c r="C228" s="2" t="n">
        <f aca="false">B228-B$2</f>
        <v>15.3699998855591</v>
      </c>
      <c r="D228" s="3" t="n">
        <v>226</v>
      </c>
      <c r="E228" s="4" t="n">
        <v>-44</v>
      </c>
      <c r="F228" s="4" t="n">
        <v>2377</v>
      </c>
      <c r="G228" s="4" t="n">
        <v>71.640749397209</v>
      </c>
      <c r="H228" s="4" t="n">
        <v>2530.50033045668</v>
      </c>
      <c r="I228" s="4" t="n">
        <f aca="false">SQRT((E228-G228)^2+(F228-H228)^2)</f>
        <v>192.185156480562</v>
      </c>
      <c r="K228" s="4" t="n">
        <v>226</v>
      </c>
      <c r="L228" s="1" t="n">
        <f aca="false">COUNTIF(I$2:I$1541,"&lt;"&amp;K228)</f>
        <v>415</v>
      </c>
      <c r="M228" s="1" t="n">
        <f aca="false">L228/1540</f>
        <v>0.269480519480519</v>
      </c>
      <c r="O228" s="1" t="n">
        <v>26.4968991724264</v>
      </c>
      <c r="P228" s="1" t="n">
        <v>2388.50134494127</v>
      </c>
      <c r="Q228" s="1" t="n">
        <f aca="false">SQRT((O228-G228)^2+(P228-H228)^2)</f>
        <v>149.002278843388</v>
      </c>
      <c r="R228" s="1" t="n">
        <f aca="false">COUNTIF(Q$2:Q$1541,"&lt;"&amp;K228)</f>
        <v>1410</v>
      </c>
      <c r="S228" s="1" t="n">
        <f aca="false">R228/1540</f>
        <v>0.915584415584416</v>
      </c>
    </row>
    <row r="229" customFormat="false" ht="15" hidden="false" customHeight="true" outlineLevel="0" collapsed="false">
      <c r="B229" s="2" t="n">
        <v>1581435299.918</v>
      </c>
      <c r="C229" s="2" t="n">
        <f aca="false">B229-B$2</f>
        <v>15.4389998912811</v>
      </c>
      <c r="D229" s="3" t="n">
        <v>227</v>
      </c>
      <c r="E229" s="4" t="n">
        <v>-70</v>
      </c>
      <c r="F229" s="4" t="n">
        <v>2379</v>
      </c>
      <c r="G229" s="4" t="n">
        <v>68.6420130752244</v>
      </c>
      <c r="H229" s="4" t="n">
        <v>2519.47697383222</v>
      </c>
      <c r="I229" s="4" t="n">
        <f aca="false">SQRT((E229-G229)^2+(F229-H229)^2)</f>
        <v>197.371193355588</v>
      </c>
      <c r="K229" s="4" t="n">
        <v>227</v>
      </c>
      <c r="L229" s="1" t="n">
        <f aca="false">COUNTIF(I$2:I$1541,"&lt;"&amp;K229)</f>
        <v>421</v>
      </c>
      <c r="M229" s="1" t="n">
        <f aca="false">L229/1540</f>
        <v>0.273376623376623</v>
      </c>
      <c r="O229" s="1" t="n">
        <v>25.8746510276543</v>
      </c>
      <c r="P229" s="1" t="n">
        <v>2377.17542407817</v>
      </c>
      <c r="Q229" s="1" t="n">
        <f aca="false">SQRT((O229-G229)^2+(P229-H229)^2)</f>
        <v>148.589294092515</v>
      </c>
      <c r="R229" s="1" t="n">
        <f aca="false">COUNTIF(Q$2:Q$1541,"&lt;"&amp;K229)</f>
        <v>1416</v>
      </c>
      <c r="S229" s="1" t="n">
        <f aca="false">R229/1540</f>
        <v>0.91948051948052</v>
      </c>
    </row>
    <row r="230" customFormat="false" ht="15" hidden="false" customHeight="true" outlineLevel="0" collapsed="false">
      <c r="B230" s="2" t="n">
        <v>1581435299.988</v>
      </c>
      <c r="C230" s="2" t="n">
        <f aca="false">B230-B$2</f>
        <v>15.5089998245239</v>
      </c>
      <c r="D230" s="3" t="n">
        <v>228</v>
      </c>
      <c r="E230" s="4" t="n">
        <v>-333</v>
      </c>
      <c r="F230" s="4" t="n">
        <v>2366</v>
      </c>
      <c r="G230" s="4" t="n">
        <v>65.7062905960856</v>
      </c>
      <c r="H230" s="4" t="n">
        <v>2508.43666838697</v>
      </c>
      <c r="I230" s="4" t="n">
        <f aca="false">SQRT((E230-G230)^2+(F230-H230)^2)</f>
        <v>423.385061925985</v>
      </c>
      <c r="K230" s="4" t="n">
        <v>228</v>
      </c>
      <c r="L230" s="1" t="n">
        <f aca="false">COUNTIF(I$2:I$1541,"&lt;"&amp;K230)</f>
        <v>424</v>
      </c>
      <c r="M230" s="1" t="n">
        <f aca="false">L230/1540</f>
        <v>0.275324675324675</v>
      </c>
      <c r="O230" s="1" t="n">
        <v>28.7442799751989</v>
      </c>
      <c r="P230" s="1" t="n">
        <v>2368.65632188216</v>
      </c>
      <c r="Q230" s="1" t="n">
        <f aca="false">SQRT((O230-G230)^2+(P230-H230)^2)</f>
        <v>144.584700083184</v>
      </c>
      <c r="R230" s="1" t="n">
        <f aca="false">COUNTIF(Q$2:Q$1541,"&lt;"&amp;K230)</f>
        <v>1421</v>
      </c>
      <c r="S230" s="1" t="n">
        <f aca="false">R230/1540</f>
        <v>0.922727272727273</v>
      </c>
    </row>
    <row r="231" customFormat="false" ht="15" hidden="false" customHeight="true" outlineLevel="0" collapsed="false">
      <c r="B231" s="2" t="n">
        <v>1581435300.058</v>
      </c>
      <c r="C231" s="2" t="n">
        <f aca="false">B231-B$2</f>
        <v>15.5789999961853</v>
      </c>
      <c r="D231" s="3" t="n">
        <v>229</v>
      </c>
      <c r="E231" s="4" t="n">
        <v>-358</v>
      </c>
      <c r="F231" s="4" t="n">
        <v>2390</v>
      </c>
      <c r="G231" s="4" t="n">
        <v>62.8336777427378</v>
      </c>
      <c r="H231" s="4" t="n">
        <v>2497.37977432971</v>
      </c>
      <c r="I231" s="4" t="n">
        <f aca="false">SQRT((E231-G231)^2+(F231-H231)^2)</f>
        <v>434.317165511079</v>
      </c>
      <c r="K231" s="4" t="n">
        <v>229</v>
      </c>
      <c r="L231" s="1" t="n">
        <f aca="false">COUNTIF(I$2:I$1541,"&lt;"&amp;K231)</f>
        <v>428</v>
      </c>
      <c r="M231" s="1" t="n">
        <f aca="false">L231/1540</f>
        <v>0.277922077922078</v>
      </c>
      <c r="O231" s="1" t="n">
        <v>28.7582289594273</v>
      </c>
      <c r="P231" s="1" t="n">
        <v>2360.23688948692</v>
      </c>
      <c r="Q231" s="1" t="n">
        <f aca="false">SQRT((O231-G231)^2+(P231-H231)^2)</f>
        <v>141.31279868712</v>
      </c>
      <c r="R231" s="1" t="n">
        <f aca="false">COUNTIF(Q$2:Q$1541,"&lt;"&amp;K231)</f>
        <v>1425</v>
      </c>
      <c r="S231" s="1" t="n">
        <f aca="false">R231/1540</f>
        <v>0.925324675324675</v>
      </c>
    </row>
    <row r="232" customFormat="false" ht="15" hidden="false" customHeight="true" outlineLevel="0" collapsed="false">
      <c r="B232" s="2" t="n">
        <v>1581435300.135</v>
      </c>
      <c r="C232" s="2" t="n">
        <f aca="false">B232-B$2</f>
        <v>15.6559998989105</v>
      </c>
      <c r="D232" s="3" t="n">
        <v>230</v>
      </c>
      <c r="E232" s="4" t="n">
        <v>-462</v>
      </c>
      <c r="F232" s="4" t="n">
        <v>2417</v>
      </c>
      <c r="G232" s="4" t="n">
        <v>60.024268239066</v>
      </c>
      <c r="H232" s="4" t="n">
        <v>2486.30665241042</v>
      </c>
      <c r="I232" s="4" t="n">
        <f aca="false">SQRT((E232-G232)^2+(F232-H232)^2)</f>
        <v>526.604926580516</v>
      </c>
      <c r="K232" s="4" t="n">
        <v>230</v>
      </c>
      <c r="L232" s="1" t="n">
        <f aca="false">COUNTIF(I$2:I$1541,"&lt;"&amp;K232)</f>
        <v>430</v>
      </c>
      <c r="M232" s="1" t="n">
        <f aca="false">L232/1540</f>
        <v>0.279220779220779</v>
      </c>
      <c r="O232" s="1" t="n">
        <v>25.6861742157938</v>
      </c>
      <c r="P232" s="1" t="n">
        <v>2347.15017736748</v>
      </c>
      <c r="Q232" s="1" t="n">
        <f aca="false">SQRT((O232-G232)^2+(P232-H232)^2)</f>
        <v>143.330489594943</v>
      </c>
      <c r="R232" s="1" t="n">
        <f aca="false">COUNTIF(Q$2:Q$1541,"&lt;"&amp;K232)</f>
        <v>1429</v>
      </c>
      <c r="S232" s="1" t="n">
        <f aca="false">R232/1540</f>
        <v>0.927922077922078</v>
      </c>
    </row>
    <row r="233" customFormat="false" ht="15" hidden="false" customHeight="true" outlineLevel="0" collapsed="false">
      <c r="B233" s="2" t="n">
        <v>1581435300.205</v>
      </c>
      <c r="C233" s="2" t="n">
        <f aca="false">B233-B$2</f>
        <v>15.7259998321533</v>
      </c>
      <c r="D233" s="3" t="n">
        <v>231</v>
      </c>
      <c r="E233" s="4" t="n">
        <v>-290</v>
      </c>
      <c r="F233" s="4" t="n">
        <v>2395</v>
      </c>
      <c r="G233" s="4" t="n">
        <v>57.2781537468391</v>
      </c>
      <c r="H233" s="4" t="n">
        <v>2475.21766390856</v>
      </c>
      <c r="I233" s="4" t="n">
        <f aca="false">SQRT((E233-G233)^2+(F233-H233)^2)</f>
        <v>356.422487608119</v>
      </c>
      <c r="K233" s="4" t="n">
        <v>231</v>
      </c>
      <c r="L233" s="1" t="n">
        <f aca="false">COUNTIF(I$2:I$1541,"&lt;"&amp;K233)</f>
        <v>433</v>
      </c>
      <c r="M233" s="1" t="n">
        <f aca="false">L233/1540</f>
        <v>0.281168831168831</v>
      </c>
      <c r="O233" s="1" t="n">
        <v>24.9557421472308</v>
      </c>
      <c r="P233" s="1" t="n">
        <v>2336.91741385424</v>
      </c>
      <c r="Q233" s="1" t="n">
        <f aca="false">SQRT((O233-G233)^2+(P233-H233)^2)</f>
        <v>142.027101134616</v>
      </c>
      <c r="R233" s="1" t="n">
        <f aca="false">COUNTIF(Q$2:Q$1541,"&lt;"&amp;K233)</f>
        <v>1437</v>
      </c>
      <c r="S233" s="1" t="n">
        <f aca="false">R233/1540</f>
        <v>0.933116883116883</v>
      </c>
    </row>
    <row r="234" customFormat="false" ht="15" hidden="false" customHeight="true" outlineLevel="0" collapsed="false">
      <c r="B234" s="2" t="n">
        <v>1581435300.279</v>
      </c>
      <c r="C234" s="2" t="n">
        <f aca="false">B234-B$2</f>
        <v>15.7999999523163</v>
      </c>
      <c r="D234" s="3" t="n">
        <v>232</v>
      </c>
      <c r="E234" s="4" t="n">
        <v>-264</v>
      </c>
      <c r="F234" s="4" t="n">
        <v>2368</v>
      </c>
      <c r="G234" s="4" t="n">
        <v>54.5954238627178</v>
      </c>
      <c r="H234" s="4" t="n">
        <v>2464.11317062126</v>
      </c>
      <c r="I234" s="4" t="n">
        <f aca="false">SQRT((E234-G234)^2+(F234-H234)^2)</f>
        <v>332.777381552798</v>
      </c>
      <c r="K234" s="4" t="n">
        <v>232</v>
      </c>
      <c r="L234" s="1" t="n">
        <f aca="false">COUNTIF(I$2:I$1541,"&lt;"&amp;K234)</f>
        <v>435</v>
      </c>
      <c r="M234" s="1" t="n">
        <f aca="false">L234/1540</f>
        <v>0.282467532467532</v>
      </c>
      <c r="O234" s="1" t="n">
        <v>24.5453464202542</v>
      </c>
      <c r="P234" s="1" t="n">
        <v>2325.58426053279</v>
      </c>
      <c r="Q234" s="1" t="n">
        <f aca="false">SQRT((O234-G234)^2+(P234-H234)^2)</f>
        <v>141.750718109635</v>
      </c>
      <c r="R234" s="1" t="n">
        <f aca="false">COUNTIF(Q$2:Q$1541,"&lt;"&amp;K234)</f>
        <v>1441</v>
      </c>
      <c r="S234" s="1" t="n">
        <f aca="false">R234/1540</f>
        <v>0.935714285714286</v>
      </c>
    </row>
    <row r="235" customFormat="false" ht="15" hidden="false" customHeight="true" outlineLevel="0" collapsed="false">
      <c r="B235" s="2" t="n">
        <v>1581435300.349</v>
      </c>
      <c r="C235" s="2" t="n">
        <f aca="false">B235-B$2</f>
        <v>15.8699998855591</v>
      </c>
      <c r="D235" s="3" t="n">
        <v>233</v>
      </c>
      <c r="E235" s="4" t="n">
        <v>-250</v>
      </c>
      <c r="F235" s="4" t="n">
        <v>2334</v>
      </c>
      <c r="G235" s="4" t="n">
        <v>51.9761661153332</v>
      </c>
      <c r="H235" s="4" t="n">
        <v>2452.99353485153</v>
      </c>
      <c r="I235" s="4" t="n">
        <f aca="false">SQRT((E235-G235)^2+(F235-H235)^2)</f>
        <v>324.575208908779</v>
      </c>
      <c r="K235" s="4" t="n">
        <v>233</v>
      </c>
      <c r="L235" s="1" t="n">
        <f aca="false">COUNTIF(I$2:I$1541,"&lt;"&amp;K235)</f>
        <v>439</v>
      </c>
      <c r="M235" s="1" t="n">
        <f aca="false">L235/1540</f>
        <v>0.285064935064935</v>
      </c>
      <c r="O235" s="1" t="n">
        <v>24.1631474476691</v>
      </c>
      <c r="P235" s="1" t="n">
        <v>2313.50107546921</v>
      </c>
      <c r="Q235" s="1" t="n">
        <f aca="false">SQRT((O235-G235)^2+(P235-H235)^2)</f>
        <v>142.238216495907</v>
      </c>
      <c r="R235" s="1" t="n">
        <f aca="false">COUNTIF(Q$2:Q$1541,"&lt;"&amp;K235)</f>
        <v>1447</v>
      </c>
      <c r="S235" s="1" t="n">
        <f aca="false">R235/1540</f>
        <v>0.93961038961039</v>
      </c>
    </row>
    <row r="236" customFormat="false" ht="15" hidden="false" customHeight="true" outlineLevel="0" collapsed="false">
      <c r="B236" s="2" t="n">
        <v>1581435300.417</v>
      </c>
      <c r="C236" s="2" t="n">
        <f aca="false">B236-B$2</f>
        <v>15.9379999637604</v>
      </c>
      <c r="D236" s="3" t="n">
        <v>234</v>
      </c>
      <c r="E236" s="4" t="n">
        <v>-306</v>
      </c>
      <c r="F236" s="4" t="n">
        <v>2317</v>
      </c>
      <c r="G236" s="4" t="n">
        <v>49.4204659624281</v>
      </c>
      <c r="H236" s="4" t="n">
        <v>2441.85911939641</v>
      </c>
      <c r="I236" s="4" t="n">
        <f aca="false">SQRT((E236-G236)^2+(F236-H236)^2)</f>
        <v>376.714092278742</v>
      </c>
      <c r="K236" s="4" t="n">
        <v>234</v>
      </c>
      <c r="L236" s="1" t="n">
        <f aca="false">COUNTIF(I$2:I$1541,"&lt;"&amp;K236)</f>
        <v>443</v>
      </c>
      <c r="M236" s="1" t="n">
        <f aca="false">L236/1540</f>
        <v>0.287662337662338</v>
      </c>
      <c r="O236" s="1" t="n">
        <v>21.7975923944386</v>
      </c>
      <c r="P236" s="1" t="n">
        <v>2302.1672545199</v>
      </c>
      <c r="Q236" s="1" t="n">
        <f aca="false">SQRT((O236-G236)^2+(P236-H236)^2)</f>
        <v>142.396770528092</v>
      </c>
      <c r="R236" s="1" t="n">
        <f aca="false">COUNTIF(Q$2:Q$1541,"&lt;"&amp;K236)</f>
        <v>1452</v>
      </c>
      <c r="S236" s="1" t="n">
        <f aca="false">R236/1540</f>
        <v>0.942857142857143</v>
      </c>
    </row>
    <row r="237" customFormat="false" ht="15" hidden="false" customHeight="true" outlineLevel="0" collapsed="false">
      <c r="B237" s="2" t="n">
        <v>1581435300.487</v>
      </c>
      <c r="C237" s="2" t="n">
        <f aca="false">B237-B$2</f>
        <v>16.0079998970032</v>
      </c>
      <c r="D237" s="3" t="n">
        <v>235</v>
      </c>
      <c r="E237" s="4" t="n">
        <v>-319</v>
      </c>
      <c r="F237" s="4" t="n">
        <v>2254</v>
      </c>
      <c r="G237" s="4" t="n">
        <v>46.9284067880726</v>
      </c>
      <c r="H237" s="4" t="n">
        <v>2430.71028753516</v>
      </c>
      <c r="I237" s="4" t="n">
        <f aca="false">SQRT((E237-G237)^2+(F237-H237)^2)</f>
        <v>406.362060993907</v>
      </c>
      <c r="K237" s="4" t="n">
        <v>235</v>
      </c>
      <c r="L237" s="1" t="n">
        <f aca="false">COUNTIF(I$2:I$1541,"&lt;"&amp;K237)</f>
        <v>446</v>
      </c>
      <c r="M237" s="1" t="n">
        <f aca="false">L237/1540</f>
        <v>0.28961038961039</v>
      </c>
      <c r="O237" s="1" t="n">
        <v>21.543057076957</v>
      </c>
      <c r="P237" s="1" t="n">
        <v>2291.06099673499</v>
      </c>
      <c r="Q237" s="1" t="n">
        <f aca="false">SQRT((O237-G237)^2+(P237-H237)^2)</f>
        <v>141.93780469257</v>
      </c>
      <c r="R237" s="1" t="n">
        <f aca="false">COUNTIF(Q$2:Q$1541,"&lt;"&amp;K237)</f>
        <v>1454</v>
      </c>
      <c r="S237" s="1" t="n">
        <f aca="false">R237/1540</f>
        <v>0.944155844155844</v>
      </c>
    </row>
    <row r="238" customFormat="false" ht="15" hidden="false" customHeight="true" outlineLevel="0" collapsed="false">
      <c r="B238" s="2" t="n">
        <v>1581435300.563</v>
      </c>
      <c r="C238" s="2" t="n">
        <f aca="false">B238-B$2</f>
        <v>16.0839998722076</v>
      </c>
      <c r="D238" s="3" t="n">
        <v>236</v>
      </c>
      <c r="E238" s="4" t="n">
        <v>-294</v>
      </c>
      <c r="F238" s="4" t="n">
        <v>2198</v>
      </c>
      <c r="G238" s="4" t="n">
        <v>44.5000698999399</v>
      </c>
      <c r="H238" s="4" t="n">
        <v>2419.54740301742</v>
      </c>
      <c r="I238" s="4" t="n">
        <f aca="false">SQRT((E238-G238)^2+(F238-H238)^2)</f>
        <v>404.555990075573</v>
      </c>
      <c r="K238" s="4" t="n">
        <v>236</v>
      </c>
      <c r="L238" s="1" t="n">
        <f aca="false">COUNTIF(I$2:I$1541,"&lt;"&amp;K238)</f>
        <v>450</v>
      </c>
      <c r="M238" s="1" t="n">
        <f aca="false">L238/1540</f>
        <v>0.292207792207792</v>
      </c>
      <c r="O238" s="1" t="n">
        <v>20.5796318997975</v>
      </c>
      <c r="P238" s="1" t="n">
        <v>2278.87735785642</v>
      </c>
      <c r="Q238" s="1" t="n">
        <f aca="false">SQRT((O238-G238)^2+(P238-H238)^2)</f>
        <v>142.689344240263</v>
      </c>
      <c r="R238" s="1" t="n">
        <f aca="false">COUNTIF(Q$2:Q$1541,"&lt;"&amp;K238)</f>
        <v>1459</v>
      </c>
      <c r="S238" s="1" t="n">
        <f aca="false">R238/1540</f>
        <v>0.947402597402597</v>
      </c>
    </row>
    <row r="239" customFormat="false" ht="15" hidden="false" customHeight="true" outlineLevel="0" collapsed="false">
      <c r="B239" s="2" t="n">
        <v>1581435300.629</v>
      </c>
      <c r="C239" s="2" t="n">
        <f aca="false">B239-B$2</f>
        <v>16.1499998569489</v>
      </c>
      <c r="D239" s="3" t="n">
        <v>237</v>
      </c>
      <c r="E239" s="4" t="n">
        <v>-145</v>
      </c>
      <c r="F239" s="4" t="n">
        <v>2241</v>
      </c>
      <c r="G239" s="4" t="n">
        <v>42.1355345266559</v>
      </c>
      <c r="H239" s="4" t="n">
        <v>2408.37083005129</v>
      </c>
      <c r="I239" s="4" t="n">
        <f aca="false">SQRT((E239-G239)^2+(F239-H239)^2)</f>
        <v>251.063145512508</v>
      </c>
      <c r="K239" s="4" t="n">
        <v>237</v>
      </c>
      <c r="L239" s="1" t="n">
        <f aca="false">COUNTIF(I$2:I$1541,"&lt;"&amp;K239)</f>
        <v>452</v>
      </c>
      <c r="M239" s="1" t="n">
        <f aca="false">L239/1540</f>
        <v>0.293506493506493</v>
      </c>
      <c r="O239" s="1" t="n">
        <v>20.3983133874253</v>
      </c>
      <c r="P239" s="1" t="n">
        <v>2265.21913686837</v>
      </c>
      <c r="Q239" s="1" t="n">
        <f aca="false">SQRT((O239-G239)^2+(P239-H239)^2)</f>
        <v>144.792658805595</v>
      </c>
      <c r="R239" s="1" t="n">
        <f aca="false">COUNTIF(Q$2:Q$1541,"&lt;"&amp;K239)</f>
        <v>1464</v>
      </c>
      <c r="S239" s="1" t="n">
        <f aca="false">R239/1540</f>
        <v>0.950649350649351</v>
      </c>
    </row>
    <row r="240" customFormat="false" ht="15" hidden="false" customHeight="true" outlineLevel="0" collapsed="false">
      <c r="B240" s="2" t="n">
        <v>1581435300.693</v>
      </c>
      <c r="C240" s="2" t="n">
        <f aca="false">B240-B$2</f>
        <v>16.2139999866486</v>
      </c>
      <c r="D240" s="3" t="n">
        <v>238</v>
      </c>
      <c r="E240" s="4" t="n">
        <v>-265</v>
      </c>
      <c r="F240" s="4" t="n">
        <v>2274</v>
      </c>
      <c r="G240" s="4" t="n">
        <v>39.8348778152131</v>
      </c>
      <c r="H240" s="4" t="n">
        <v>2397.18093329149</v>
      </c>
      <c r="I240" s="4" t="n">
        <f aca="false">SQRT((E240-G240)^2+(F240-H240)^2)</f>
        <v>328.782367317924</v>
      </c>
      <c r="K240" s="4" t="n">
        <v>238</v>
      </c>
      <c r="L240" s="1" t="n">
        <f aca="false">COUNTIF(I$2:I$1541,"&lt;"&amp;K240)</f>
        <v>460</v>
      </c>
      <c r="M240" s="1" t="n">
        <f aca="false">L240/1540</f>
        <v>0.298701298701299</v>
      </c>
      <c r="O240" s="1" t="n">
        <v>17.7460396445105</v>
      </c>
      <c r="P240" s="1" t="n">
        <v>2253.66454271224</v>
      </c>
      <c r="Q240" s="1" t="n">
        <f aca="false">SQRT((O240-G240)^2+(P240-H240)^2)</f>
        <v>145.206305429986</v>
      </c>
      <c r="R240" s="1" t="n">
        <f aca="false">COUNTIF(Q$2:Q$1541,"&lt;"&amp;K240)</f>
        <v>1467</v>
      </c>
      <c r="S240" s="1" t="n">
        <f aca="false">R240/1540</f>
        <v>0.952597402597402</v>
      </c>
    </row>
    <row r="241" customFormat="false" ht="15" hidden="false" customHeight="true" outlineLevel="0" collapsed="false">
      <c r="B241" s="2" t="n">
        <v>1581435300.768</v>
      </c>
      <c r="C241" s="2" t="n">
        <f aca="false">B241-B$2</f>
        <v>16.2889997959137</v>
      </c>
      <c r="D241" s="3" t="n">
        <v>239</v>
      </c>
      <c r="E241" s="4" t="n">
        <v>-289</v>
      </c>
      <c r="F241" s="4" t="n">
        <v>2251</v>
      </c>
      <c r="G241" s="4" t="n">
        <v>37.5981748284541</v>
      </c>
      <c r="H241" s="4" t="n">
        <v>2385.97807782747</v>
      </c>
      <c r="I241" s="4" t="n">
        <f aca="false">SQRT((E241-G241)^2+(F241-H241)^2)</f>
        <v>353.391354301822</v>
      </c>
      <c r="K241" s="4" t="n">
        <v>239</v>
      </c>
      <c r="L241" s="1" t="n">
        <f aca="false">COUNTIF(I$2:I$1541,"&lt;"&amp;K241)</f>
        <v>460</v>
      </c>
      <c r="M241" s="1" t="n">
        <f aca="false">L241/1540</f>
        <v>0.298701298701299</v>
      </c>
      <c r="O241" s="1" t="n">
        <v>18.3500317344067</v>
      </c>
      <c r="P241" s="1" t="n">
        <v>2242.94567367713</v>
      </c>
      <c r="Q241" s="1" t="n">
        <f aca="false">SQRT((O241-G241)^2+(P241-H241)^2)</f>
        <v>144.321722722518</v>
      </c>
      <c r="R241" s="1" t="n">
        <f aca="false">COUNTIF(Q$2:Q$1541,"&lt;"&amp;K241)</f>
        <v>1472</v>
      </c>
      <c r="S241" s="1" t="n">
        <f aca="false">R241/1540</f>
        <v>0.955844155844156</v>
      </c>
    </row>
    <row r="242" customFormat="false" ht="15" hidden="false" customHeight="true" outlineLevel="0" collapsed="false">
      <c r="B242" s="2" t="n">
        <v>1581435300.842</v>
      </c>
      <c r="C242" s="2" t="n">
        <f aca="false">B242-B$2</f>
        <v>16.3629999160767</v>
      </c>
      <c r="D242" s="3" t="n">
        <v>240</v>
      </c>
      <c r="E242" s="4" t="n">
        <v>-315</v>
      </c>
      <c r="F242" s="4" t="n">
        <v>2202</v>
      </c>
      <c r="G242" s="4" t="n">
        <v>35.4254985426228</v>
      </c>
      <c r="H242" s="4" t="n">
        <v>2374.76262917145</v>
      </c>
      <c r="I242" s="4" t="n">
        <f aca="false">SQRT((E242-G242)^2+(F242-H242)^2)</f>
        <v>390.698036937835</v>
      </c>
      <c r="K242" s="4" t="n">
        <v>240</v>
      </c>
      <c r="L242" s="1" t="n">
        <f aca="false">COUNTIF(I$2:I$1541,"&lt;"&amp;K242)</f>
        <v>466</v>
      </c>
      <c r="M242" s="1" t="n">
        <f aca="false">L242/1540</f>
        <v>0.302597402597403</v>
      </c>
      <c r="O242" s="1" t="n">
        <v>16.2959219221803</v>
      </c>
      <c r="P242" s="1" t="n">
        <v>2230.95119691178</v>
      </c>
      <c r="Q242" s="1" t="n">
        <f aca="false">SQRT((O242-G242)^2+(P242-H242)^2)</f>
        <v>145.078147045841</v>
      </c>
      <c r="R242" s="1" t="n">
        <f aca="false">COUNTIF(Q$2:Q$1541,"&lt;"&amp;K242)</f>
        <v>1473</v>
      </c>
      <c r="S242" s="1" t="n">
        <f aca="false">R242/1540</f>
        <v>0.956493506493506</v>
      </c>
    </row>
    <row r="243" customFormat="false" ht="15" hidden="false" customHeight="true" outlineLevel="0" collapsed="false">
      <c r="B243" s="2" t="n">
        <v>1581435300.911</v>
      </c>
      <c r="C243" s="2" t="n">
        <f aca="false">B243-B$2</f>
        <v>16.4319999217987</v>
      </c>
      <c r="D243" s="3" t="n">
        <v>241</v>
      </c>
      <c r="E243" s="4" t="n">
        <v>-316</v>
      </c>
      <c r="F243" s="4" t="n">
        <v>2172</v>
      </c>
      <c r="G243" s="4" t="n">
        <v>33.3169198449814</v>
      </c>
      <c r="H243" s="4" t="n">
        <v>2363.53495324655</v>
      </c>
      <c r="I243" s="4" t="n">
        <f aca="false">SQRT((E243-G243)^2+(F243-H243)^2)</f>
        <v>398.381662235027</v>
      </c>
      <c r="K243" s="4" t="n">
        <v>241</v>
      </c>
      <c r="L243" s="1" t="n">
        <f aca="false">COUNTIF(I$2:I$1541,"&lt;"&amp;K243)</f>
        <v>472</v>
      </c>
      <c r="M243" s="1" t="n">
        <f aca="false">L243/1540</f>
        <v>0.306493506493506</v>
      </c>
      <c r="O243" s="1" t="n">
        <v>16.3280837922851</v>
      </c>
      <c r="P243" s="1" t="n">
        <v>2220.34524904392</v>
      </c>
      <c r="Q243" s="1" t="n">
        <f aca="false">SQRT((O243-G243)^2+(P243-H243)^2)</f>
        <v>144.194007989449</v>
      </c>
      <c r="R243" s="1" t="n">
        <f aca="false">COUNTIF(Q$2:Q$1541,"&lt;"&amp;K243)</f>
        <v>1474</v>
      </c>
      <c r="S243" s="1" t="n">
        <f aca="false">R243/1540</f>
        <v>0.957142857142857</v>
      </c>
    </row>
    <row r="244" customFormat="false" ht="15" hidden="false" customHeight="true" outlineLevel="0" collapsed="false">
      <c r="B244" s="2" t="n">
        <v>1581435300.981</v>
      </c>
      <c r="C244" s="2" t="n">
        <f aca="false">B244-B$2</f>
        <v>16.5019998550415</v>
      </c>
      <c r="D244" s="3" t="n">
        <v>242</v>
      </c>
      <c r="E244" s="4" t="n">
        <v>-308</v>
      </c>
      <c r="F244" s="4" t="n">
        <v>2184</v>
      </c>
      <c r="G244" s="4" t="n">
        <v>31.2725075315011</v>
      </c>
      <c r="H244" s="4" t="n">
        <v>2352.2954163748</v>
      </c>
      <c r="I244" s="4" t="n">
        <f aca="false">SQRT((E244-G244)^2+(F244-H244)^2)</f>
        <v>378.720453025024</v>
      </c>
      <c r="K244" s="4" t="n">
        <v>242</v>
      </c>
      <c r="L244" s="1" t="n">
        <f aca="false">COUNTIF(I$2:I$1541,"&lt;"&amp;K244)</f>
        <v>477</v>
      </c>
      <c r="M244" s="1" t="n">
        <f aca="false">L244/1540</f>
        <v>0.30974025974026</v>
      </c>
      <c r="O244" s="1" t="n">
        <v>15.6908372093532</v>
      </c>
      <c r="P244" s="1" t="n">
        <v>2211.55641518138</v>
      </c>
      <c r="Q244" s="1" t="n">
        <f aca="false">SQRT((O244-G244)^2+(P244-H244)^2)</f>
        <v>141.598922689934</v>
      </c>
      <c r="R244" s="1" t="n">
        <f aca="false">COUNTIF(Q$2:Q$1541,"&lt;"&amp;K244)</f>
        <v>1477</v>
      </c>
      <c r="S244" s="1" t="n">
        <f aca="false">R244/1540</f>
        <v>0.959090909090909</v>
      </c>
    </row>
    <row r="245" customFormat="false" ht="15" hidden="false" customHeight="true" outlineLevel="0" collapsed="false">
      <c r="B245" s="2" t="n">
        <v>1581435301.052</v>
      </c>
      <c r="C245" s="2" t="n">
        <f aca="false">B245-B$2</f>
        <v>16.5729999542236</v>
      </c>
      <c r="D245" s="3" t="n">
        <v>243</v>
      </c>
      <c r="E245" s="4" t="n">
        <v>-211</v>
      </c>
      <c r="F245" s="4" t="n">
        <v>1881</v>
      </c>
      <c r="G245" s="4" t="n">
        <v>29.2923283046141</v>
      </c>
      <c r="H245" s="4" t="n">
        <v>2341.04438526525</v>
      </c>
      <c r="I245" s="4" t="n">
        <f aca="false">SQRT((E245-G245)^2+(F245-H245)^2)</f>
        <v>519.019498146394</v>
      </c>
      <c r="K245" s="4" t="n">
        <v>243</v>
      </c>
      <c r="L245" s="1" t="n">
        <f aca="false">COUNTIF(I$2:I$1541,"&lt;"&amp;K245)</f>
        <v>483</v>
      </c>
      <c r="M245" s="1" t="n">
        <f aca="false">L245/1540</f>
        <v>0.313636363636364</v>
      </c>
      <c r="O245" s="1" t="n">
        <v>16.2984851179946</v>
      </c>
      <c r="P245" s="1" t="n">
        <v>2195.62922282007</v>
      </c>
      <c r="Q245" s="1" t="n">
        <f aca="false">SQRT((O245-G245)^2+(P245-H245)^2)</f>
        <v>145.994552739873</v>
      </c>
      <c r="R245" s="1" t="n">
        <f aca="false">COUNTIF(Q$2:Q$1541,"&lt;"&amp;K245)</f>
        <v>1481</v>
      </c>
      <c r="S245" s="1" t="n">
        <f aca="false">R245/1540</f>
        <v>0.961688311688312</v>
      </c>
    </row>
    <row r="246" customFormat="false" ht="15" hidden="false" customHeight="true" outlineLevel="0" collapsed="false">
      <c r="B246" s="2" t="n">
        <v>1581435301.126</v>
      </c>
      <c r="C246" s="2" t="n">
        <f aca="false">B246-B$2</f>
        <v>16.646999835968</v>
      </c>
      <c r="D246" s="3" t="n">
        <v>244</v>
      </c>
      <c r="E246" s="4" t="n">
        <v>-254</v>
      </c>
      <c r="F246" s="4" t="n">
        <v>2174</v>
      </c>
      <c r="G246" s="4" t="n">
        <v>27.3764467710396</v>
      </c>
      <c r="H246" s="4" t="n">
        <v>2329.78222700193</v>
      </c>
      <c r="I246" s="4" t="n">
        <f aca="false">SQRT((E246-G246)^2+(F246-H246)^2)</f>
        <v>321.622149497165</v>
      </c>
      <c r="K246" s="4" t="n">
        <v>244</v>
      </c>
      <c r="L246" s="1" t="n">
        <f aca="false">COUNTIF(I$2:I$1541,"&lt;"&amp;K246)</f>
        <v>489</v>
      </c>
      <c r="M246" s="1" t="n">
        <f aca="false">L246/1540</f>
        <v>0.317532467532468</v>
      </c>
      <c r="O246" s="1" t="n">
        <v>17.3666837135701</v>
      </c>
      <c r="P246" s="1" t="n">
        <v>2188.06524815703</v>
      </c>
      <c r="Q246" s="1" t="n">
        <f aca="false">SQRT((O246-G246)^2+(P246-H246)^2)</f>
        <v>142.070044166225</v>
      </c>
      <c r="R246" s="1" t="n">
        <f aca="false">COUNTIF(Q$2:Q$1541,"&lt;"&amp;K246)</f>
        <v>1481</v>
      </c>
      <c r="S246" s="1" t="n">
        <f aca="false">R246/1540</f>
        <v>0.961688311688312</v>
      </c>
    </row>
    <row r="247" customFormat="false" ht="15" hidden="false" customHeight="true" outlineLevel="0" collapsed="false">
      <c r="B247" s="2" t="n">
        <v>1581435301.196</v>
      </c>
      <c r="C247" s="2" t="n">
        <f aca="false">B247-B$2</f>
        <v>16.7170000076294</v>
      </c>
      <c r="D247" s="3" t="n">
        <v>245</v>
      </c>
      <c r="E247" s="4" t="n">
        <v>-286</v>
      </c>
      <c r="F247" s="4" t="n">
        <v>2205</v>
      </c>
      <c r="G247" s="4" t="n">
        <v>25.5249254396745</v>
      </c>
      <c r="H247" s="4" t="n">
        <v>2318.50930903193</v>
      </c>
      <c r="I247" s="4" t="n">
        <f aca="false">SQRT((E247-G247)^2+(F247-H247)^2)</f>
        <v>331.560164083535</v>
      </c>
      <c r="K247" s="4" t="n">
        <v>245</v>
      </c>
      <c r="L247" s="1" t="n">
        <f aca="false">COUNTIF(I$2:I$1541,"&lt;"&amp;K247)</f>
        <v>492</v>
      </c>
      <c r="M247" s="1" t="n">
        <f aca="false">L247/1540</f>
        <v>0.319480519480519</v>
      </c>
      <c r="O247" s="1" t="n">
        <v>16.0315717395391</v>
      </c>
      <c r="P247" s="1" t="n">
        <v>2179.48202408244</v>
      </c>
      <c r="Q247" s="1" t="n">
        <f aca="false">SQRT((O247-G247)^2+(P247-H247)^2)</f>
        <v>139.35103058429</v>
      </c>
      <c r="R247" s="1" t="n">
        <f aca="false">COUNTIF(Q$2:Q$1541,"&lt;"&amp;K247)</f>
        <v>1481</v>
      </c>
      <c r="S247" s="1" t="n">
        <f aca="false">R247/1540</f>
        <v>0.961688311688312</v>
      </c>
    </row>
    <row r="248" customFormat="false" ht="15" hidden="false" customHeight="true" outlineLevel="0" collapsed="false">
      <c r="B248" s="2" t="n">
        <v>1581435301.265</v>
      </c>
      <c r="C248" s="2" t="n">
        <f aca="false">B248-B$2</f>
        <v>16.7860000133514</v>
      </c>
      <c r="D248" s="3" t="n">
        <v>246</v>
      </c>
      <c r="E248" s="4" t="n">
        <v>-257</v>
      </c>
      <c r="F248" s="4" t="n">
        <v>2149</v>
      </c>
      <c r="G248" s="4" t="n">
        <v>23.7378247195552</v>
      </c>
      <c r="H248" s="4" t="n">
        <v>2307.2259991534</v>
      </c>
      <c r="I248" s="4" t="n">
        <f aca="false">SQRT((E248-G248)^2+(F248-H248)^2)</f>
        <v>322.256408836751</v>
      </c>
      <c r="K248" s="4" t="n">
        <v>246</v>
      </c>
      <c r="L248" s="1" t="n">
        <f aca="false">COUNTIF(I$2:I$1541,"&lt;"&amp;K248)</f>
        <v>495</v>
      </c>
      <c r="M248" s="1" t="n">
        <f aca="false">L248/1540</f>
        <v>0.321428571428571</v>
      </c>
      <c r="O248" s="1" t="n">
        <v>11.8796848475289</v>
      </c>
      <c r="P248" s="1" t="n">
        <v>2168.37877265616</v>
      </c>
      <c r="Q248" s="1" t="n">
        <f aca="false">SQRT((O248-G248)^2+(P248-H248)^2)</f>
        <v>139.352674130061</v>
      </c>
      <c r="R248" s="1" t="n">
        <f aca="false">COUNTIF(Q$2:Q$1541,"&lt;"&amp;K248)</f>
        <v>1481</v>
      </c>
      <c r="S248" s="1" t="n">
        <f aca="false">R248/1540</f>
        <v>0.961688311688312</v>
      </c>
    </row>
    <row r="249" customFormat="false" ht="15" hidden="false" customHeight="true" outlineLevel="0" collapsed="false">
      <c r="B249" s="2" t="n">
        <v>1581435301.365</v>
      </c>
      <c r="C249" s="2" t="n">
        <f aca="false">B249-B$2</f>
        <v>16.885999917984</v>
      </c>
      <c r="D249" s="3" t="n">
        <v>247</v>
      </c>
      <c r="E249" s="4" t="n">
        <v>-235</v>
      </c>
      <c r="F249" s="4" t="n">
        <v>2099</v>
      </c>
      <c r="G249" s="4" t="n">
        <v>22.0152029178855</v>
      </c>
      <c r="H249" s="4" t="n">
        <v>2295.93266550353</v>
      </c>
      <c r="I249" s="4" t="n">
        <f aca="false">SQRT((E249-G249)^2+(F249-H249)^2)</f>
        <v>323.788957923594</v>
      </c>
      <c r="K249" s="4" t="n">
        <v>247</v>
      </c>
      <c r="L249" s="1" t="n">
        <f aca="false">COUNTIF(I$2:I$1541,"&lt;"&amp;K249)</f>
        <v>499</v>
      </c>
      <c r="M249" s="1" t="n">
        <f aca="false">L249/1540</f>
        <v>0.324025974025974</v>
      </c>
      <c r="O249" s="1" t="n">
        <v>11.3349766562406</v>
      </c>
      <c r="P249" s="1" t="n">
        <v>2163.5488477032</v>
      </c>
      <c r="Q249" s="1" t="n">
        <f aca="false">SQRT((O249-G249)^2+(P249-H249)^2)</f>
        <v>132.813939209675</v>
      </c>
      <c r="R249" s="1" t="n">
        <f aca="false">COUNTIF(Q$2:Q$1541,"&lt;"&amp;K249)</f>
        <v>1485</v>
      </c>
      <c r="S249" s="1" t="n">
        <f aca="false">R249/1540</f>
        <v>0.964285714285714</v>
      </c>
    </row>
    <row r="250" customFormat="false" ht="15" hidden="false" customHeight="true" outlineLevel="0" collapsed="false">
      <c r="B250" s="2" t="n">
        <v>1581435301.424</v>
      </c>
      <c r="C250" s="2" t="n">
        <f aca="false">B250-B$2</f>
        <v>16.9449999332428</v>
      </c>
      <c r="D250" s="3" t="n">
        <v>248</v>
      </c>
      <c r="E250" s="4" t="n">
        <v>-150</v>
      </c>
      <c r="F250" s="4" t="n">
        <v>1964</v>
      </c>
      <c r="G250" s="4" t="n">
        <v>20.3571162381347</v>
      </c>
      <c r="H250" s="4" t="n">
        <v>2284.62967654657</v>
      </c>
      <c r="I250" s="4" t="n">
        <f aca="false">SQRT((E250-G250)^2+(F250-H250)^2)</f>
        <v>363.077039394302</v>
      </c>
      <c r="K250" s="4" t="n">
        <v>248</v>
      </c>
      <c r="L250" s="1" t="n">
        <f aca="false">COUNTIF(I$2:I$1541,"&lt;"&amp;K250)</f>
        <v>501</v>
      </c>
      <c r="M250" s="1" t="n">
        <f aca="false">L250/1540</f>
        <v>0.325324675324675</v>
      </c>
      <c r="O250" s="1" t="n">
        <v>12.0189823870735</v>
      </c>
      <c r="P250" s="1" t="n">
        <v>2149.55119728237</v>
      </c>
      <c r="Q250" s="1" t="n">
        <f aca="false">SQRT((O250-G250)^2+(P250-H250)^2)</f>
        <v>135.335583038777</v>
      </c>
      <c r="R250" s="1" t="n">
        <f aca="false">COUNTIF(Q$2:Q$1541,"&lt;"&amp;K250)</f>
        <v>1487</v>
      </c>
      <c r="S250" s="1" t="n">
        <f aca="false">R250/1540</f>
        <v>0.965584415584416</v>
      </c>
    </row>
    <row r="251" customFormat="false" ht="15" hidden="false" customHeight="true" outlineLevel="0" collapsed="false">
      <c r="B251" s="2" t="n">
        <v>1581435301.495</v>
      </c>
      <c r="C251" s="2" t="n">
        <f aca="false">B251-B$2</f>
        <v>17.0159997940063</v>
      </c>
      <c r="D251" s="3" t="n">
        <v>249</v>
      </c>
      <c r="E251" s="4" t="n">
        <v>-186</v>
      </c>
      <c r="F251" s="4" t="n">
        <v>2103</v>
      </c>
      <c r="G251" s="4" t="n">
        <v>18.7636187782036</v>
      </c>
      <c r="H251" s="4" t="n">
        <v>2273.31740106177</v>
      </c>
      <c r="I251" s="4" t="n">
        <f aca="false">SQRT((E251-G251)^2+(F251-H251)^2)</f>
        <v>266.3384250903</v>
      </c>
      <c r="K251" s="4" t="n">
        <v>249</v>
      </c>
      <c r="L251" s="1" t="n">
        <f aca="false">COUNTIF(I$2:I$1541,"&lt;"&amp;K251)</f>
        <v>507</v>
      </c>
      <c r="M251" s="1" t="n">
        <f aca="false">L251/1540</f>
        <v>0.329220779220779</v>
      </c>
      <c r="O251" s="1" t="n">
        <v>11.8515277773022</v>
      </c>
      <c r="P251" s="1" t="n">
        <v>2140.22145208853</v>
      </c>
      <c r="Q251" s="1" t="n">
        <f aca="false">SQRT((O251-G251)^2+(P251-H251)^2)</f>
        <v>133.275311423733</v>
      </c>
      <c r="R251" s="1" t="n">
        <f aca="false">COUNTIF(Q$2:Q$1541,"&lt;"&amp;K251)</f>
        <v>1489</v>
      </c>
      <c r="S251" s="1" t="n">
        <f aca="false">R251/1540</f>
        <v>0.966883116883117</v>
      </c>
    </row>
    <row r="252" customFormat="false" ht="15" hidden="false" customHeight="true" outlineLevel="0" collapsed="false">
      <c r="B252" s="2" t="n">
        <v>1581435301.563</v>
      </c>
      <c r="C252" s="2" t="n">
        <f aca="false">B252-B$2</f>
        <v>17.0839998722076</v>
      </c>
      <c r="D252" s="3" t="n">
        <v>250</v>
      </c>
      <c r="E252" s="4" t="n">
        <v>-134</v>
      </c>
      <c r="F252" s="4" t="n">
        <v>2095</v>
      </c>
      <c r="G252" s="4" t="n">
        <v>17.2347625286609</v>
      </c>
      <c r="H252" s="4" t="n">
        <v>2261.99620813139</v>
      </c>
      <c r="I252" s="4" t="n">
        <f aca="false">SQRT((E252-G252)^2+(F252-H252)^2)</f>
        <v>225.299105473952</v>
      </c>
      <c r="K252" s="4" t="n">
        <v>250</v>
      </c>
      <c r="L252" s="1" t="n">
        <f aca="false">COUNTIF(I$2:I$1541,"&lt;"&amp;K252)</f>
        <v>510</v>
      </c>
      <c r="M252" s="1" t="n">
        <f aca="false">L252/1540</f>
        <v>0.331168831168831</v>
      </c>
      <c r="O252" s="1" t="n">
        <v>11.8856881413731</v>
      </c>
      <c r="P252" s="1" t="n">
        <v>2130.4071847748</v>
      </c>
      <c r="Q252" s="1" t="n">
        <f aca="false">SQRT((O252-G252)^2+(P252-H252)^2)</f>
        <v>131.697698023704</v>
      </c>
      <c r="R252" s="1" t="n">
        <f aca="false">COUNTIF(Q$2:Q$1541,"&lt;"&amp;K252)</f>
        <v>1489</v>
      </c>
      <c r="S252" s="1" t="n">
        <f aca="false">R252/1540</f>
        <v>0.966883116883117</v>
      </c>
    </row>
    <row r="253" customFormat="false" ht="15" hidden="false" customHeight="true" outlineLevel="0" collapsed="false">
      <c r="B253" s="2" t="n">
        <v>1581435301.631</v>
      </c>
      <c r="C253" s="2" t="n">
        <f aca="false">B253-B$2</f>
        <v>17.1519999504089</v>
      </c>
      <c r="D253" s="3" t="n">
        <v>251</v>
      </c>
      <c r="E253" s="4" t="n">
        <v>-81</v>
      </c>
      <c r="F253" s="4" t="n">
        <v>2045</v>
      </c>
      <c r="G253" s="4" t="n">
        <v>15.7705973710442</v>
      </c>
      <c r="H253" s="4" t="n">
        <v>2250.66646712861</v>
      </c>
      <c r="I253" s="4" t="n">
        <f aca="false">SQRT((E253-G253)^2+(F253-H253)^2)</f>
        <v>227.29549977224</v>
      </c>
      <c r="K253" s="4" t="n">
        <v>251</v>
      </c>
      <c r="L253" s="1" t="n">
        <f aca="false">COUNTIF(I$2:I$1541,"&lt;"&amp;K253)</f>
        <v>514</v>
      </c>
      <c r="M253" s="1" t="n">
        <f aca="false">L253/1540</f>
        <v>0.333766233766234</v>
      </c>
      <c r="O253" s="1" t="n">
        <v>12.3747211918755</v>
      </c>
      <c r="P253" s="1" t="n">
        <v>2118.11728690359</v>
      </c>
      <c r="Q253" s="1" t="n">
        <f aca="false">SQRT((O253-G253)^2+(P253-H253)^2)</f>
        <v>132.592673829847</v>
      </c>
      <c r="R253" s="1" t="n">
        <f aca="false">COUNTIF(Q$2:Q$1541,"&lt;"&amp;K253)</f>
        <v>1491</v>
      </c>
      <c r="S253" s="1" t="n">
        <f aca="false">R253/1540</f>
        <v>0.968181818181818</v>
      </c>
    </row>
    <row r="254" customFormat="false" ht="15" hidden="false" customHeight="true" outlineLevel="0" collapsed="false">
      <c r="B254" s="2" t="n">
        <v>1581435301.698</v>
      </c>
      <c r="C254" s="2" t="n">
        <f aca="false">B254-B$2</f>
        <v>17.2189998626709</v>
      </c>
      <c r="D254" s="3" t="n">
        <v>252</v>
      </c>
      <c r="E254" s="4" t="n">
        <v>-123</v>
      </c>
      <c r="F254" s="4" t="n">
        <v>2046</v>
      </c>
      <c r="G254" s="4" t="n">
        <v>14.3711710762352</v>
      </c>
      <c r="H254" s="4" t="n">
        <v>2239.32854770553</v>
      </c>
      <c r="I254" s="4" t="n">
        <f aca="false">SQRT((E254-G254)^2+(F254-H254)^2)</f>
        <v>237.164006545651</v>
      </c>
      <c r="K254" s="4" t="n">
        <v>252</v>
      </c>
      <c r="L254" s="1" t="n">
        <f aca="false">COUNTIF(I$2:I$1541,"&lt;"&amp;K254)</f>
        <v>519</v>
      </c>
      <c r="M254" s="1" t="n">
        <f aca="false">L254/1540</f>
        <v>0.337012987012987</v>
      </c>
      <c r="O254" s="1" t="n">
        <v>12.4259154596203</v>
      </c>
      <c r="P254" s="1" t="n">
        <v>2107.05411178911</v>
      </c>
      <c r="Q254" s="1" t="n">
        <f aca="false">SQRT((O254-G254)^2+(P254-H254)^2)</f>
        <v>132.28873881182</v>
      </c>
      <c r="R254" s="1" t="n">
        <f aca="false">COUNTIF(Q$2:Q$1541,"&lt;"&amp;K254)</f>
        <v>1491</v>
      </c>
      <c r="S254" s="1" t="n">
        <f aca="false">R254/1540</f>
        <v>0.968181818181818</v>
      </c>
    </row>
    <row r="255" customFormat="false" ht="15" hidden="false" customHeight="true" outlineLevel="0" collapsed="false">
      <c r="B255" s="2" t="n">
        <v>1581435301.764</v>
      </c>
      <c r="C255" s="2" t="n">
        <f aca="false">B255-B$2</f>
        <v>17.2849998474121</v>
      </c>
      <c r="D255" s="3" t="n">
        <v>253</v>
      </c>
      <c r="E255" s="4" t="n">
        <v>-132</v>
      </c>
      <c r="F255" s="4" t="n">
        <v>2032</v>
      </c>
      <c r="G255" s="4" t="n">
        <v>13.0365293028995</v>
      </c>
      <c r="H255" s="4" t="n">
        <v>2227.98281978108</v>
      </c>
      <c r="I255" s="4" t="n">
        <f aca="false">SQRT((E255-G255)^2+(F255-H255)^2)</f>
        <v>243.813167162018</v>
      </c>
      <c r="K255" s="4" t="n">
        <v>253</v>
      </c>
      <c r="L255" s="1" t="n">
        <f aca="false">COUNTIF(I$2:I$1541,"&lt;"&amp;K255)</f>
        <v>522</v>
      </c>
      <c r="M255" s="1" t="n">
        <f aca="false">L255/1540</f>
        <v>0.338961038961039</v>
      </c>
      <c r="O255" s="1" t="n">
        <v>12.1982976378974</v>
      </c>
      <c r="P255" s="1" t="n">
        <v>2094.66674372679</v>
      </c>
      <c r="Q255" s="1" t="n">
        <f aca="false">SQRT((O255-G255)^2+(P255-H255)^2)</f>
        <v>133.318711240536</v>
      </c>
      <c r="R255" s="1" t="n">
        <f aca="false">COUNTIF(Q$2:Q$1541,"&lt;"&amp;K255)</f>
        <v>1493</v>
      </c>
      <c r="S255" s="1" t="n">
        <f aca="false">R255/1540</f>
        <v>0.96948051948052</v>
      </c>
    </row>
    <row r="256" customFormat="false" ht="15" hidden="false" customHeight="true" outlineLevel="0" collapsed="false">
      <c r="B256" s="2" t="n">
        <v>1581435301.84</v>
      </c>
      <c r="C256" s="2" t="n">
        <f aca="false">B256-B$2</f>
        <v>17.3609998226166</v>
      </c>
      <c r="D256" s="3" t="n">
        <v>254</v>
      </c>
      <c r="E256" s="4" t="n">
        <v>-111</v>
      </c>
      <c r="F256" s="4" t="n">
        <v>2019</v>
      </c>
      <c r="G256" s="4" t="n">
        <v>11.7667155959975</v>
      </c>
      <c r="H256" s="4" t="n">
        <v>2216.62965352895</v>
      </c>
      <c r="I256" s="4" t="n">
        <f aca="false">SQRT((E256-G256)^2+(F256-H256)^2)</f>
        <v>232.656713662429</v>
      </c>
      <c r="K256" s="4" t="n">
        <v>254</v>
      </c>
      <c r="L256" s="1" t="n">
        <f aca="false">COUNTIF(I$2:I$1541,"&lt;"&amp;K256)</f>
        <v>526</v>
      </c>
      <c r="M256" s="1" t="n">
        <f aca="false">L256/1540</f>
        <v>0.341558441558442</v>
      </c>
      <c r="O256" s="1" t="n">
        <v>12.0743811318263</v>
      </c>
      <c r="P256" s="1" t="n">
        <v>2081.42239534464</v>
      </c>
      <c r="Q256" s="1" t="n">
        <f aca="false">SQRT((O256-G256)^2+(P256-H256)^2)</f>
        <v>135.207608231938</v>
      </c>
      <c r="R256" s="1" t="n">
        <f aca="false">COUNTIF(Q$2:Q$1541,"&lt;"&amp;K256)</f>
        <v>1495</v>
      </c>
      <c r="S256" s="1" t="n">
        <f aca="false">R256/1540</f>
        <v>0.970779220779221</v>
      </c>
    </row>
    <row r="257" customFormat="false" ht="15" hidden="false" customHeight="true" outlineLevel="0" collapsed="false">
      <c r="B257" s="2" t="n">
        <v>1581435301.912</v>
      </c>
      <c r="C257" s="2" t="n">
        <f aca="false">B257-B$2</f>
        <v>17.4329998493195</v>
      </c>
      <c r="D257" s="3" t="n">
        <v>255</v>
      </c>
      <c r="E257" s="4" t="n">
        <v>-104</v>
      </c>
      <c r="F257" s="4" t="n">
        <v>1980</v>
      </c>
      <c r="G257" s="4" t="n">
        <v>10.5617713853633</v>
      </c>
      <c r="H257" s="4" t="n">
        <v>2205.26941936552</v>
      </c>
      <c r="I257" s="4" t="n">
        <f aca="false">SQRT((E257-G257)^2+(F257-H257)^2)</f>
        <v>252.726553342206</v>
      </c>
      <c r="K257" s="4" t="n">
        <v>255</v>
      </c>
      <c r="L257" s="1" t="n">
        <f aca="false">COUNTIF(I$2:I$1541,"&lt;"&amp;K257)</f>
        <v>530</v>
      </c>
      <c r="M257" s="1" t="n">
        <f aca="false">L257/1540</f>
        <v>0.344155844155844</v>
      </c>
      <c r="O257" s="1" t="n">
        <v>12.5537028481575</v>
      </c>
      <c r="P257" s="1" t="n">
        <v>2069.63311638595</v>
      </c>
      <c r="Q257" s="1" t="n">
        <f aca="false">SQRT((O257-G257)^2+(P257-H257)^2)</f>
        <v>135.650928772786</v>
      </c>
      <c r="R257" s="1" t="n">
        <f aca="false">COUNTIF(Q$2:Q$1541,"&lt;"&amp;K257)</f>
        <v>1496</v>
      </c>
      <c r="S257" s="1" t="n">
        <f aca="false">R257/1540</f>
        <v>0.971428571428571</v>
      </c>
    </row>
    <row r="258" customFormat="false" ht="15" hidden="false" customHeight="true" outlineLevel="0" collapsed="false">
      <c r="B258" s="2" t="n">
        <v>1581435301.976</v>
      </c>
      <c r="C258" s="2" t="n">
        <f aca="false">B258-B$2</f>
        <v>17.4969999790192</v>
      </c>
      <c r="D258" s="3" t="n">
        <v>256</v>
      </c>
      <c r="E258" s="4" t="n">
        <v>-187</v>
      </c>
      <c r="F258" s="4" t="n">
        <v>2007</v>
      </c>
      <c r="G258" s="4" t="n">
        <v>9.42173598435329</v>
      </c>
      <c r="H258" s="4" t="n">
        <v>2193.90248793776</v>
      </c>
      <c r="I258" s="4" t="n">
        <f aca="false">SQRT((E258-G258)^2+(F258-H258)^2)</f>
        <v>271.134723642014</v>
      </c>
      <c r="K258" s="4" t="n">
        <v>256</v>
      </c>
      <c r="L258" s="1" t="n">
        <f aca="false">COUNTIF(I$2:I$1541,"&lt;"&amp;K258)</f>
        <v>533</v>
      </c>
      <c r="M258" s="1" t="n">
        <f aca="false">L258/1540</f>
        <v>0.346103896103896</v>
      </c>
      <c r="O258" s="1" t="n">
        <v>12.4044578101719</v>
      </c>
      <c r="P258" s="1" t="n">
        <v>2055.13035496005</v>
      </c>
      <c r="Q258" s="1" t="n">
        <f aca="false">SQRT((O258-G258)^2+(P258-H258)^2)</f>
        <v>138.80418408922</v>
      </c>
      <c r="R258" s="1" t="n">
        <f aca="false">COUNTIF(Q$2:Q$1541,"&lt;"&amp;K258)</f>
        <v>1498</v>
      </c>
      <c r="S258" s="1" t="n">
        <f aca="false">R258/1540</f>
        <v>0.972727272727273</v>
      </c>
    </row>
    <row r="259" customFormat="false" ht="15" hidden="false" customHeight="true" outlineLevel="0" collapsed="false">
      <c r="B259" s="2" t="n">
        <v>1581435302.045</v>
      </c>
      <c r="C259" s="2" t="n">
        <f aca="false">B259-B$2</f>
        <v>17.5659999847412</v>
      </c>
      <c r="D259" s="3" t="n">
        <v>257</v>
      </c>
      <c r="E259" s="4" t="n">
        <v>-129</v>
      </c>
      <c r="F259" s="4" t="n">
        <v>1957</v>
      </c>
      <c r="G259" s="4" t="n">
        <v>8.346646588564</v>
      </c>
      <c r="H259" s="4" t="n">
        <v>2182.52923011118</v>
      </c>
      <c r="I259" s="4" t="n">
        <f aca="false">SQRT((E259-G259)^2+(F259-H259)^2)</f>
        <v>264.059718555605</v>
      </c>
      <c r="K259" s="4" t="n">
        <v>257</v>
      </c>
      <c r="L259" s="1" t="n">
        <f aca="false">COUNTIF(I$2:I$1541,"&lt;"&amp;K259)</f>
        <v>536</v>
      </c>
      <c r="M259" s="1" t="n">
        <f aca="false">L259/1540</f>
        <v>0.348051948051948</v>
      </c>
      <c r="O259" s="1" t="n">
        <v>11.3614748224526</v>
      </c>
      <c r="P259" s="1" t="n">
        <v>2040.45006127331</v>
      </c>
      <c r="Q259" s="1" t="n">
        <f aca="false">SQRT((O259-G259)^2+(P259-H259)^2)</f>
        <v>142.111151592473</v>
      </c>
      <c r="R259" s="1" t="n">
        <f aca="false">COUNTIF(Q$2:Q$1541,"&lt;"&amp;K259)</f>
        <v>1500</v>
      </c>
      <c r="S259" s="1" t="n">
        <f aca="false">R259/1540</f>
        <v>0.974025974025974</v>
      </c>
    </row>
    <row r="260" customFormat="false" ht="15" hidden="false" customHeight="true" outlineLevel="0" collapsed="false">
      <c r="B260" s="2" t="n">
        <v>1581435302.142</v>
      </c>
      <c r="C260" s="2" t="n">
        <f aca="false">B260-B$2</f>
        <v>17.6629998683929</v>
      </c>
      <c r="D260" s="3" t="n">
        <v>258</v>
      </c>
      <c r="E260" s="4" t="n">
        <v>-172</v>
      </c>
      <c r="F260" s="4" t="n">
        <v>1950</v>
      </c>
      <c r="G260" s="4" t="n">
        <v>7.3365382746174</v>
      </c>
      <c r="H260" s="4" t="n">
        <v>2171.15001695768</v>
      </c>
      <c r="I260" s="4" t="n">
        <f aca="false">SQRT((E260-G260)^2+(F260-H260)^2)</f>
        <v>284.726050723683</v>
      </c>
      <c r="K260" s="4" t="n">
        <v>258</v>
      </c>
      <c r="L260" s="1" t="n">
        <f aca="false">COUNTIF(I$2:I$1541,"&lt;"&amp;K260)</f>
        <v>540</v>
      </c>
      <c r="M260" s="1" t="n">
        <f aca="false">L260/1540</f>
        <v>0.350649350649351</v>
      </c>
      <c r="O260" s="1" t="n">
        <v>11.8728812371599</v>
      </c>
      <c r="P260" s="1" t="n">
        <v>2028.35994230239</v>
      </c>
      <c r="Q260" s="1" t="n">
        <f aca="false">SQRT((O260-G260)^2+(P260-H260)^2)</f>
        <v>142.862114738435</v>
      </c>
      <c r="R260" s="1" t="n">
        <f aca="false">COUNTIF(Q$2:Q$1541,"&lt;"&amp;K260)</f>
        <v>1502</v>
      </c>
      <c r="S260" s="1" t="n">
        <f aca="false">R260/1540</f>
        <v>0.975324675324675</v>
      </c>
    </row>
    <row r="261" customFormat="false" ht="15" hidden="false" customHeight="true" outlineLevel="0" collapsed="false">
      <c r="B261" s="2" t="n">
        <v>1581435302.235</v>
      </c>
      <c r="C261" s="2" t="n">
        <f aca="false">B261-B$2</f>
        <v>17.7559998035431</v>
      </c>
      <c r="D261" s="3" t="n">
        <v>259</v>
      </c>
      <c r="E261" s="4" t="n">
        <v>-193</v>
      </c>
      <c r="F261" s="4" t="n">
        <v>1947</v>
      </c>
      <c r="G261" s="4" t="n">
        <v>6.3914439990167</v>
      </c>
      <c r="H261" s="4" t="n">
        <v>2159.76521974346</v>
      </c>
      <c r="I261" s="4" t="n">
        <f aca="false">SQRT((E261-G261)^2+(F261-H261)^2)</f>
        <v>291.592158112141</v>
      </c>
      <c r="K261" s="4" t="n">
        <v>259</v>
      </c>
      <c r="L261" s="1" t="n">
        <f aca="false">COUNTIF(I$2:I$1541,"&lt;"&amp;K261)</f>
        <v>543</v>
      </c>
      <c r="M261" s="1" t="n">
        <f aca="false">L261/1540</f>
        <v>0.352597402597403</v>
      </c>
      <c r="O261" s="1" t="n">
        <v>10.692604670958</v>
      </c>
      <c r="P261" s="1" t="n">
        <v>2014.06765604858</v>
      </c>
      <c r="Q261" s="1" t="n">
        <f aca="false">SQRT((O261-G261)^2+(P261-H261)^2)</f>
        <v>145.761037488586</v>
      </c>
      <c r="R261" s="1" t="n">
        <f aca="false">COUNTIF(Q$2:Q$1541,"&lt;"&amp;K261)</f>
        <v>1505</v>
      </c>
      <c r="S261" s="1" t="n">
        <f aca="false">R261/1540</f>
        <v>0.977272727272727</v>
      </c>
    </row>
    <row r="262" customFormat="false" ht="15" hidden="false" customHeight="true" outlineLevel="0" collapsed="false">
      <c r="B262" s="2" t="n">
        <v>1581435302.307</v>
      </c>
      <c r="C262" s="2" t="n">
        <f aca="false">B262-B$2</f>
        <v>17.827999830246</v>
      </c>
      <c r="D262" s="3" t="n">
        <v>260</v>
      </c>
      <c r="E262" s="4" t="n">
        <v>-194</v>
      </c>
      <c r="F262" s="4" t="n">
        <v>1855</v>
      </c>
      <c r="G262" s="4" t="n">
        <v>5.51139459707247</v>
      </c>
      <c r="H262" s="4" t="n">
        <v>2148.3752099169</v>
      </c>
      <c r="I262" s="4" t="n">
        <f aca="false">SQRT((E262-G262)^2+(F262-H262)^2)</f>
        <v>354.786992951903</v>
      </c>
      <c r="K262" s="4" t="n">
        <v>260</v>
      </c>
      <c r="L262" s="1" t="n">
        <f aca="false">COUNTIF(I$2:I$1541,"&lt;"&amp;K262)</f>
        <v>545</v>
      </c>
      <c r="M262" s="1" t="n">
        <f aca="false">L262/1540</f>
        <v>0.353896103896104</v>
      </c>
      <c r="O262" s="1" t="n">
        <v>10.4850338659279</v>
      </c>
      <c r="P262" s="1" t="n">
        <v>2000.26578677039</v>
      </c>
      <c r="Q262" s="1" t="n">
        <f aca="false">SQRT((O262-G262)^2+(P262-H262)^2)</f>
        <v>148.192909116359</v>
      </c>
      <c r="R262" s="1" t="n">
        <f aca="false">COUNTIF(Q$2:Q$1541,"&lt;"&amp;K262)</f>
        <v>1505</v>
      </c>
      <c r="S262" s="1" t="n">
        <f aca="false">R262/1540</f>
        <v>0.977272727272727</v>
      </c>
    </row>
    <row r="263" customFormat="false" ht="15" hidden="false" customHeight="true" outlineLevel="0" collapsed="false">
      <c r="B263" s="2" t="n">
        <v>1581435302.379</v>
      </c>
      <c r="C263" s="2" t="n">
        <f aca="false">B263-B$2</f>
        <v>17.8999998569489</v>
      </c>
      <c r="D263" s="3" t="n">
        <v>261</v>
      </c>
      <c r="E263" s="4" t="n">
        <v>-242</v>
      </c>
      <c r="F263" s="4" t="n">
        <v>1788</v>
      </c>
      <c r="G263" s="4" t="n">
        <v>4.69641878189486</v>
      </c>
      <c r="H263" s="4" t="n">
        <v>2136.98035909649</v>
      </c>
      <c r="I263" s="4" t="n">
        <f aca="false">SQRT((E263-G263)^2+(F263-H263)^2)</f>
        <v>427.371517622463</v>
      </c>
      <c r="K263" s="4" t="n">
        <v>261</v>
      </c>
      <c r="L263" s="1" t="n">
        <f aca="false">COUNTIF(I$2:I$1541,"&lt;"&amp;K263)</f>
        <v>546</v>
      </c>
      <c r="M263" s="1" t="n">
        <f aca="false">L263/1540</f>
        <v>0.354545454545455</v>
      </c>
      <c r="O263" s="1" t="n">
        <v>10.5267965178506</v>
      </c>
      <c r="P263" s="1" t="n">
        <v>1987.17570167576</v>
      </c>
      <c r="Q263" s="1" t="n">
        <f aca="false">SQRT((O263-G263)^2+(P263-H263)^2)</f>
        <v>149.918073258321</v>
      </c>
      <c r="R263" s="1" t="n">
        <f aca="false">COUNTIF(Q$2:Q$1541,"&lt;"&amp;K263)</f>
        <v>1506</v>
      </c>
      <c r="S263" s="1" t="n">
        <f aca="false">R263/1540</f>
        <v>0.977922077922078</v>
      </c>
    </row>
    <row r="264" customFormat="false" ht="15" hidden="false" customHeight="true" outlineLevel="0" collapsed="false">
      <c r="B264" s="2" t="n">
        <v>1581435302.444</v>
      </c>
      <c r="C264" s="2" t="n">
        <f aca="false">B264-B$2</f>
        <v>17.9649999141693</v>
      </c>
      <c r="D264" s="3" t="n">
        <v>262</v>
      </c>
      <c r="E264" s="4" t="n">
        <v>-276</v>
      </c>
      <c r="F264" s="4" t="n">
        <v>2156</v>
      </c>
      <c r="G264" s="4" t="n">
        <v>3.94654314345689</v>
      </c>
      <c r="H264" s="4" t="n">
        <v>2125.58103905863</v>
      </c>
      <c r="I264" s="4" t="n">
        <f aca="false">SQRT((E264-G264)^2+(F264-H264)^2)</f>
        <v>281.594353996532</v>
      </c>
      <c r="K264" s="4" t="n">
        <v>262</v>
      </c>
      <c r="L264" s="1" t="n">
        <f aca="false">COUNTIF(I$2:I$1541,"&lt;"&amp;K264)</f>
        <v>548</v>
      </c>
      <c r="M264" s="1" t="n">
        <f aca="false">L264/1540</f>
        <v>0.355844155844156</v>
      </c>
      <c r="O264" s="1" t="n">
        <v>13.8680457386286</v>
      </c>
      <c r="P264" s="1" t="n">
        <v>1981.75915750413</v>
      </c>
      <c r="Q264" s="1" t="n">
        <f aca="false">SQRT((O264-G264)^2+(P264-H264)^2)</f>
        <v>144.163691086291</v>
      </c>
      <c r="R264" s="1" t="n">
        <f aca="false">COUNTIF(Q$2:Q$1541,"&lt;"&amp;K264)</f>
        <v>1506</v>
      </c>
      <c r="S264" s="1" t="n">
        <f aca="false">R264/1540</f>
        <v>0.977922077922078</v>
      </c>
    </row>
    <row r="265" customFormat="false" ht="15" hidden="false" customHeight="true" outlineLevel="0" collapsed="false">
      <c r="B265" s="2" t="n">
        <v>1581435302.515</v>
      </c>
      <c r="C265" s="2" t="n">
        <f aca="false">B265-B$2</f>
        <v>18.0360000133514</v>
      </c>
      <c r="D265" s="3" t="n">
        <v>263</v>
      </c>
      <c r="E265" s="4" t="n">
        <v>-228</v>
      </c>
      <c r="F265" s="4" t="n">
        <v>2084</v>
      </c>
      <c r="G265" s="4" t="n">
        <v>3.26179214772878</v>
      </c>
      <c r="H265" s="4" t="n">
        <v>2114.17762172554</v>
      </c>
      <c r="I265" s="4" t="n">
        <f aca="false">SQRT((E265-G265)^2+(F265-H265)^2)</f>
        <v>233.222437514895</v>
      </c>
      <c r="K265" s="4" t="n">
        <v>263</v>
      </c>
      <c r="L265" s="1" t="n">
        <f aca="false">COUNTIF(I$2:I$1541,"&lt;"&amp;K265)</f>
        <v>550</v>
      </c>
      <c r="M265" s="1" t="n">
        <f aca="false">L265/1540</f>
        <v>0.357142857142857</v>
      </c>
      <c r="O265" s="1" t="n">
        <v>12.5307787996496</v>
      </c>
      <c r="P265" s="1" t="n">
        <v>1970.76990252088</v>
      </c>
      <c r="Q265" s="1" t="n">
        <f aca="false">SQRT((O265-G265)^2+(P265-H265)^2)</f>
        <v>143.706951957917</v>
      </c>
      <c r="R265" s="1" t="n">
        <f aca="false">COUNTIF(Q$2:Q$1541,"&lt;"&amp;K265)</f>
        <v>1510</v>
      </c>
      <c r="S265" s="1" t="n">
        <f aca="false">R265/1540</f>
        <v>0.980519480519481</v>
      </c>
    </row>
    <row r="266" customFormat="false" ht="15" hidden="false" customHeight="true" outlineLevel="0" collapsed="false">
      <c r="B266" s="2" t="n">
        <v>1581435302.582</v>
      </c>
      <c r="C266" s="2" t="n">
        <f aca="false">B266-B$2</f>
        <v>18.1029999256134</v>
      </c>
      <c r="D266" s="3" t="n">
        <v>264</v>
      </c>
      <c r="E266" s="4" t="n">
        <v>-240</v>
      </c>
      <c r="F266" s="4" t="n">
        <v>1810</v>
      </c>
      <c r="G266" s="4" t="n">
        <v>2.64218813587718</v>
      </c>
      <c r="H266" s="4" t="n">
        <v>2102.77047915313</v>
      </c>
      <c r="I266" s="4" t="n">
        <f aca="false">SQRT((E266-G266)^2+(F266-H266)^2)</f>
        <v>380.249635012211</v>
      </c>
      <c r="K266" s="4" t="n">
        <v>264</v>
      </c>
      <c r="L266" s="1" t="n">
        <f aca="false">COUNTIF(I$2:I$1541,"&lt;"&amp;K266)</f>
        <v>556</v>
      </c>
      <c r="M266" s="1" t="n">
        <f aca="false">L266/1540</f>
        <v>0.361038961038961</v>
      </c>
      <c r="O266" s="1" t="n">
        <v>11.3094948542453</v>
      </c>
      <c r="P266" s="1" t="n">
        <v>1957.99945285623</v>
      </c>
      <c r="Q266" s="1" t="n">
        <f aca="false">SQRT((O266-G266)^2+(P266-H266)^2)</f>
        <v>145.03024602064</v>
      </c>
      <c r="R266" s="1" t="n">
        <f aca="false">COUNTIF(Q$2:Q$1541,"&lt;"&amp;K266)</f>
        <v>1511</v>
      </c>
      <c r="S266" s="1" t="n">
        <f aca="false">R266/1540</f>
        <v>0.981168831168831</v>
      </c>
    </row>
    <row r="267" customFormat="false" ht="15" hidden="false" customHeight="true" outlineLevel="0" collapsed="false">
      <c r="B267" s="2" t="n">
        <v>1581435302.655</v>
      </c>
      <c r="C267" s="2" t="n">
        <f aca="false">B267-B$2</f>
        <v>18.175999879837</v>
      </c>
      <c r="D267" s="3" t="n">
        <v>265</v>
      </c>
      <c r="E267" s="4" t="n">
        <v>-240</v>
      </c>
      <c r="F267" s="4" t="n">
        <v>2053</v>
      </c>
      <c r="G267" s="4" t="n">
        <v>2.08775132353821</v>
      </c>
      <c r="H267" s="4" t="n">
        <v>2091.35998351885</v>
      </c>
      <c r="I267" s="4" t="n">
        <f aca="false">SQRT((E267-G267)^2+(F267-H267)^2)</f>
        <v>245.108073462409</v>
      </c>
      <c r="K267" s="4" t="n">
        <v>265</v>
      </c>
      <c r="L267" s="1" t="n">
        <f aca="false">COUNTIF(I$2:I$1541,"&lt;"&amp;K267)</f>
        <v>558</v>
      </c>
      <c r="M267" s="1" t="n">
        <f aca="false">L267/1540</f>
        <v>0.362337662337662</v>
      </c>
      <c r="O267" s="1" t="n">
        <v>13.6953125193202</v>
      </c>
      <c r="P267" s="1" t="n">
        <v>1949.30736686132</v>
      </c>
      <c r="Q267" s="1" t="n">
        <f aca="false">SQRT((O267-G267)^2+(P267-H267)^2)</f>
        <v>142.526072618886</v>
      </c>
      <c r="R267" s="1" t="n">
        <f aca="false">COUNTIF(Q$2:Q$1541,"&lt;"&amp;K267)</f>
        <v>1513</v>
      </c>
      <c r="S267" s="1" t="n">
        <f aca="false">R267/1540</f>
        <v>0.982467532467532</v>
      </c>
    </row>
    <row r="268" customFormat="false" ht="15" hidden="false" customHeight="true" outlineLevel="0" collapsed="false">
      <c r="B268" s="2" t="n">
        <v>1581435302.729</v>
      </c>
      <c r="C268" s="2" t="n">
        <f aca="false">B268-B$2</f>
        <v>18.25</v>
      </c>
      <c r="D268" s="3" t="n">
        <v>266</v>
      </c>
      <c r="E268" s="4" t="n">
        <v>-295</v>
      </c>
      <c r="F268" s="4" t="n">
        <v>1935</v>
      </c>
      <c r="G268" s="4" t="n">
        <v>1.59849980015701</v>
      </c>
      <c r="H268" s="4" t="n">
        <v>2079.94650710955</v>
      </c>
      <c r="I268" s="4" t="n">
        <f aca="false">SQRT((E268-G268)^2+(F268-H268)^2)</f>
        <v>330.121432213909</v>
      </c>
      <c r="K268" s="4" t="n">
        <v>266</v>
      </c>
      <c r="L268" s="1" t="n">
        <f aca="false">COUNTIF(I$2:I$1541,"&lt;"&amp;K268)</f>
        <v>561</v>
      </c>
      <c r="M268" s="1" t="n">
        <f aca="false">L268/1540</f>
        <v>0.364285714285714</v>
      </c>
      <c r="O268" s="1" t="n">
        <v>15.1965762820633</v>
      </c>
      <c r="P268" s="1" t="n">
        <v>1938.19506041415</v>
      </c>
      <c r="Q268" s="1" t="n">
        <f aca="false">SQRT((O268-G268)^2+(P268-H268)^2)</f>
        <v>142.402178088141</v>
      </c>
      <c r="R268" s="1" t="n">
        <f aca="false">COUNTIF(Q$2:Q$1541,"&lt;"&amp;K268)</f>
        <v>1514</v>
      </c>
      <c r="S268" s="1" t="n">
        <f aca="false">R268/1540</f>
        <v>0.983116883116883</v>
      </c>
    </row>
    <row r="269" customFormat="false" ht="15" hidden="false" customHeight="true" outlineLevel="0" collapsed="false">
      <c r="B269" s="2" t="n">
        <v>1581435302.8</v>
      </c>
      <c r="C269" s="2" t="n">
        <f aca="false">B269-B$2</f>
        <v>18.3209998607635</v>
      </c>
      <c r="D269" s="3" t="n">
        <v>267</v>
      </c>
      <c r="E269" s="4" t="n">
        <v>-255</v>
      </c>
      <c r="F269" s="4" t="n">
        <v>2000</v>
      </c>
      <c r="G269" s="4" t="n">
        <v>1.17444952839742</v>
      </c>
      <c r="H269" s="4" t="n">
        <v>2068.53042230933</v>
      </c>
      <c r="I269" s="4" t="n">
        <f aca="false">SQRT((E269-G269)^2+(F269-H269)^2)</f>
        <v>265.182517095439</v>
      </c>
      <c r="K269" s="4" t="n">
        <v>267</v>
      </c>
      <c r="L269" s="1" t="n">
        <f aca="false">COUNTIF(I$2:I$1541,"&lt;"&amp;K269)</f>
        <v>566</v>
      </c>
      <c r="M269" s="1" t="n">
        <f aca="false">L269/1540</f>
        <v>0.367532467532467</v>
      </c>
      <c r="O269" s="1" t="n">
        <v>14.2757815289376</v>
      </c>
      <c r="P269" s="1" t="n">
        <v>1927.93030274616</v>
      </c>
      <c r="Q269" s="1" t="n">
        <f aca="false">SQRT((O269-G269)^2+(P269-H269)^2)</f>
        <v>141.209201263111</v>
      </c>
      <c r="R269" s="1" t="n">
        <f aca="false">COUNTIF(Q$2:Q$1541,"&lt;"&amp;K269)</f>
        <v>1516</v>
      </c>
      <c r="S269" s="1" t="n">
        <f aca="false">R269/1540</f>
        <v>0.984415584415584</v>
      </c>
    </row>
    <row r="270" customFormat="false" ht="15" hidden="false" customHeight="true" outlineLevel="0" collapsed="false">
      <c r="B270" s="2" t="n">
        <v>1581435302.888</v>
      </c>
      <c r="C270" s="2" t="n">
        <f aca="false">B270-B$2</f>
        <v>18.4089999198914</v>
      </c>
      <c r="D270" s="3" t="n">
        <v>268</v>
      </c>
      <c r="E270" s="4" t="n">
        <v>-263</v>
      </c>
      <c r="F270" s="4" t="n">
        <v>1963</v>
      </c>
      <c r="G270" s="4" t="n">
        <v>0.815614343621519</v>
      </c>
      <c r="H270" s="4" t="n">
        <v>2057.11210158739</v>
      </c>
      <c r="I270" s="4" t="n">
        <f aca="false">SQRT((E270-G270)^2+(F270-H270)^2)</f>
        <v>280.099564506441</v>
      </c>
      <c r="K270" s="4" t="n">
        <v>268</v>
      </c>
      <c r="L270" s="1" t="n">
        <f aca="false">COUNTIF(I$2:I$1541,"&lt;"&amp;K270)</f>
        <v>568</v>
      </c>
      <c r="M270" s="1" t="n">
        <f aca="false">L270/1540</f>
        <v>0.368831168831169</v>
      </c>
      <c r="O270" s="1" t="n">
        <v>12.8052034532712</v>
      </c>
      <c r="P270" s="1" t="n">
        <v>1918.61558723634</v>
      </c>
      <c r="Q270" s="1" t="n">
        <f aca="false">SQRT((O270-G270)^2+(P270-H270)^2)</f>
        <v>139.014512675511</v>
      </c>
      <c r="R270" s="1" t="n">
        <f aca="false">COUNTIF(Q$2:Q$1541,"&lt;"&amp;K270)</f>
        <v>1518</v>
      </c>
      <c r="S270" s="1" t="n">
        <f aca="false">R270/1540</f>
        <v>0.985714285714286</v>
      </c>
    </row>
    <row r="271" customFormat="false" ht="15" hidden="false" customHeight="true" outlineLevel="0" collapsed="false">
      <c r="B271" s="2" t="n">
        <v>1581435302.965</v>
      </c>
      <c r="C271" s="2" t="n">
        <f aca="false">B271-B$2</f>
        <v>18.4859998226166</v>
      </c>
      <c r="D271" s="3" t="n">
        <v>269</v>
      </c>
      <c r="E271" s="4" t="n">
        <v>-287</v>
      </c>
      <c r="F271" s="4" t="n">
        <v>1969</v>
      </c>
      <c r="G271" s="4" t="n">
        <v>0.522005953438338</v>
      </c>
      <c r="H271" s="4" t="n">
        <v>2045.6919174859</v>
      </c>
      <c r="I271" s="4" t="n">
        <f aca="false">SQRT((E271-G271)^2+(F271-H271)^2)</f>
        <v>297.574451381756</v>
      </c>
      <c r="K271" s="4" t="n">
        <v>269</v>
      </c>
      <c r="L271" s="1" t="n">
        <f aca="false">COUNTIF(I$2:I$1541,"&lt;"&amp;K271)</f>
        <v>568</v>
      </c>
      <c r="M271" s="1" t="n">
        <f aca="false">L271/1540</f>
        <v>0.368831168831169</v>
      </c>
      <c r="O271" s="1" t="n">
        <v>13.607661074599</v>
      </c>
      <c r="P271" s="1" t="n">
        <v>1908.75602799474</v>
      </c>
      <c r="Q271" s="1" t="n">
        <f aca="false">SQRT((O271-G271)^2+(P271-H271)^2)</f>
        <v>137.559704131276</v>
      </c>
      <c r="R271" s="1" t="n">
        <f aca="false">COUNTIF(Q$2:Q$1541,"&lt;"&amp;K271)</f>
        <v>1520</v>
      </c>
      <c r="S271" s="1" t="n">
        <f aca="false">R271/1540</f>
        <v>0.987012987012987</v>
      </c>
    </row>
    <row r="272" customFormat="false" ht="15" hidden="false" customHeight="true" outlineLevel="0" collapsed="false">
      <c r="B272" s="2" t="n">
        <v>1581435303.031</v>
      </c>
      <c r="C272" s="2" t="n">
        <f aca="false">B272-B$2</f>
        <v>18.5519998073578</v>
      </c>
      <c r="D272" s="3" t="n">
        <v>270</v>
      </c>
      <c r="E272" s="4" t="n">
        <v>-276</v>
      </c>
      <c r="F272" s="4" t="n">
        <v>1990</v>
      </c>
      <c r="G272" s="4" t="n">
        <v>0.293633937321601</v>
      </c>
      <c r="H272" s="4" t="n">
        <v>2034.2702426078</v>
      </c>
      <c r="I272" s="4" t="n">
        <f aca="false">SQRT((E272-G272)^2+(F272-H272)^2)</f>
        <v>279.817845275894</v>
      </c>
      <c r="K272" s="4" t="n">
        <v>270</v>
      </c>
      <c r="L272" s="1" t="n">
        <f aca="false">COUNTIF(I$2:I$1541,"&lt;"&amp;K272)</f>
        <v>573</v>
      </c>
      <c r="M272" s="1" t="n">
        <f aca="false">L272/1540</f>
        <v>0.372077922077922</v>
      </c>
      <c r="O272" s="1" t="n">
        <v>10.118790181298</v>
      </c>
      <c r="P272" s="1" t="n">
        <v>1899.21396868178</v>
      </c>
      <c r="Q272" s="1" t="n">
        <f aca="false">SQRT((O272-G272)^2+(P272-H272)^2)</f>
        <v>135.413185554429</v>
      </c>
      <c r="R272" s="1" t="n">
        <f aca="false">COUNTIF(Q$2:Q$1541,"&lt;"&amp;K272)</f>
        <v>1521</v>
      </c>
      <c r="S272" s="1" t="n">
        <f aca="false">R272/1540</f>
        <v>0.987662337662338</v>
      </c>
    </row>
    <row r="273" customFormat="false" ht="15" hidden="false" customHeight="true" outlineLevel="0" collapsed="false">
      <c r="B273" s="2" t="n">
        <v>1581435303.105</v>
      </c>
      <c r="C273" s="2" t="n">
        <f aca="false">B273-B$2</f>
        <v>18.6259999275208</v>
      </c>
      <c r="D273" s="3" t="n">
        <v>271</v>
      </c>
      <c r="E273" s="4" t="n">
        <v>-241</v>
      </c>
      <c r="F273" s="4" t="n">
        <v>1963</v>
      </c>
      <c r="G273" s="4" t="n">
        <v>0.130505746297104</v>
      </c>
      <c r="H273" s="4" t="n">
        <v>2022.84744960468</v>
      </c>
      <c r="I273" s="4" t="n">
        <f aca="false">SQRT((E273-G273)^2+(F273-H273)^2)</f>
        <v>248.446449009942</v>
      </c>
      <c r="K273" s="4" t="n">
        <v>271</v>
      </c>
      <c r="L273" s="1" t="n">
        <f aca="false">COUNTIF(I$2:I$1541,"&lt;"&amp;K273)</f>
        <v>581</v>
      </c>
      <c r="M273" s="1" t="n">
        <f aca="false">L273/1540</f>
        <v>0.377272727272727</v>
      </c>
      <c r="O273" s="1" t="n">
        <v>8.55111464970741</v>
      </c>
      <c r="P273" s="1" t="n">
        <v>1888.09501347337</v>
      </c>
      <c r="Q273" s="1" t="n">
        <f aca="false">SQRT((O273-G273)^2+(P273-H273)^2)</f>
        <v>135.015279496907</v>
      </c>
      <c r="R273" s="1" t="n">
        <f aca="false">COUNTIF(Q$2:Q$1541,"&lt;"&amp;K273)</f>
        <v>1521</v>
      </c>
      <c r="S273" s="1" t="n">
        <f aca="false">R273/1540</f>
        <v>0.987662337662338</v>
      </c>
    </row>
    <row r="274" customFormat="false" ht="15" hidden="false" customHeight="true" outlineLevel="0" collapsed="false">
      <c r="B274" s="2" t="n">
        <v>1581435303.164</v>
      </c>
      <c r="C274" s="2" t="n">
        <f aca="false">B274-B$2</f>
        <v>18.6849999427795</v>
      </c>
      <c r="D274" s="3" t="n">
        <v>272</v>
      </c>
      <c r="E274" s="4" t="n">
        <v>-217</v>
      </c>
      <c r="F274" s="4" t="n">
        <v>1918</v>
      </c>
      <c r="G274" s="4" t="n">
        <v>0.0326267026998721</v>
      </c>
      <c r="H274" s="4" t="n">
        <v>2011.42391116462</v>
      </c>
      <c r="I274" s="4" t="n">
        <f aca="false">SQRT((E274-G274)^2+(F274-H274)^2)</f>
        <v>236.286242152962</v>
      </c>
      <c r="K274" s="4" t="n">
        <v>272</v>
      </c>
      <c r="L274" s="1" t="n">
        <f aca="false">COUNTIF(I$2:I$1541,"&lt;"&amp;K274)</f>
        <v>583</v>
      </c>
      <c r="M274" s="1" t="n">
        <f aca="false">L274/1540</f>
        <v>0.378571428571429</v>
      </c>
      <c r="O274" s="1" t="n">
        <v>7.54938464163398</v>
      </c>
      <c r="P274" s="1" t="n">
        <v>1879.58394064779</v>
      </c>
      <c r="Q274" s="1" t="n">
        <f aca="false">SQRT((O274-G274)^2+(P274-H274)^2)</f>
        <v>132.054077846126</v>
      </c>
      <c r="R274" s="1" t="n">
        <f aca="false">COUNTIF(Q$2:Q$1541,"&lt;"&amp;K274)</f>
        <v>1523</v>
      </c>
      <c r="S274" s="1" t="n">
        <f aca="false">R274/1540</f>
        <v>0.988961038961039</v>
      </c>
    </row>
    <row r="275" customFormat="false" ht="15" hidden="false" customHeight="true" outlineLevel="0" collapsed="false">
      <c r="B275" s="2" t="n">
        <v>1581435303.232</v>
      </c>
      <c r="C275" s="2" t="n">
        <f aca="false">B275-B$2</f>
        <v>18.7530000209808</v>
      </c>
      <c r="D275" s="3" t="n">
        <v>273</v>
      </c>
      <c r="E275" s="4" t="n">
        <v>-226</v>
      </c>
      <c r="F275" s="4" t="n">
        <v>1926</v>
      </c>
      <c r="G275" s="4" t="n">
        <v>0</v>
      </c>
      <c r="H275" s="4" t="n">
        <v>2000</v>
      </c>
      <c r="I275" s="4" t="n">
        <f aca="false">SQRT((E275-G275)^2+(F275-H275)^2)</f>
        <v>237.806644146037</v>
      </c>
      <c r="K275" s="4" t="n">
        <v>273</v>
      </c>
      <c r="L275" s="1" t="n">
        <f aca="false">COUNTIF(I$2:I$1541,"&lt;"&amp;K275)</f>
        <v>586</v>
      </c>
      <c r="M275" s="1" t="n">
        <f aca="false">L275/1540</f>
        <v>0.380519480519481</v>
      </c>
      <c r="O275" s="1" t="n">
        <v>7.51451080347612</v>
      </c>
      <c r="P275" s="1" t="n">
        <v>1870.27685220361</v>
      </c>
      <c r="Q275" s="1" t="n">
        <f aca="false">SQRT((O275-G275)^2+(P275-H275)^2)</f>
        <v>129.940613153928</v>
      </c>
      <c r="R275" s="1" t="n">
        <f aca="false">COUNTIF(Q$2:Q$1541,"&lt;"&amp;K275)</f>
        <v>1525</v>
      </c>
      <c r="S275" s="1" t="n">
        <f aca="false">R275/1540</f>
        <v>0.99025974025974</v>
      </c>
    </row>
    <row r="276" customFormat="false" ht="15" hidden="false" customHeight="true" outlineLevel="0" collapsed="false">
      <c r="B276" s="2" t="n">
        <v>1581435303.306</v>
      </c>
      <c r="C276" s="2" t="n">
        <f aca="false">B276-B$2</f>
        <v>18.8269999027252</v>
      </c>
      <c r="D276" s="3" t="n">
        <v>274</v>
      </c>
      <c r="E276" s="4" t="n">
        <v>-207</v>
      </c>
      <c r="F276" s="4" t="n">
        <v>1834</v>
      </c>
      <c r="G276" s="4" t="n">
        <v>0.0326267026998721</v>
      </c>
      <c r="H276" s="4" t="n">
        <v>1988.57608883538</v>
      </c>
      <c r="I276" s="4" t="n">
        <f aca="false">SQRT((E276-G276)^2+(F276-H276)^2)</f>
        <v>258.3723587365</v>
      </c>
      <c r="K276" s="4" t="n">
        <v>274</v>
      </c>
      <c r="L276" s="1" t="n">
        <f aca="false">COUNTIF(I$2:I$1541,"&lt;"&amp;K276)</f>
        <v>587</v>
      </c>
      <c r="M276" s="1" t="n">
        <f aca="false">L276/1540</f>
        <v>0.381168831168831</v>
      </c>
      <c r="O276" s="1" t="n">
        <v>6.70988158442059</v>
      </c>
      <c r="P276" s="1" t="n">
        <v>1856.47497637546</v>
      </c>
      <c r="Q276" s="1" t="n">
        <f aca="false">SQRT((O276-G276)^2+(P276-H276)^2)</f>
        <v>132.26976089002</v>
      </c>
      <c r="R276" s="1" t="n">
        <f aca="false">COUNTIF(Q$2:Q$1541,"&lt;"&amp;K276)</f>
        <v>1526</v>
      </c>
      <c r="S276" s="1" t="n">
        <f aca="false">R276/1540</f>
        <v>0.990909090909091</v>
      </c>
    </row>
    <row r="277" customFormat="false" ht="15" hidden="false" customHeight="true" outlineLevel="0" collapsed="false">
      <c r="B277" s="2" t="n">
        <v>1581435303.378</v>
      </c>
      <c r="C277" s="2" t="n">
        <f aca="false">B277-B$2</f>
        <v>18.8989999294281</v>
      </c>
      <c r="D277" s="3" t="n">
        <v>275</v>
      </c>
      <c r="E277" s="4" t="n">
        <v>-219</v>
      </c>
      <c r="F277" s="4" t="n">
        <v>1850</v>
      </c>
      <c r="G277" s="4" t="n">
        <v>0.130505746297104</v>
      </c>
      <c r="H277" s="4" t="n">
        <v>1977.15255039532</v>
      </c>
      <c r="I277" s="4" t="n">
        <f aca="false">SQRT((E277-G277)^2+(F277-H277)^2)</f>
        <v>253.349461457218</v>
      </c>
      <c r="K277" s="4" t="n">
        <v>275</v>
      </c>
      <c r="L277" s="1" t="n">
        <f aca="false">COUNTIF(I$2:I$1541,"&lt;"&amp;K277)</f>
        <v>589</v>
      </c>
      <c r="M277" s="1" t="n">
        <f aca="false">L277/1540</f>
        <v>0.382467532467532</v>
      </c>
      <c r="O277" s="1" t="n">
        <v>7.00913331421321</v>
      </c>
      <c r="P277" s="1" t="n">
        <v>1845.50334958957</v>
      </c>
      <c r="Q277" s="1" t="n">
        <f aca="false">SQRT((O277-G277)^2+(P277-H277)^2)</f>
        <v>131.828781341597</v>
      </c>
      <c r="R277" s="1" t="n">
        <f aca="false">COUNTIF(Q$2:Q$1541,"&lt;"&amp;K277)</f>
        <v>1528</v>
      </c>
      <c r="S277" s="1" t="n">
        <f aca="false">R277/1540</f>
        <v>0.992207792207792</v>
      </c>
    </row>
    <row r="278" customFormat="false" ht="15" hidden="false" customHeight="true" outlineLevel="0" collapsed="false">
      <c r="B278" s="2" t="n">
        <v>1581435303.45</v>
      </c>
      <c r="C278" s="2" t="n">
        <f aca="false">B278-B$2</f>
        <v>18.970999956131</v>
      </c>
      <c r="D278" s="3" t="n">
        <v>276</v>
      </c>
      <c r="E278" s="4" t="n">
        <v>-229</v>
      </c>
      <c r="F278" s="4" t="n">
        <v>1803</v>
      </c>
      <c r="G278" s="4" t="n">
        <v>0.293633937321601</v>
      </c>
      <c r="H278" s="4" t="n">
        <v>1965.7297573922</v>
      </c>
      <c r="I278" s="4" t="n">
        <f aca="false">SQRT((E278-G278)^2+(F278-H278)^2)</f>
        <v>281.169956618958</v>
      </c>
      <c r="K278" s="4" t="n">
        <v>276</v>
      </c>
      <c r="L278" s="1" t="n">
        <f aca="false">COUNTIF(I$2:I$1541,"&lt;"&amp;K278)</f>
        <v>592</v>
      </c>
      <c r="M278" s="1" t="n">
        <f aca="false">L278/1540</f>
        <v>0.384415584415584</v>
      </c>
      <c r="O278" s="1" t="n">
        <v>6.61060860068652</v>
      </c>
      <c r="P278" s="1" t="n">
        <v>1834.50055376284</v>
      </c>
      <c r="Q278" s="1" t="n">
        <f aca="false">SQRT((O278-G278)^2+(P278-H278)^2)</f>
        <v>131.381155627789</v>
      </c>
      <c r="R278" s="1" t="n">
        <f aca="false">COUNTIF(Q$2:Q$1541,"&lt;"&amp;K278)</f>
        <v>1528</v>
      </c>
      <c r="S278" s="1" t="n">
        <f aca="false">R278/1540</f>
        <v>0.992207792207792</v>
      </c>
    </row>
    <row r="279" customFormat="false" ht="15" hidden="false" customHeight="true" outlineLevel="0" collapsed="false">
      <c r="B279" s="2" t="n">
        <v>1581435303.521</v>
      </c>
      <c r="C279" s="2" t="n">
        <f aca="false">B279-B$2</f>
        <v>19.0419998168945</v>
      </c>
      <c r="D279" s="3" t="n">
        <v>277</v>
      </c>
      <c r="E279" s="4" t="n">
        <v>-134</v>
      </c>
      <c r="F279" s="4" t="n">
        <v>1782</v>
      </c>
      <c r="G279" s="4" t="n">
        <v>0.522005953438338</v>
      </c>
      <c r="H279" s="4" t="n">
        <v>1954.3080825141</v>
      </c>
      <c r="I279" s="4" t="n">
        <f aca="false">SQRT((E279-G279)^2+(F279-H279)^2)</f>
        <v>218.600652756168</v>
      </c>
      <c r="K279" s="4" t="n">
        <v>277</v>
      </c>
      <c r="L279" s="1" t="n">
        <f aca="false">COUNTIF(I$2:I$1541,"&lt;"&amp;K279)</f>
        <v>593</v>
      </c>
      <c r="M279" s="1" t="n">
        <f aca="false">L279/1540</f>
        <v>0.385064935064935</v>
      </c>
      <c r="O279" s="1" t="n">
        <v>5.35005289753348</v>
      </c>
      <c r="P279" s="1" t="n">
        <v>1821.12686170231</v>
      </c>
      <c r="Q279" s="1" t="n">
        <f aca="false">SQRT((O279-G279)^2+(P279-H279)^2)</f>
        <v>133.268704556672</v>
      </c>
      <c r="R279" s="1" t="n">
        <f aca="false">COUNTIF(Q$2:Q$1541,"&lt;"&amp;K279)</f>
        <v>1528</v>
      </c>
      <c r="S279" s="1" t="n">
        <f aca="false">R279/1540</f>
        <v>0.992207792207792</v>
      </c>
    </row>
    <row r="280" customFormat="false" ht="15" hidden="false" customHeight="true" outlineLevel="0" collapsed="false">
      <c r="B280" s="2" t="n">
        <v>1581435303.594</v>
      </c>
      <c r="C280" s="2" t="n">
        <f aca="false">B280-B$2</f>
        <v>19.1150000095367</v>
      </c>
      <c r="D280" s="3" t="n">
        <v>278</v>
      </c>
      <c r="E280" s="4" t="n">
        <v>-173</v>
      </c>
      <c r="F280" s="4" t="n">
        <v>1824</v>
      </c>
      <c r="G280" s="4" t="n">
        <v>0.815614343621519</v>
      </c>
      <c r="H280" s="4" t="n">
        <v>1942.88789841261</v>
      </c>
      <c r="I280" s="4" t="n">
        <f aca="false">SQRT((E280-G280)^2+(F280-H280)^2)</f>
        <v>210.585375034967</v>
      </c>
      <c r="K280" s="4" t="n">
        <v>278</v>
      </c>
      <c r="L280" s="1" t="n">
        <f aca="false">COUNTIF(I$2:I$1541,"&lt;"&amp;K280)</f>
        <v>595</v>
      </c>
      <c r="M280" s="1" t="n">
        <f aca="false">L280/1540</f>
        <v>0.386363636363636</v>
      </c>
      <c r="O280" s="1" t="n">
        <v>4.70942975918472</v>
      </c>
      <c r="P280" s="1" t="n">
        <v>1810.62358586456</v>
      </c>
      <c r="Q280" s="1" t="n">
        <f aca="false">SQRT((O280-G280)^2+(P280-H280)^2)</f>
        <v>132.321616421122</v>
      </c>
      <c r="R280" s="1" t="n">
        <f aca="false">COUNTIF(Q$2:Q$1541,"&lt;"&amp;K280)</f>
        <v>1528</v>
      </c>
      <c r="S280" s="1" t="n">
        <f aca="false">R280/1540</f>
        <v>0.992207792207792</v>
      </c>
    </row>
    <row r="281" customFormat="false" ht="15" hidden="false" customHeight="true" outlineLevel="0" collapsed="false">
      <c r="B281" s="2" t="n">
        <v>1581435303.66</v>
      </c>
      <c r="C281" s="2" t="n">
        <f aca="false">B281-B$2</f>
        <v>19.180999994278</v>
      </c>
      <c r="D281" s="3" t="n">
        <v>279</v>
      </c>
      <c r="E281" s="4" t="n">
        <v>-159</v>
      </c>
      <c r="F281" s="4" t="n">
        <v>1835</v>
      </c>
      <c r="G281" s="4" t="n">
        <v>1.17444952839742</v>
      </c>
      <c r="H281" s="4" t="n">
        <v>1931.46957769067</v>
      </c>
      <c r="I281" s="4" t="n">
        <f aca="false">SQRT((E281-G281)^2+(F281-H281)^2)</f>
        <v>186.981907417646</v>
      </c>
      <c r="K281" s="4" t="n">
        <v>279</v>
      </c>
      <c r="L281" s="1" t="n">
        <f aca="false">COUNTIF(I$2:I$1541,"&lt;"&amp;K281)</f>
        <v>600</v>
      </c>
      <c r="M281" s="1" t="n">
        <f aca="false">L281/1540</f>
        <v>0.38961038961039</v>
      </c>
      <c r="O281" s="1" t="n">
        <v>5.39986463120277</v>
      </c>
      <c r="P281" s="1" t="n">
        <v>1800.8756013711</v>
      </c>
      <c r="Q281" s="1" t="n">
        <f aca="false">SQRT((O281-G281)^2+(P281-H281)^2)</f>
        <v>130.662315851766</v>
      </c>
      <c r="R281" s="1" t="n">
        <f aca="false">COUNTIF(Q$2:Q$1541,"&lt;"&amp;K281)</f>
        <v>1529</v>
      </c>
      <c r="S281" s="1" t="n">
        <f aca="false">R281/1540</f>
        <v>0.992857142857143</v>
      </c>
    </row>
    <row r="282" customFormat="false" ht="15" hidden="false" customHeight="true" outlineLevel="0" collapsed="false">
      <c r="B282" s="2" t="n">
        <v>1581435303.748</v>
      </c>
      <c r="C282" s="2" t="n">
        <f aca="false">B282-B$2</f>
        <v>19.2689998149872</v>
      </c>
      <c r="D282" s="3" t="n">
        <v>280</v>
      </c>
      <c r="E282" s="4" t="n">
        <v>-174</v>
      </c>
      <c r="F282" s="4" t="n">
        <v>1837</v>
      </c>
      <c r="G282" s="4" t="n">
        <v>1.59849980015701</v>
      </c>
      <c r="H282" s="4" t="n">
        <v>1920.05349289045</v>
      </c>
      <c r="I282" s="4" t="n">
        <f aca="false">SQRT((E282-G282)^2+(F282-H282)^2)</f>
        <v>194.249107625672</v>
      </c>
      <c r="K282" s="4" t="n">
        <v>280</v>
      </c>
      <c r="L282" s="1" t="n">
        <f aca="false">COUNTIF(I$2:I$1541,"&lt;"&amp;K282)</f>
        <v>606</v>
      </c>
      <c r="M282" s="1" t="n">
        <f aca="false">L282/1540</f>
        <v>0.393506493506493</v>
      </c>
      <c r="O282" s="1" t="n">
        <v>4.66063479819728</v>
      </c>
      <c r="P282" s="1" t="n">
        <v>1789.46574473069</v>
      </c>
      <c r="Q282" s="1" t="n">
        <f aca="false">SQRT((O282-G282)^2+(P282-H282)^2)</f>
        <v>130.623645027167</v>
      </c>
      <c r="R282" s="1" t="n">
        <f aca="false">COUNTIF(Q$2:Q$1541,"&lt;"&amp;K282)</f>
        <v>1529</v>
      </c>
      <c r="S282" s="1" t="n">
        <f aca="false">R282/1540</f>
        <v>0.992857142857143</v>
      </c>
    </row>
    <row r="283" customFormat="false" ht="15" hidden="false" customHeight="true" outlineLevel="0" collapsed="false">
      <c r="B283" s="2" t="n">
        <v>1581435303.825</v>
      </c>
      <c r="C283" s="2" t="n">
        <f aca="false">B283-B$2</f>
        <v>19.345999956131</v>
      </c>
      <c r="D283" s="3" t="n">
        <v>281</v>
      </c>
      <c r="E283" s="4" t="n">
        <v>-152</v>
      </c>
      <c r="F283" s="4" t="n">
        <v>1804</v>
      </c>
      <c r="G283" s="4" t="n">
        <v>2.08775132353821</v>
      </c>
      <c r="H283" s="4" t="n">
        <v>1908.64001648115</v>
      </c>
      <c r="I283" s="4" t="n">
        <f aca="false">SQRT((E283-G283)^2+(F283-H283)^2)</f>
        <v>186.259410922294</v>
      </c>
      <c r="K283" s="4" t="n">
        <v>281</v>
      </c>
      <c r="L283" s="1" t="n">
        <f aca="false">COUNTIF(I$2:I$1541,"&lt;"&amp;K283)</f>
        <v>610</v>
      </c>
      <c r="M283" s="1" t="n">
        <f aca="false">L283/1540</f>
        <v>0.396103896103896</v>
      </c>
      <c r="O283" s="1" t="n">
        <v>3.81865110037318</v>
      </c>
      <c r="P283" s="1" t="n">
        <v>1780.37590481423</v>
      </c>
      <c r="Q283" s="1" t="n">
        <f aca="false">SQRT((O283-G283)^2+(P283-H283)^2)</f>
        <v>128.275790216793</v>
      </c>
      <c r="R283" s="1" t="n">
        <f aca="false">COUNTIF(Q$2:Q$1541,"&lt;"&amp;K283)</f>
        <v>1529</v>
      </c>
      <c r="S283" s="1" t="n">
        <f aca="false">R283/1540</f>
        <v>0.992857142857143</v>
      </c>
    </row>
    <row r="284" customFormat="false" ht="15" hidden="false" customHeight="true" outlineLevel="0" collapsed="false">
      <c r="B284" s="2" t="n">
        <v>1581435303.895</v>
      </c>
      <c r="C284" s="2" t="n">
        <f aca="false">B284-B$2</f>
        <v>19.4159998893738</v>
      </c>
      <c r="D284" s="3" t="n">
        <v>282</v>
      </c>
      <c r="E284" s="4" t="n">
        <v>-140</v>
      </c>
      <c r="F284" s="4" t="n">
        <v>1901</v>
      </c>
      <c r="G284" s="4" t="n">
        <v>2.64218813587718</v>
      </c>
      <c r="H284" s="4" t="n">
        <v>1897.22952084687</v>
      </c>
      <c r="I284" s="4" t="n">
        <f aca="false">SQRT((E284-G284)^2+(F284-H284)^2)</f>
        <v>142.69201221244</v>
      </c>
      <c r="K284" s="4" t="n">
        <v>282</v>
      </c>
      <c r="L284" s="1" t="n">
        <f aca="false">COUNTIF(I$2:I$1541,"&lt;"&amp;K284)</f>
        <v>616</v>
      </c>
      <c r="M284" s="1" t="n">
        <f aca="false">L284/1540</f>
        <v>0.4</v>
      </c>
      <c r="O284" s="1" t="n">
        <v>5.82199756087555</v>
      </c>
      <c r="P284" s="1" t="n">
        <v>1772.73736773076</v>
      </c>
      <c r="Q284" s="1" t="n">
        <f aca="false">SQRT((O284-G284)^2+(P284-H284)^2)</f>
        <v>124.532756234912</v>
      </c>
      <c r="R284" s="1" t="n">
        <f aca="false">COUNTIF(Q$2:Q$1541,"&lt;"&amp;K284)</f>
        <v>1531</v>
      </c>
      <c r="S284" s="1" t="n">
        <f aca="false">R284/1540</f>
        <v>0.994155844155844</v>
      </c>
    </row>
    <row r="285" customFormat="false" ht="15" hidden="false" customHeight="true" outlineLevel="0" collapsed="false">
      <c r="B285" s="2" t="n">
        <v>1581435303.96</v>
      </c>
      <c r="C285" s="2" t="n">
        <f aca="false">B285-B$2</f>
        <v>19.4809999465942</v>
      </c>
      <c r="D285" s="3" t="n">
        <v>283</v>
      </c>
      <c r="E285" s="4" t="n">
        <v>-142</v>
      </c>
      <c r="F285" s="4" t="n">
        <v>1716</v>
      </c>
      <c r="G285" s="4" t="n">
        <v>3.26179214772878</v>
      </c>
      <c r="H285" s="4" t="n">
        <v>1885.82237827446</v>
      </c>
      <c r="I285" s="4" t="n">
        <f aca="false">SQRT((E285-G285)^2+(F285-H285)^2)</f>
        <v>223.473999428935</v>
      </c>
      <c r="K285" s="4" t="n">
        <v>283</v>
      </c>
      <c r="L285" s="1" t="n">
        <f aca="false">COUNTIF(I$2:I$1541,"&lt;"&amp;K285)</f>
        <v>620</v>
      </c>
      <c r="M285" s="1" t="n">
        <f aca="false">L285/1540</f>
        <v>0.402597402597403</v>
      </c>
      <c r="O285" s="1" t="n">
        <v>5.83492844965848</v>
      </c>
      <c r="P285" s="1" t="n">
        <v>1763.80682530464</v>
      </c>
      <c r="Q285" s="1" t="n">
        <f aca="false">SQRT((O285-G285)^2+(P285-H285)^2)</f>
        <v>122.042681865645</v>
      </c>
      <c r="R285" s="1" t="n">
        <f aca="false">COUNTIF(Q$2:Q$1541,"&lt;"&amp;K285)</f>
        <v>1531</v>
      </c>
      <c r="S285" s="1" t="n">
        <f aca="false">R285/1540</f>
        <v>0.994155844155844</v>
      </c>
    </row>
    <row r="286" customFormat="false" ht="15" hidden="false" customHeight="true" outlineLevel="0" collapsed="false">
      <c r="B286" s="2" t="n">
        <v>1581435304.03</v>
      </c>
      <c r="C286" s="2" t="n">
        <f aca="false">B286-B$2</f>
        <v>19.550999879837</v>
      </c>
      <c r="D286" s="3" t="n">
        <v>284</v>
      </c>
      <c r="E286" s="4" t="n">
        <v>-115</v>
      </c>
      <c r="F286" s="4" t="n">
        <v>1732</v>
      </c>
      <c r="G286" s="4" t="n">
        <v>3.94654314345689</v>
      </c>
      <c r="H286" s="4" t="n">
        <v>1874.41896094137</v>
      </c>
      <c r="I286" s="4" t="n">
        <f aca="false">SQRT((E286-G286)^2+(F286-H286)^2)</f>
        <v>185.557108625344</v>
      </c>
      <c r="K286" s="4" t="n">
        <v>284</v>
      </c>
      <c r="L286" s="1" t="n">
        <f aca="false">COUNTIF(I$2:I$1541,"&lt;"&amp;K286)</f>
        <v>622</v>
      </c>
      <c r="M286" s="1" t="n">
        <f aca="false">L286/1540</f>
        <v>0.403896103896104</v>
      </c>
      <c r="O286" s="1" t="n">
        <v>5.00927412672387</v>
      </c>
      <c r="P286" s="1" t="n">
        <v>1752.57575033631</v>
      </c>
      <c r="Q286" s="1" t="n">
        <f aca="false">SQRT((O286-G286)^2+(P286-H286)^2)</f>
        <v>121.847845149973</v>
      </c>
      <c r="R286" s="1" t="n">
        <f aca="false">COUNTIF(Q$2:Q$1541,"&lt;"&amp;K286)</f>
        <v>1532</v>
      </c>
      <c r="S286" s="1" t="n">
        <f aca="false">R286/1540</f>
        <v>0.994805194805195</v>
      </c>
    </row>
    <row r="287" customFormat="false" ht="15" hidden="false" customHeight="true" outlineLevel="0" collapsed="false">
      <c r="B287" s="2" t="n">
        <v>1581435304.108</v>
      </c>
      <c r="C287" s="2" t="n">
        <f aca="false">B287-B$2</f>
        <v>19.6289999485016</v>
      </c>
      <c r="D287" s="3" t="n">
        <v>285</v>
      </c>
      <c r="E287" s="4" t="n">
        <v>-178</v>
      </c>
      <c r="F287" s="4" t="n">
        <v>1717</v>
      </c>
      <c r="G287" s="4" t="n">
        <v>4.69641878189486</v>
      </c>
      <c r="H287" s="4" t="n">
        <v>1863.01964090351</v>
      </c>
      <c r="I287" s="4" t="n">
        <f aca="false">SQRT((E287-G287)^2+(F287-H287)^2)</f>
        <v>233.879706185294</v>
      </c>
      <c r="K287" s="4" t="n">
        <v>285</v>
      </c>
      <c r="L287" s="1" t="n">
        <f aca="false">COUNTIF(I$2:I$1541,"&lt;"&amp;K287)</f>
        <v>626</v>
      </c>
      <c r="M287" s="1" t="n">
        <f aca="false">L287/1540</f>
        <v>0.406493506493506</v>
      </c>
      <c r="O287" s="1" t="n">
        <v>6.59744697224368</v>
      </c>
      <c r="P287" s="1" t="n">
        <v>1745.09311783479</v>
      </c>
      <c r="Q287" s="1" t="n">
        <f aca="false">SQRT((O287-G287)^2+(P287-H287)^2)</f>
        <v>117.941844784868</v>
      </c>
      <c r="R287" s="1" t="n">
        <f aca="false">COUNTIF(Q$2:Q$1541,"&lt;"&amp;K287)</f>
        <v>1532</v>
      </c>
      <c r="S287" s="1" t="n">
        <f aca="false">R287/1540</f>
        <v>0.994805194805195</v>
      </c>
    </row>
    <row r="288" customFormat="false" ht="15" hidden="false" customHeight="true" outlineLevel="0" collapsed="false">
      <c r="B288" s="2" t="n">
        <v>1581435304.18</v>
      </c>
      <c r="C288" s="2" t="n">
        <f aca="false">B288-B$2</f>
        <v>19.7009999752045</v>
      </c>
      <c r="D288" s="3" t="n">
        <v>286</v>
      </c>
      <c r="E288" s="4" t="n">
        <v>-146</v>
      </c>
      <c r="F288" s="4" t="n">
        <v>1716</v>
      </c>
      <c r="G288" s="4" t="n">
        <v>5.51139459707269</v>
      </c>
      <c r="H288" s="4" t="n">
        <v>1851.6247900831</v>
      </c>
      <c r="I288" s="4" t="n">
        <f aca="false">SQRT((E288-G288)^2+(F288-H288)^2)</f>
        <v>203.346468810832</v>
      </c>
      <c r="K288" s="4" t="n">
        <v>286</v>
      </c>
      <c r="L288" s="1" t="n">
        <f aca="false">COUNTIF(I$2:I$1541,"&lt;"&amp;K288)</f>
        <v>628</v>
      </c>
      <c r="M288" s="1" t="n">
        <f aca="false">L288/1540</f>
        <v>0.407792207792208</v>
      </c>
      <c r="O288" s="1" t="n">
        <v>6.95782532663599</v>
      </c>
      <c r="P288" s="1" t="n">
        <v>1732.93315776797</v>
      </c>
      <c r="Q288" s="1" t="n">
        <f aca="false">SQRT((O288-G288)^2+(P288-H288)^2)</f>
        <v>118.700445422435</v>
      </c>
      <c r="R288" s="1" t="n">
        <f aca="false">COUNTIF(Q$2:Q$1541,"&lt;"&amp;K288)</f>
        <v>1532</v>
      </c>
      <c r="S288" s="1" t="n">
        <f aca="false">R288/1540</f>
        <v>0.994805194805195</v>
      </c>
    </row>
    <row r="289" customFormat="false" ht="15" hidden="false" customHeight="true" outlineLevel="0" collapsed="false">
      <c r="B289" s="2" t="n">
        <v>1581435304.251</v>
      </c>
      <c r="C289" s="2" t="n">
        <f aca="false">B289-B$2</f>
        <v>19.771999835968</v>
      </c>
      <c r="D289" s="3" t="n">
        <v>287</v>
      </c>
      <c r="E289" s="4" t="n">
        <v>-175</v>
      </c>
      <c r="F289" s="4" t="n">
        <v>1684</v>
      </c>
      <c r="G289" s="4" t="n">
        <v>6.3914439990167</v>
      </c>
      <c r="H289" s="4" t="n">
        <v>1840.23478025655</v>
      </c>
      <c r="I289" s="4" t="n">
        <f aca="false">SQRT((E289-G289)^2+(F289-H289)^2)</f>
        <v>239.399587547391</v>
      </c>
      <c r="K289" s="4" t="n">
        <v>287</v>
      </c>
      <c r="L289" s="1" t="n">
        <f aca="false">COUNTIF(I$2:I$1541,"&lt;"&amp;K289)</f>
        <v>636</v>
      </c>
      <c r="M289" s="1" t="n">
        <f aca="false">L289/1540</f>
        <v>0.412987012987013</v>
      </c>
      <c r="O289" s="1" t="n">
        <v>7.4272857670167</v>
      </c>
      <c r="P289" s="1" t="n">
        <v>1719.07186692924</v>
      </c>
      <c r="Q289" s="1" t="n">
        <f aca="false">SQRT((O289-G289)^2+(P289-H289)^2)</f>
        <v>121.167341037627</v>
      </c>
      <c r="R289" s="1" t="n">
        <f aca="false">COUNTIF(Q$2:Q$1541,"&lt;"&amp;K289)</f>
        <v>1533</v>
      </c>
      <c r="S289" s="1" t="n">
        <f aca="false">R289/1540</f>
        <v>0.995454545454546</v>
      </c>
    </row>
    <row r="290" customFormat="false" ht="15" hidden="false" customHeight="true" outlineLevel="0" collapsed="false">
      <c r="B290" s="2" t="n">
        <v>1581435304.326</v>
      </c>
      <c r="C290" s="2" t="n">
        <f aca="false">B290-B$2</f>
        <v>19.8469998836517</v>
      </c>
      <c r="D290" s="3" t="n">
        <v>288</v>
      </c>
      <c r="E290" s="4" t="n">
        <v>-201</v>
      </c>
      <c r="F290" s="4" t="n">
        <v>1632</v>
      </c>
      <c r="G290" s="4" t="n">
        <v>7.33653827461717</v>
      </c>
      <c r="H290" s="4" t="n">
        <v>1828.84998304232</v>
      </c>
      <c r="I290" s="4" t="n">
        <f aca="false">SQRT((E290-G290)^2+(F290-H290)^2)</f>
        <v>286.625241393728</v>
      </c>
      <c r="K290" s="4" t="n">
        <v>288</v>
      </c>
      <c r="L290" s="1" t="n">
        <f aca="false">COUNTIF(I$2:I$1541,"&lt;"&amp;K290)</f>
        <v>639</v>
      </c>
      <c r="M290" s="1" t="n">
        <f aca="false">L290/1540</f>
        <v>0.414935064935065</v>
      </c>
      <c r="O290" s="1" t="n">
        <v>7.48189825005061</v>
      </c>
      <c r="P290" s="1" t="n">
        <v>1705.83770638468</v>
      </c>
      <c r="Q290" s="1" t="n">
        <f aca="false">SQRT((O290-G290)^2+(P290-H290)^2)</f>
        <v>123.012362541404</v>
      </c>
      <c r="R290" s="1" t="n">
        <f aca="false">COUNTIF(Q$2:Q$1541,"&lt;"&amp;K290)</f>
        <v>1533</v>
      </c>
      <c r="S290" s="1" t="n">
        <f aca="false">R290/1540</f>
        <v>0.995454545454546</v>
      </c>
    </row>
    <row r="291" customFormat="false" ht="15" hidden="false" customHeight="true" outlineLevel="0" collapsed="false">
      <c r="B291" s="2" t="n">
        <v>1581435304.397</v>
      </c>
      <c r="C291" s="2" t="n">
        <f aca="false">B291-B$2</f>
        <v>19.9179999828339</v>
      </c>
      <c r="D291" s="3" t="n">
        <v>289</v>
      </c>
      <c r="E291" s="4" t="n">
        <v>-161</v>
      </c>
      <c r="F291" s="4" t="n">
        <v>1435</v>
      </c>
      <c r="G291" s="4" t="n">
        <v>8.346646588564</v>
      </c>
      <c r="H291" s="4" t="n">
        <v>1817.47076988882</v>
      </c>
      <c r="I291" s="4" t="n">
        <f aca="false">SQRT((E291-G291)^2+(F291-H291)^2)</f>
        <v>418.28480313076</v>
      </c>
      <c r="K291" s="4" t="n">
        <v>289</v>
      </c>
      <c r="L291" s="1" t="n">
        <f aca="false">COUNTIF(I$2:I$1541,"&lt;"&amp;K291)</f>
        <v>641</v>
      </c>
      <c r="M291" s="1" t="n">
        <f aca="false">L291/1540</f>
        <v>0.416233766233766</v>
      </c>
      <c r="O291" s="1" t="n">
        <v>10.632397075168</v>
      </c>
      <c r="P291" s="1" t="n">
        <v>1695.59834801358</v>
      </c>
      <c r="Q291" s="1" t="n">
        <f aca="false">SQRT((O291-G291)^2+(P291-H291)^2)</f>
        <v>121.893854927241</v>
      </c>
      <c r="R291" s="1" t="n">
        <f aca="false">COUNTIF(Q$2:Q$1541,"&lt;"&amp;K291)</f>
        <v>1533</v>
      </c>
      <c r="S291" s="1" t="n">
        <f aca="false">R291/1540</f>
        <v>0.995454545454546</v>
      </c>
    </row>
    <row r="292" customFormat="false" ht="15" hidden="false" customHeight="true" outlineLevel="0" collapsed="false">
      <c r="B292" s="2" t="n">
        <v>1581435304.471</v>
      </c>
      <c r="C292" s="2" t="n">
        <f aca="false">B292-B$2</f>
        <v>19.9919998645782</v>
      </c>
      <c r="D292" s="3" t="n">
        <v>290</v>
      </c>
      <c r="E292" s="4" t="n">
        <v>-246</v>
      </c>
      <c r="F292" s="4" t="n">
        <v>1656</v>
      </c>
      <c r="G292" s="4" t="n">
        <v>9.42173598435329</v>
      </c>
      <c r="H292" s="4" t="n">
        <v>1806.09751206224</v>
      </c>
      <c r="I292" s="4" t="n">
        <f aca="false">SQRT((E292-G292)^2+(F292-H292)^2)</f>
        <v>296.259221528267</v>
      </c>
      <c r="K292" s="4" t="n">
        <v>290</v>
      </c>
      <c r="L292" s="1" t="n">
        <f aca="false">COUNTIF(I$2:I$1541,"&lt;"&amp;K292)</f>
        <v>643</v>
      </c>
      <c r="M292" s="1" t="n">
        <f aca="false">L292/1540</f>
        <v>0.417532467532468</v>
      </c>
      <c r="O292" s="1" t="n">
        <v>10.4264676861633</v>
      </c>
      <c r="P292" s="1" t="n">
        <v>1683.70154524226</v>
      </c>
      <c r="Q292" s="1" t="n">
        <f aca="false">SQRT((O292-G292)^2+(P292-H292)^2)</f>
        <v>122.400090602873</v>
      </c>
      <c r="R292" s="1" t="n">
        <f aca="false">COUNTIF(Q$2:Q$1541,"&lt;"&amp;K292)</f>
        <v>1536</v>
      </c>
      <c r="S292" s="1" t="n">
        <f aca="false">R292/1540</f>
        <v>0.997402597402597</v>
      </c>
    </row>
    <row r="293" customFormat="false" ht="15" hidden="false" customHeight="true" outlineLevel="0" collapsed="false">
      <c r="B293" s="2" t="n">
        <v>1581435304.543</v>
      </c>
      <c r="C293" s="2" t="n">
        <f aca="false">B293-B$2</f>
        <v>20.0639998912811</v>
      </c>
      <c r="D293" s="3" t="n">
        <v>291</v>
      </c>
      <c r="E293" s="4" t="n">
        <v>-206</v>
      </c>
      <c r="F293" s="4" t="n">
        <v>1728</v>
      </c>
      <c r="G293" s="4" t="n">
        <v>10.5617713853633</v>
      </c>
      <c r="H293" s="4" t="n">
        <v>1794.73058063448</v>
      </c>
      <c r="I293" s="4" t="n">
        <f aca="false">SQRT((E293-G293)^2+(F293-H293)^2)</f>
        <v>226.609733280328</v>
      </c>
      <c r="K293" s="4" t="n">
        <v>291</v>
      </c>
      <c r="L293" s="1" t="n">
        <f aca="false">COUNTIF(I$2:I$1541,"&lt;"&amp;K293)</f>
        <v>646</v>
      </c>
      <c r="M293" s="1" t="n">
        <f aca="false">L293/1540</f>
        <v>0.419480519480519</v>
      </c>
      <c r="O293" s="1" t="n">
        <v>10.0428802834913</v>
      </c>
      <c r="P293" s="1" t="n">
        <v>1672.05822071396</v>
      </c>
      <c r="Q293" s="1" t="n">
        <f aca="false">SQRT((O293-G293)^2+(P293-H293)^2)</f>
        <v>122.673457342835</v>
      </c>
      <c r="R293" s="1" t="n">
        <f aca="false">COUNTIF(Q$2:Q$1541,"&lt;"&amp;K293)</f>
        <v>1537</v>
      </c>
      <c r="S293" s="1" t="n">
        <f aca="false">R293/1540</f>
        <v>0.998051948051948</v>
      </c>
    </row>
    <row r="294" customFormat="false" ht="15" hidden="false" customHeight="true" outlineLevel="0" collapsed="false">
      <c r="B294" s="2" t="n">
        <v>1581435304.614</v>
      </c>
      <c r="C294" s="2" t="n">
        <f aca="false">B294-B$2</f>
        <v>20.1349999904633</v>
      </c>
      <c r="D294" s="3" t="n">
        <v>292</v>
      </c>
      <c r="E294" s="4" t="n">
        <v>-216</v>
      </c>
      <c r="F294" s="4" t="n">
        <v>1685</v>
      </c>
      <c r="G294" s="4" t="n">
        <v>11.7667155959975</v>
      </c>
      <c r="H294" s="4" t="n">
        <v>1783.37034647105</v>
      </c>
      <c r="I294" s="4" t="n">
        <f aca="false">SQRT((E294-G294)^2+(F294-H294)^2)</f>
        <v>248.101595718815</v>
      </c>
      <c r="K294" s="4" t="n">
        <v>292</v>
      </c>
      <c r="L294" s="1" t="n">
        <f aca="false">COUNTIF(I$2:I$1541,"&lt;"&amp;K294)</f>
        <v>651</v>
      </c>
      <c r="M294" s="1" t="n">
        <f aca="false">L294/1540</f>
        <v>0.422727272727273</v>
      </c>
      <c r="O294" s="1" t="n">
        <v>11.3967570558019</v>
      </c>
      <c r="P294" s="1" t="n">
        <v>1665.91230014779</v>
      </c>
      <c r="Q294" s="1" t="n">
        <f aca="false">SQRT((O294-G294)^2+(P294-H294)^2)</f>
        <v>117.458628952486</v>
      </c>
      <c r="R294" s="1" t="n">
        <f aca="false">COUNTIF(Q$2:Q$1541,"&lt;"&amp;K294)</f>
        <v>1537</v>
      </c>
      <c r="S294" s="1" t="n">
        <f aca="false">R294/1540</f>
        <v>0.998051948051948</v>
      </c>
    </row>
    <row r="295" customFormat="false" ht="15" hidden="false" customHeight="true" outlineLevel="0" collapsed="false">
      <c r="B295" s="2" t="n">
        <v>1581435304.686</v>
      </c>
      <c r="C295" s="2" t="n">
        <f aca="false">B295-B$2</f>
        <v>20.2070000171661</v>
      </c>
      <c r="D295" s="3" t="n">
        <v>293</v>
      </c>
      <c r="E295" s="4" t="n">
        <v>-241</v>
      </c>
      <c r="F295" s="4" t="n">
        <v>1760</v>
      </c>
      <c r="G295" s="4" t="n">
        <v>13.0365293028995</v>
      </c>
      <c r="H295" s="4" t="n">
        <v>1772.01718021892</v>
      </c>
      <c r="I295" s="4" t="n">
        <f aca="false">SQRT((E295-G295)^2+(F295-H295)^2)</f>
        <v>254.320606401992</v>
      </c>
      <c r="K295" s="4" t="n">
        <v>293</v>
      </c>
      <c r="L295" s="1" t="n">
        <f aca="false">COUNTIF(I$2:I$1541,"&lt;"&amp;K295)</f>
        <v>652</v>
      </c>
      <c r="M295" s="1" t="n">
        <f aca="false">L295/1540</f>
        <v>0.423376623376623</v>
      </c>
      <c r="O295" s="1" t="n">
        <v>13.7173943225811</v>
      </c>
      <c r="P295" s="1" t="n">
        <v>1656.65349046739</v>
      </c>
      <c r="Q295" s="1" t="n">
        <f aca="false">SQRT((O295-G295)^2+(P295-H295)^2)</f>
        <v>115.365698932837</v>
      </c>
      <c r="R295" s="1" t="n">
        <f aca="false">COUNTIF(Q$2:Q$1541,"&lt;"&amp;K295)</f>
        <v>1537</v>
      </c>
      <c r="S295" s="1" t="n">
        <f aca="false">R295/1540</f>
        <v>0.998051948051948</v>
      </c>
    </row>
    <row r="296" customFormat="false" ht="15" hidden="false" customHeight="true" outlineLevel="0" collapsed="false">
      <c r="B296" s="2" t="n">
        <v>1581435304.758</v>
      </c>
      <c r="C296" s="2" t="n">
        <f aca="false">B296-B$2</f>
        <v>20.2789998054504</v>
      </c>
      <c r="D296" s="3" t="n">
        <v>294</v>
      </c>
      <c r="E296" s="4" t="n">
        <v>-234</v>
      </c>
      <c r="F296" s="4" t="n">
        <v>1733</v>
      </c>
      <c r="G296" s="4" t="n">
        <v>14.3711710762352</v>
      </c>
      <c r="H296" s="4" t="n">
        <v>1760.67145229447</v>
      </c>
      <c r="I296" s="4" t="n">
        <f aca="false">SQRT((E296-G296)^2+(F296-H296)^2)</f>
        <v>249.907878815106</v>
      </c>
      <c r="K296" s="4" t="n">
        <v>294</v>
      </c>
      <c r="L296" s="1" t="n">
        <f aca="false">COUNTIF(I$2:I$1541,"&lt;"&amp;K296)</f>
        <v>655</v>
      </c>
      <c r="M296" s="1" t="n">
        <f aca="false">L296/1540</f>
        <v>0.425324675324675</v>
      </c>
      <c r="O296" s="1" t="n">
        <v>16.1130857382539</v>
      </c>
      <c r="P296" s="1" t="n">
        <v>1645.96223486488</v>
      </c>
      <c r="Q296" s="1" t="n">
        <f aca="false">SQRT((O296-G296)^2+(P296-H296)^2)</f>
        <v>114.722442573361</v>
      </c>
      <c r="R296" s="1" t="n">
        <f aca="false">COUNTIF(Q$2:Q$1541,"&lt;"&amp;K296)</f>
        <v>1537</v>
      </c>
      <c r="S296" s="1" t="n">
        <f aca="false">R296/1540</f>
        <v>0.998051948051948</v>
      </c>
    </row>
    <row r="297" customFormat="false" ht="15" hidden="false" customHeight="true" outlineLevel="0" collapsed="false">
      <c r="B297" s="2" t="n">
        <v>1581435304.832</v>
      </c>
      <c r="C297" s="2" t="n">
        <f aca="false">B297-B$2</f>
        <v>20.3529999256134</v>
      </c>
      <c r="D297" s="3" t="n">
        <v>295</v>
      </c>
      <c r="E297" s="4" t="n">
        <v>-270</v>
      </c>
      <c r="F297" s="4" t="n">
        <v>1706</v>
      </c>
      <c r="G297" s="4" t="n">
        <v>15.7705973710442</v>
      </c>
      <c r="H297" s="4" t="n">
        <v>1749.33353287139</v>
      </c>
      <c r="I297" s="4" t="n">
        <f aca="false">SQRT((E297-G297)^2+(F297-H297)^2)</f>
        <v>289.037418672599</v>
      </c>
      <c r="K297" s="4" t="n">
        <v>295</v>
      </c>
      <c r="L297" s="1" t="n">
        <f aca="false">COUNTIF(I$2:I$1541,"&lt;"&amp;K297)</f>
        <v>657</v>
      </c>
      <c r="M297" s="1" t="n">
        <f aca="false">L297/1540</f>
        <v>0.426623376623377</v>
      </c>
      <c r="O297" s="1" t="n">
        <v>15.5569215124445</v>
      </c>
      <c r="P297" s="1" t="n">
        <v>1636.7309221521</v>
      </c>
      <c r="Q297" s="1" t="n">
        <f aca="false">SQRT((O297-G297)^2+(P297-H297)^2)</f>
        <v>112.602813455849</v>
      </c>
      <c r="R297" s="1" t="n">
        <f aca="false">COUNTIF(Q$2:Q$1541,"&lt;"&amp;K297)</f>
        <v>1537</v>
      </c>
      <c r="S297" s="1" t="n">
        <f aca="false">R297/1540</f>
        <v>0.998051948051948</v>
      </c>
    </row>
    <row r="298" customFormat="false" ht="15" hidden="false" customHeight="true" outlineLevel="0" collapsed="false">
      <c r="B298" s="2" t="n">
        <v>1581435304.902</v>
      </c>
      <c r="C298" s="2" t="n">
        <f aca="false">B298-B$2</f>
        <v>20.4229998588562</v>
      </c>
      <c r="D298" s="3" t="n">
        <v>296</v>
      </c>
      <c r="E298" s="4" t="n">
        <v>-233</v>
      </c>
      <c r="F298" s="4" t="n">
        <v>1645</v>
      </c>
      <c r="G298" s="4" t="n">
        <v>17.2347625286609</v>
      </c>
      <c r="H298" s="4" t="n">
        <v>1738.00379186861</v>
      </c>
      <c r="I298" s="4" t="n">
        <f aca="false">SQRT((E298-G298)^2+(F298-H298)^2)</f>
        <v>266.959063677776</v>
      </c>
      <c r="K298" s="4" t="n">
        <v>296</v>
      </c>
      <c r="L298" s="1" t="n">
        <f aca="false">COUNTIF(I$2:I$1541,"&lt;"&amp;K298)</f>
        <v>663</v>
      </c>
      <c r="M298" s="1" t="n">
        <f aca="false">L298/1540</f>
        <v>0.430519480519481</v>
      </c>
      <c r="O298" s="1" t="n">
        <v>17.4305122836982</v>
      </c>
      <c r="P298" s="1" t="n">
        <v>1630.03519141306</v>
      </c>
      <c r="Q298" s="1" t="n">
        <f aca="false">SQRT((O298-G298)^2+(P298-H298)^2)</f>
        <v>107.968777904985</v>
      </c>
      <c r="R298" s="1" t="n">
        <f aca="false">COUNTIF(Q$2:Q$1541,"&lt;"&amp;K298)</f>
        <v>1538</v>
      </c>
      <c r="S298" s="1" t="n">
        <f aca="false">R298/1540</f>
        <v>0.998701298701299</v>
      </c>
    </row>
    <row r="299" customFormat="false" ht="15" hidden="false" customHeight="true" outlineLevel="0" collapsed="false">
      <c r="B299" s="2" t="n">
        <v>1581435304.974</v>
      </c>
      <c r="C299" s="2" t="n">
        <f aca="false">B299-B$2</f>
        <v>20.4949998855591</v>
      </c>
      <c r="D299" s="3" t="n">
        <v>297</v>
      </c>
      <c r="E299" s="4" t="n">
        <v>-230</v>
      </c>
      <c r="F299" s="4" t="n">
        <v>1662</v>
      </c>
      <c r="G299" s="4" t="n">
        <v>18.7636187782036</v>
      </c>
      <c r="H299" s="4" t="n">
        <v>1726.68259893823</v>
      </c>
      <c r="I299" s="4" t="n">
        <f aca="false">SQRT((E299-G299)^2+(F299-H299)^2)</f>
        <v>257.035360666643</v>
      </c>
      <c r="K299" s="4" t="n">
        <v>297</v>
      </c>
      <c r="L299" s="1" t="n">
        <f aca="false">COUNTIF(I$2:I$1541,"&lt;"&amp;K299)</f>
        <v>665</v>
      </c>
      <c r="M299" s="1" t="n">
        <f aca="false">L299/1540</f>
        <v>0.431818181818182</v>
      </c>
      <c r="O299" s="1" t="n">
        <v>21.0772100098931</v>
      </c>
      <c r="P299" s="1" t="n">
        <v>1620.56796419984</v>
      </c>
      <c r="Q299" s="1" t="n">
        <f aca="false">SQRT((O299-G299)^2+(P299-H299)^2)</f>
        <v>106.139853071542</v>
      </c>
      <c r="R299" s="1" t="n">
        <f aca="false">COUNTIF(Q$2:Q$1541,"&lt;"&amp;K299)</f>
        <v>1539</v>
      </c>
      <c r="S299" s="1" t="n">
        <f aca="false">R299/1540</f>
        <v>0.999350649350649</v>
      </c>
    </row>
    <row r="300" customFormat="false" ht="15" hidden="false" customHeight="true" outlineLevel="0" collapsed="false">
      <c r="B300" s="2" t="n">
        <v>1581435305.046</v>
      </c>
      <c r="C300" s="2" t="n">
        <f aca="false">B300-B$2</f>
        <v>20.566999912262</v>
      </c>
      <c r="D300" s="3" t="n">
        <v>298</v>
      </c>
      <c r="E300" s="4" t="n">
        <v>-274</v>
      </c>
      <c r="F300" s="4" t="n">
        <v>1618</v>
      </c>
      <c r="G300" s="4" t="n">
        <v>20.3571162381345</v>
      </c>
      <c r="H300" s="4" t="n">
        <v>1715.37032345343</v>
      </c>
      <c r="I300" s="4" t="n">
        <f aca="false">SQRT((E300-G300)^2+(F300-H300)^2)</f>
        <v>310.043693323145</v>
      </c>
      <c r="K300" s="4" t="n">
        <v>298</v>
      </c>
      <c r="L300" s="1" t="n">
        <f aca="false">COUNTIF(I$2:I$1541,"&lt;"&amp;K300)</f>
        <v>669</v>
      </c>
      <c r="M300" s="1" t="n">
        <f aca="false">L300/1540</f>
        <v>0.434415584415584</v>
      </c>
      <c r="O300" s="1" t="n">
        <v>28.1594038939657</v>
      </c>
      <c r="P300" s="1" t="n">
        <v>1606.9662262035</v>
      </c>
      <c r="Q300" s="1" t="n">
        <f aca="false">SQRT((O300-G300)^2+(P300-H300)^2)</f>
        <v>108.684515885366</v>
      </c>
      <c r="R300" s="1" t="n">
        <f aca="false">COUNTIF(Q$2:Q$1541,"&lt;"&amp;K300)</f>
        <v>1539</v>
      </c>
      <c r="S300" s="1" t="n">
        <f aca="false">R300/1540</f>
        <v>0.999350649350649</v>
      </c>
    </row>
    <row r="301" customFormat="false" ht="15" hidden="false" customHeight="true" outlineLevel="0" collapsed="false">
      <c r="B301" s="2" t="n">
        <v>1581435305.124</v>
      </c>
      <c r="C301" s="2" t="n">
        <f aca="false">B301-B$2</f>
        <v>20.6449999809265</v>
      </c>
      <c r="D301" s="3" t="n">
        <v>299</v>
      </c>
      <c r="E301" s="4" t="n">
        <v>-210</v>
      </c>
      <c r="F301" s="4" t="n">
        <v>1675</v>
      </c>
      <c r="G301" s="4" t="n">
        <v>22.0152029178853</v>
      </c>
      <c r="H301" s="4" t="n">
        <v>1704.06733449647</v>
      </c>
      <c r="I301" s="4" t="n">
        <f aca="false">SQRT((E301-G301)^2+(F301-H301)^2)</f>
        <v>233.828921050748</v>
      </c>
      <c r="K301" s="4" t="n">
        <v>299</v>
      </c>
      <c r="L301" s="1" t="n">
        <f aca="false">COUNTIF(I$2:I$1541,"&lt;"&amp;K301)</f>
        <v>671</v>
      </c>
      <c r="M301" s="1" t="n">
        <f aca="false">L301/1540</f>
        <v>0.435714285714286</v>
      </c>
      <c r="O301" s="1" t="n">
        <v>34.6234683369876</v>
      </c>
      <c r="P301" s="1" t="n">
        <v>1592.06450489436</v>
      </c>
      <c r="Q301" s="1" t="n">
        <f aca="false">SQRT((O301-G301)^2+(P301-H301)^2)</f>
        <v>112.71025772199</v>
      </c>
      <c r="R301" s="1" t="n">
        <f aca="false">COUNTIF(Q$2:Q$1541,"&lt;"&amp;K301)</f>
        <v>1539</v>
      </c>
      <c r="S301" s="1" t="n">
        <f aca="false">R301/1540</f>
        <v>0.999350649350649</v>
      </c>
    </row>
    <row r="302" customFormat="false" ht="15" hidden="false" customHeight="true" outlineLevel="0" collapsed="false">
      <c r="B302" s="2" t="n">
        <v>1581435305.189</v>
      </c>
      <c r="C302" s="2" t="n">
        <f aca="false">B302-B$2</f>
        <v>20.7099997997284</v>
      </c>
      <c r="D302" s="3" t="n">
        <v>300</v>
      </c>
      <c r="E302" s="4" t="n">
        <v>-199</v>
      </c>
      <c r="F302" s="4" t="n">
        <v>1653</v>
      </c>
      <c r="G302" s="4" t="n">
        <v>23.7378247195552</v>
      </c>
      <c r="H302" s="4" t="n">
        <v>1692.7740008466</v>
      </c>
      <c r="I302" s="4" t="n">
        <f aca="false">SQRT((E302-G302)^2+(F302-H302)^2)</f>
        <v>226.261153767377</v>
      </c>
      <c r="K302" s="4" t="n">
        <v>300</v>
      </c>
      <c r="L302" s="1" t="n">
        <f aca="false">COUNTIF(I$2:I$1541,"&lt;"&amp;K302)</f>
        <v>675</v>
      </c>
      <c r="M302" s="1" t="n">
        <f aca="false">L302/1540</f>
        <v>0.438311688311688</v>
      </c>
      <c r="O302" s="1" t="n">
        <v>37.0274408816666</v>
      </c>
      <c r="P302" s="1" t="n">
        <v>1581.65001822011</v>
      </c>
      <c r="Q302" s="1" t="n">
        <f aca="false">SQRT((O302-G302)^2+(P302-H302)^2)</f>
        <v>111.915831822439</v>
      </c>
      <c r="R302" s="1" t="n">
        <f aca="false">COUNTIF(Q$2:Q$1541,"&lt;"&amp;K302)</f>
        <v>1539</v>
      </c>
      <c r="S302" s="1" t="n">
        <f aca="false">R302/1540</f>
        <v>0.999350649350649</v>
      </c>
    </row>
    <row r="303" customFormat="false" ht="15" hidden="false" customHeight="true" outlineLevel="0" collapsed="false">
      <c r="B303" s="2" t="n">
        <v>1581435305.254</v>
      </c>
      <c r="C303" s="2" t="n">
        <f aca="false">B303-B$2</f>
        <v>20.7749998569489</v>
      </c>
      <c r="D303" s="3" t="n">
        <v>301</v>
      </c>
      <c r="E303" s="4" t="n">
        <v>-156</v>
      </c>
      <c r="F303" s="4" t="n">
        <v>1636</v>
      </c>
      <c r="G303" s="4" t="n">
        <v>25.5249254396742</v>
      </c>
      <c r="H303" s="4" t="n">
        <v>1681.49069096807</v>
      </c>
      <c r="I303" s="4" t="n">
        <f aca="false">SQRT((E303-G303)^2+(F303-H303)^2)</f>
        <v>187.138188301137</v>
      </c>
      <c r="K303" s="4" t="n">
        <v>301</v>
      </c>
      <c r="L303" s="1" t="n">
        <f aca="false">COUNTIF(I$2:I$1541,"&lt;"&amp;K303)</f>
        <v>680</v>
      </c>
      <c r="M303" s="1" t="n">
        <f aca="false">L303/1540</f>
        <v>0.441558441558442</v>
      </c>
      <c r="O303" s="1" t="n">
        <v>38.2192619068114</v>
      </c>
      <c r="P303" s="1" t="n">
        <v>1568.41213968183</v>
      </c>
      <c r="Q303" s="1" t="n">
        <f aca="false">SQRT((O303-G303)^2+(P303-H303)^2)</f>
        <v>113.788861226987</v>
      </c>
      <c r="R303" s="1" t="n">
        <f aca="false">COUNTIF(Q$2:Q$1541,"&lt;"&amp;K303)</f>
        <v>1539</v>
      </c>
      <c r="S303" s="1" t="n">
        <f aca="false">R303/1540</f>
        <v>0.999350649350649</v>
      </c>
    </row>
    <row r="304" customFormat="false" ht="15" hidden="false" customHeight="true" outlineLevel="0" collapsed="false">
      <c r="B304" s="2" t="n">
        <v>1581435305.331</v>
      </c>
      <c r="C304" s="2" t="n">
        <f aca="false">B304-B$2</f>
        <v>20.8519999980926</v>
      </c>
      <c r="D304" s="3" t="n">
        <v>302</v>
      </c>
      <c r="E304" s="4" t="n">
        <v>-170</v>
      </c>
      <c r="F304" s="4" t="n">
        <v>1586</v>
      </c>
      <c r="G304" s="4" t="n">
        <v>27.3764467710394</v>
      </c>
      <c r="H304" s="4" t="n">
        <v>1670.21777299807</v>
      </c>
      <c r="I304" s="4" t="n">
        <f aca="false">SQRT((E304-G304)^2+(F304-H304)^2)</f>
        <v>214.592858755168</v>
      </c>
      <c r="K304" s="4" t="n">
        <v>302</v>
      </c>
      <c r="L304" s="1" t="n">
        <f aca="false">COUNTIF(I$2:I$1541,"&lt;"&amp;K304)</f>
        <v>682</v>
      </c>
      <c r="M304" s="1" t="n">
        <f aca="false">L304/1540</f>
        <v>0.442857142857143</v>
      </c>
      <c r="O304" s="1" t="n">
        <v>41.7117884034083</v>
      </c>
      <c r="P304" s="1" t="n">
        <v>1554.9027132129</v>
      </c>
      <c r="Q304" s="1" t="n">
        <f aca="false">SQRT((O304-G304)^2+(P304-H304)^2)</f>
        <v>116.20268943951</v>
      </c>
      <c r="R304" s="1" t="n">
        <f aca="false">COUNTIF(Q$2:Q$1541,"&lt;"&amp;K304)</f>
        <v>1539</v>
      </c>
      <c r="S304" s="1" t="n">
        <f aca="false">R304/1540</f>
        <v>0.999350649350649</v>
      </c>
    </row>
    <row r="305" customFormat="false" ht="15" hidden="false" customHeight="true" outlineLevel="0" collapsed="false">
      <c r="B305" s="2" t="n">
        <v>1581435305.402</v>
      </c>
      <c r="C305" s="2" t="n">
        <f aca="false">B305-B$2</f>
        <v>20.9229998588562</v>
      </c>
      <c r="D305" s="3" t="n">
        <v>303</v>
      </c>
      <c r="E305" s="4" t="n">
        <v>-193</v>
      </c>
      <c r="F305" s="4" t="n">
        <v>1570</v>
      </c>
      <c r="G305" s="4" t="n">
        <v>29.2923283046141</v>
      </c>
      <c r="H305" s="4" t="n">
        <v>1658.95561473475</v>
      </c>
      <c r="I305" s="4" t="n">
        <f aca="false">SQRT((E305-G305)^2+(F305-H305)^2)</f>
        <v>239.430534009185</v>
      </c>
      <c r="K305" s="4" t="n">
        <v>303</v>
      </c>
      <c r="L305" s="1" t="n">
        <f aca="false">COUNTIF(I$2:I$1541,"&lt;"&amp;K305)</f>
        <v>686</v>
      </c>
      <c r="M305" s="1" t="n">
        <f aca="false">L305/1540</f>
        <v>0.445454545454545</v>
      </c>
      <c r="O305" s="1" t="n">
        <v>46.3669966134951</v>
      </c>
      <c r="P305" s="1" t="n">
        <v>1542.74783475561</v>
      </c>
      <c r="Q305" s="1" t="n">
        <f aca="false">SQRT((O305-G305)^2+(P305-H305)^2)</f>
        <v>117.455491253236</v>
      </c>
      <c r="R305" s="1" t="n">
        <f aca="false">COUNTIF(Q$2:Q$1541,"&lt;"&amp;K305)</f>
        <v>1540</v>
      </c>
      <c r="S305" s="1" t="n">
        <f aca="false">R305/1540</f>
        <v>1</v>
      </c>
    </row>
    <row r="306" customFormat="false" ht="15" hidden="false" customHeight="true" outlineLevel="0" collapsed="false">
      <c r="B306" s="2" t="n">
        <v>1581435305.468</v>
      </c>
      <c r="C306" s="2" t="n">
        <f aca="false">B306-B$2</f>
        <v>20.9889998435974</v>
      </c>
      <c r="D306" s="3" t="n">
        <v>304</v>
      </c>
      <c r="E306" s="4" t="n">
        <v>-202</v>
      </c>
      <c r="F306" s="4" t="n">
        <v>1491</v>
      </c>
      <c r="G306" s="4" t="n">
        <v>31.2725075315011</v>
      </c>
      <c r="H306" s="4" t="n">
        <v>1647.7045836252</v>
      </c>
      <c r="I306" s="4" t="n">
        <f aca="false">SQRT((E306-G306)^2+(F306-H306)^2)</f>
        <v>281.020264926182</v>
      </c>
      <c r="K306" s="4" t="n">
        <v>304</v>
      </c>
      <c r="L306" s="1" t="n">
        <f aca="false">COUNTIF(I$2:I$1541,"&lt;"&amp;K306)</f>
        <v>689</v>
      </c>
      <c r="M306" s="1" t="n">
        <f aca="false">L306/1540</f>
        <v>0.447402597402597</v>
      </c>
      <c r="O306" s="1" t="n">
        <v>48.8285361675979</v>
      </c>
      <c r="P306" s="1" t="n">
        <v>1527.82381927926</v>
      </c>
      <c r="Q306" s="1" t="n">
        <f aca="false">SQRT((O306-G306)^2+(P306-H306)^2)</f>
        <v>121.159447843075</v>
      </c>
      <c r="R306" s="1" t="n">
        <f aca="false">COUNTIF(Q$2:Q$1541,"&lt;"&amp;K306)</f>
        <v>1540</v>
      </c>
      <c r="S306" s="1" t="n">
        <f aca="false">R306/1540</f>
        <v>1</v>
      </c>
    </row>
    <row r="307" customFormat="false" ht="15" hidden="false" customHeight="true" outlineLevel="0" collapsed="false">
      <c r="B307" s="2" t="n">
        <v>1581435305.538</v>
      </c>
      <c r="C307" s="2" t="n">
        <f aca="false">B307-B$2</f>
        <v>21.0590000152588</v>
      </c>
      <c r="D307" s="3" t="n">
        <v>305</v>
      </c>
      <c r="E307" s="4" t="n">
        <v>-169</v>
      </c>
      <c r="F307" s="4" t="n">
        <v>1582</v>
      </c>
      <c r="G307" s="4" t="n">
        <v>33.3169198449814</v>
      </c>
      <c r="H307" s="4" t="n">
        <v>1636.46504675345</v>
      </c>
      <c r="I307" s="4" t="n">
        <f aca="false">SQRT((E307-G307)^2+(F307-H307)^2)</f>
        <v>209.519873456949</v>
      </c>
      <c r="K307" s="4" t="n">
        <v>305</v>
      </c>
      <c r="L307" s="1" t="n">
        <f aca="false">COUNTIF(I$2:I$1541,"&lt;"&amp;K307)</f>
        <v>696</v>
      </c>
      <c r="M307" s="1" t="n">
        <f aca="false">L307/1540</f>
        <v>0.451948051948052</v>
      </c>
      <c r="O307" s="1" t="n">
        <v>57.1080906772507</v>
      </c>
      <c r="P307" s="1" t="n">
        <v>1510.76970016445</v>
      </c>
      <c r="Q307" s="1" t="n">
        <f aca="false">SQRT((O307-G307)^2+(P307-H307)^2)</f>
        <v>127.927088467213</v>
      </c>
      <c r="R307" s="1" t="n">
        <f aca="false">COUNTIF(Q$2:Q$1541,"&lt;"&amp;K307)</f>
        <v>1540</v>
      </c>
      <c r="S307" s="1" t="n">
        <f aca="false">R307/1540</f>
        <v>1</v>
      </c>
    </row>
    <row r="308" customFormat="false" ht="15" hidden="false" customHeight="true" outlineLevel="0" collapsed="false">
      <c r="B308" s="2" t="n">
        <v>1581435305.606</v>
      </c>
      <c r="C308" s="2" t="n">
        <f aca="false">B308-B$2</f>
        <v>21.1269998550415</v>
      </c>
      <c r="D308" s="3" t="n">
        <v>306</v>
      </c>
      <c r="E308" s="4" t="n">
        <v>-132</v>
      </c>
      <c r="F308" s="4" t="n">
        <v>1554</v>
      </c>
      <c r="G308" s="4" t="n">
        <v>35.4254985426226</v>
      </c>
      <c r="H308" s="4" t="n">
        <v>1625.23737082855</v>
      </c>
      <c r="I308" s="4" t="n">
        <f aca="false">SQRT((E308-G308)^2+(F308-H308)^2)</f>
        <v>181.950709162702</v>
      </c>
      <c r="K308" s="4" t="n">
        <v>306</v>
      </c>
      <c r="L308" s="1" t="n">
        <f aca="false">COUNTIF(I$2:I$1541,"&lt;"&amp;K308)</f>
        <v>704</v>
      </c>
      <c r="M308" s="1" t="n">
        <f aca="false">L308/1540</f>
        <v>0.457142857142857</v>
      </c>
      <c r="O308" s="1" t="n">
        <v>59.3223147170861</v>
      </c>
      <c r="P308" s="1" t="n">
        <v>1498.44490066097</v>
      </c>
      <c r="Q308" s="1" t="n">
        <f aca="false">SQRT((O308-G308)^2+(P308-H308)^2)</f>
        <v>129.024758532902</v>
      </c>
      <c r="R308" s="1" t="n">
        <f aca="false">COUNTIF(Q$2:Q$1541,"&lt;"&amp;K308)</f>
        <v>1540</v>
      </c>
      <c r="S308" s="1" t="n">
        <f aca="false">R308/1540</f>
        <v>1</v>
      </c>
    </row>
    <row r="309" customFormat="false" ht="15" hidden="false" customHeight="true" outlineLevel="0" collapsed="false">
      <c r="B309" s="2" t="n">
        <v>1581435305.678</v>
      </c>
      <c r="C309" s="2" t="n">
        <f aca="false">B309-B$2</f>
        <v>21.1989998817444</v>
      </c>
      <c r="D309" s="3" t="n">
        <v>307</v>
      </c>
      <c r="E309" s="4" t="n">
        <v>-136</v>
      </c>
      <c r="F309" s="4" t="n">
        <v>1537</v>
      </c>
      <c r="G309" s="4" t="n">
        <v>37.5981748284541</v>
      </c>
      <c r="H309" s="4" t="n">
        <v>1614.02192217253</v>
      </c>
      <c r="I309" s="4" t="n">
        <f aca="false">SQRT((E309-G309)^2+(F309-H309)^2)</f>
        <v>189.917621085885</v>
      </c>
      <c r="K309" s="4" t="n">
        <v>307</v>
      </c>
      <c r="L309" s="1" t="n">
        <f aca="false">COUNTIF(I$2:I$1541,"&lt;"&amp;K309)</f>
        <v>707</v>
      </c>
      <c r="M309" s="1" t="n">
        <f aca="false">L309/1540</f>
        <v>0.459090909090909</v>
      </c>
      <c r="O309" s="1" t="n">
        <v>59.343652459655</v>
      </c>
      <c r="P309" s="1" t="n">
        <v>1485.98229747856</v>
      </c>
      <c r="Q309" s="1" t="n">
        <f aca="false">SQRT((O309-G309)^2+(P309-H309)^2)</f>
        <v>129.873058365397</v>
      </c>
      <c r="R309" s="1" t="n">
        <f aca="false">COUNTIF(Q$2:Q$1541,"&lt;"&amp;K309)</f>
        <v>1540</v>
      </c>
      <c r="S309" s="1" t="n">
        <f aca="false">R309/1540</f>
        <v>1</v>
      </c>
    </row>
    <row r="310" customFormat="false" ht="15" hidden="false" customHeight="true" outlineLevel="0" collapsed="false">
      <c r="B310" s="2" t="n">
        <v>1581435305.745</v>
      </c>
      <c r="C310" s="2" t="n">
        <f aca="false">B310-B$2</f>
        <v>21.2659997940063</v>
      </c>
      <c r="D310" s="3" t="n">
        <v>308</v>
      </c>
      <c r="E310" s="4" t="n">
        <v>-112</v>
      </c>
      <c r="F310" s="4" t="n">
        <v>1403</v>
      </c>
      <c r="G310" s="4" t="n">
        <v>39.8348778152131</v>
      </c>
      <c r="H310" s="4" t="n">
        <v>1602.81906670851</v>
      </c>
      <c r="I310" s="4" t="n">
        <f aca="false">SQRT((E310-G310)^2+(F310-H310)^2)</f>
        <v>250.961131535185</v>
      </c>
      <c r="K310" s="4" t="n">
        <v>308</v>
      </c>
      <c r="L310" s="1" t="n">
        <f aca="false">COUNTIF(I$2:I$1541,"&lt;"&amp;K310)</f>
        <v>709</v>
      </c>
      <c r="M310" s="1" t="n">
        <f aca="false">L310/1540</f>
        <v>0.46038961038961</v>
      </c>
      <c r="O310" s="1" t="n">
        <v>64.9814340932897</v>
      </c>
      <c r="P310" s="1" t="n">
        <v>1473.29550193831</v>
      </c>
      <c r="Q310" s="1" t="n">
        <f aca="false">SQRT((O310-G310)^2+(P310-H310)^2)</f>
        <v>131.942044562854</v>
      </c>
      <c r="R310" s="1" t="n">
        <f aca="false">COUNTIF(Q$2:Q$1541,"&lt;"&amp;K310)</f>
        <v>1540</v>
      </c>
      <c r="S310" s="1" t="n">
        <f aca="false">R310/1540</f>
        <v>1</v>
      </c>
    </row>
    <row r="311" customFormat="false" ht="15" hidden="false" customHeight="true" outlineLevel="0" collapsed="false">
      <c r="B311" s="2" t="n">
        <v>1581435305.846</v>
      </c>
      <c r="C311" s="2" t="n">
        <f aca="false">B311-B$2</f>
        <v>21.3669998645782</v>
      </c>
      <c r="D311" s="3" t="n">
        <v>309</v>
      </c>
      <c r="E311" s="4" t="n">
        <v>-129</v>
      </c>
      <c r="F311" s="4" t="n">
        <v>1371</v>
      </c>
      <c r="G311" s="4" t="n">
        <v>42.1355345266559</v>
      </c>
      <c r="H311" s="4" t="n">
        <v>1591.62916994871</v>
      </c>
      <c r="I311" s="4" t="n">
        <f aca="false">SQRT((E311-G311)^2+(F311-H311)^2)</f>
        <v>279.221420757758</v>
      </c>
      <c r="K311" s="4" t="n">
        <v>309</v>
      </c>
      <c r="L311" s="1" t="n">
        <f aca="false">COUNTIF(I$2:I$1541,"&lt;"&amp;K311)</f>
        <v>715</v>
      </c>
      <c r="M311" s="1" t="n">
        <f aca="false">L311/1540</f>
        <v>0.464285714285714</v>
      </c>
      <c r="O311" s="1" t="n">
        <v>69.7796451071701</v>
      </c>
      <c r="P311" s="1" t="n">
        <v>1464.19002879481</v>
      </c>
      <c r="Q311" s="1" t="n">
        <f aca="false">SQRT((O311-G311)^2+(P311-H311)^2)</f>
        <v>130.402958355365</v>
      </c>
      <c r="R311" s="1" t="n">
        <f aca="false">COUNTIF(Q$2:Q$1541,"&lt;"&amp;K311)</f>
        <v>1540</v>
      </c>
      <c r="S311" s="1" t="n">
        <f aca="false">R311/1540</f>
        <v>1</v>
      </c>
    </row>
    <row r="312" customFormat="false" ht="15" hidden="false" customHeight="true" outlineLevel="0" collapsed="false">
      <c r="B312" s="2" t="n">
        <v>1581435305.917</v>
      </c>
      <c r="C312" s="2" t="n">
        <f aca="false">B312-B$2</f>
        <v>21.4379999637604</v>
      </c>
      <c r="D312" s="3" t="n">
        <v>310</v>
      </c>
      <c r="E312" s="4" t="n">
        <v>-93</v>
      </c>
      <c r="F312" s="4" t="n">
        <v>1313</v>
      </c>
      <c r="G312" s="4" t="n">
        <v>44.5000698999397</v>
      </c>
      <c r="H312" s="4" t="n">
        <v>1580.45259698258</v>
      </c>
      <c r="I312" s="4" t="n">
        <f aca="false">SQRT((E312-G312)^2+(F312-H312)^2)</f>
        <v>300.727718800936</v>
      </c>
      <c r="K312" s="4" t="n">
        <v>310</v>
      </c>
      <c r="L312" s="1" t="n">
        <f aca="false">COUNTIF(I$2:I$1541,"&lt;"&amp;K312)</f>
        <v>724</v>
      </c>
      <c r="M312" s="1" t="n">
        <f aca="false">L312/1540</f>
        <v>0.47012987012987</v>
      </c>
      <c r="O312" s="1" t="n">
        <v>79.1411929822411</v>
      </c>
      <c r="P312" s="1" t="n">
        <v>1452.40797254555</v>
      </c>
      <c r="Q312" s="1" t="n">
        <f aca="false">SQRT((O312-G312)^2+(P312-H312)^2)</f>
        <v>132.647778932112</v>
      </c>
      <c r="R312" s="1" t="n">
        <f aca="false">COUNTIF(Q$2:Q$1541,"&lt;"&amp;K312)</f>
        <v>1540</v>
      </c>
      <c r="S312" s="1" t="n">
        <f aca="false">R312/1540</f>
        <v>1</v>
      </c>
    </row>
    <row r="313" customFormat="false" ht="15" hidden="false" customHeight="true" outlineLevel="0" collapsed="false">
      <c r="B313" s="2" t="n">
        <v>1581435305.993</v>
      </c>
      <c r="C313" s="2" t="n">
        <f aca="false">B313-B$2</f>
        <v>21.5139999389648</v>
      </c>
      <c r="D313" s="3" t="n">
        <v>311</v>
      </c>
      <c r="E313" s="4" t="n">
        <v>-124</v>
      </c>
      <c r="F313" s="4" t="n">
        <v>1271</v>
      </c>
      <c r="G313" s="4" t="n">
        <v>46.9284067880726</v>
      </c>
      <c r="H313" s="4" t="n">
        <v>1569.28971246484</v>
      </c>
      <c r="I313" s="4" t="n">
        <f aca="false">SQRT((E313-G313)^2+(F313-H313)^2)</f>
        <v>343.792485097429</v>
      </c>
      <c r="K313" s="4" t="n">
        <v>311</v>
      </c>
      <c r="L313" s="1" t="n">
        <f aca="false">COUNTIF(I$2:I$1541,"&lt;"&amp;K313)</f>
        <v>730</v>
      </c>
      <c r="M313" s="1" t="n">
        <f aca="false">L313/1540</f>
        <v>0.474025974025974</v>
      </c>
      <c r="O313" s="1" t="n">
        <v>83.6163412489352</v>
      </c>
      <c r="P313" s="1" t="n">
        <v>1438.84165834337</v>
      </c>
      <c r="Q313" s="1" t="n">
        <f aca="false">SQRT((O313-G313)^2+(P313-H313)^2)</f>
        <v>135.509037923982</v>
      </c>
      <c r="R313" s="1" t="n">
        <f aca="false">COUNTIF(Q$2:Q$1541,"&lt;"&amp;K313)</f>
        <v>1540</v>
      </c>
      <c r="S313" s="1" t="n">
        <f aca="false">R313/1540</f>
        <v>1</v>
      </c>
    </row>
    <row r="314" customFormat="false" ht="15" hidden="false" customHeight="true" outlineLevel="0" collapsed="false">
      <c r="B314" s="2" t="n">
        <v>1581435306.061</v>
      </c>
      <c r="C314" s="2" t="n">
        <f aca="false">B314-B$2</f>
        <v>21.5820000171661</v>
      </c>
      <c r="D314" s="3" t="n">
        <v>312</v>
      </c>
      <c r="E314" s="4" t="n">
        <v>-117</v>
      </c>
      <c r="F314" s="4" t="n">
        <v>1293</v>
      </c>
      <c r="G314" s="4" t="n">
        <v>49.4204659624281</v>
      </c>
      <c r="H314" s="4" t="n">
        <v>1558.14088060359</v>
      </c>
      <c r="I314" s="4" t="n">
        <f aca="false">SQRT((E314-G314)^2+(F314-H314)^2)</f>
        <v>313.042262415794</v>
      </c>
      <c r="K314" s="4" t="n">
        <v>312</v>
      </c>
      <c r="L314" s="1" t="n">
        <f aca="false">COUNTIF(I$2:I$1541,"&lt;"&amp;K314)</f>
        <v>735</v>
      </c>
      <c r="M314" s="1" t="n">
        <f aca="false">L314/1540</f>
        <v>0.477272727272727</v>
      </c>
      <c r="O314" s="1" t="n">
        <v>88.4459541037114</v>
      </c>
      <c r="P314" s="1" t="n">
        <v>1429.79139351818</v>
      </c>
      <c r="Q314" s="1" t="n">
        <f aca="false">SQRT((O314-G314)^2+(P314-H314)^2)</f>
        <v>134.151330816186</v>
      </c>
      <c r="R314" s="1" t="n">
        <f aca="false">COUNTIF(Q$2:Q$1541,"&lt;"&amp;K314)</f>
        <v>1540</v>
      </c>
      <c r="S314" s="1" t="n">
        <f aca="false">R314/1540</f>
        <v>1</v>
      </c>
    </row>
    <row r="315" customFormat="false" ht="15" hidden="false" customHeight="true" outlineLevel="0" collapsed="false">
      <c r="B315" s="2" t="n">
        <v>1581435306.138</v>
      </c>
      <c r="C315" s="2" t="n">
        <f aca="false">B315-B$2</f>
        <v>21.6589999198914</v>
      </c>
      <c r="D315" s="3" t="n">
        <v>313</v>
      </c>
      <c r="E315" s="4" t="n">
        <v>-129</v>
      </c>
      <c r="F315" s="4" t="n">
        <v>1287</v>
      </c>
      <c r="G315" s="4" t="n">
        <v>51.9761661153332</v>
      </c>
      <c r="H315" s="4" t="n">
        <v>1547.00646514847</v>
      </c>
      <c r="I315" s="4" t="n">
        <f aca="false">SQRT((E315-G315)^2+(F315-H315)^2)</f>
        <v>316.789732505344</v>
      </c>
      <c r="K315" s="4" t="n">
        <v>313</v>
      </c>
      <c r="L315" s="1" t="n">
        <f aca="false">COUNTIF(I$2:I$1541,"&lt;"&amp;K315)</f>
        <v>740</v>
      </c>
      <c r="M315" s="1" t="n">
        <f aca="false">L315/1540</f>
        <v>0.480519480519481</v>
      </c>
      <c r="O315" s="1" t="n">
        <v>85.2396939917739</v>
      </c>
      <c r="P315" s="1" t="n">
        <v>1415.20054981463</v>
      </c>
      <c r="Q315" s="1" t="n">
        <f aca="false">SQRT((O315-G315)^2+(P315-H315)^2)</f>
        <v>135.938447849669</v>
      </c>
      <c r="R315" s="1" t="n">
        <f aca="false">COUNTIF(Q$2:Q$1541,"&lt;"&amp;K315)</f>
        <v>1540</v>
      </c>
      <c r="S315" s="1" t="n">
        <f aca="false">R315/1540</f>
        <v>1</v>
      </c>
    </row>
    <row r="316" customFormat="false" ht="15" hidden="false" customHeight="true" outlineLevel="0" collapsed="false">
      <c r="B316" s="2" t="n">
        <v>1581435306.214</v>
      </c>
      <c r="C316" s="2" t="n">
        <f aca="false">B316-B$2</f>
        <v>21.7349998950958</v>
      </c>
      <c r="D316" s="3" t="n">
        <v>314</v>
      </c>
      <c r="E316" s="4" t="n">
        <v>-127</v>
      </c>
      <c r="F316" s="4" t="n">
        <v>1279</v>
      </c>
      <c r="G316" s="4" t="n">
        <v>54.5954238627178</v>
      </c>
      <c r="H316" s="4" t="n">
        <v>1535.88682937874</v>
      </c>
      <c r="I316" s="4" t="n">
        <f aca="false">SQRT((E316-G316)^2+(F316-H316)^2)</f>
        <v>314.591387479286</v>
      </c>
      <c r="K316" s="4" t="n">
        <v>314</v>
      </c>
      <c r="L316" s="1" t="n">
        <f aca="false">COUNTIF(I$2:I$1541,"&lt;"&amp;K316)</f>
        <v>745</v>
      </c>
      <c r="M316" s="1" t="n">
        <f aca="false">L316/1540</f>
        <v>0.483766233766234</v>
      </c>
      <c r="O316" s="1" t="n">
        <v>87.2232849206782</v>
      </c>
      <c r="P316" s="1" t="n">
        <v>1406.67116386482</v>
      </c>
      <c r="Q316" s="1" t="n">
        <f aca="false">SQRT((O316-G316)^2+(P316-H316)^2)</f>
        <v>133.271398024572</v>
      </c>
      <c r="R316" s="1" t="n">
        <f aca="false">COUNTIF(Q$2:Q$1541,"&lt;"&amp;K316)</f>
        <v>1540</v>
      </c>
      <c r="S316" s="1" t="n">
        <f aca="false">R316/1540</f>
        <v>1</v>
      </c>
    </row>
    <row r="317" customFormat="false" ht="15" hidden="false" customHeight="true" outlineLevel="0" collapsed="false">
      <c r="B317" s="2" t="n">
        <v>1581435306.275</v>
      </c>
      <c r="C317" s="2" t="n">
        <f aca="false">B317-B$2</f>
        <v>21.7960000038147</v>
      </c>
      <c r="D317" s="3" t="n">
        <v>315</v>
      </c>
      <c r="E317" s="4" t="n">
        <v>-50</v>
      </c>
      <c r="F317" s="4" t="n">
        <v>1307</v>
      </c>
      <c r="G317" s="4" t="n">
        <v>57.2781537468391</v>
      </c>
      <c r="H317" s="4" t="n">
        <v>1524.78233609144</v>
      </c>
      <c r="I317" s="4" t="n">
        <f aca="false">SQRT((E317-G317)^2+(F317-H317)^2)</f>
        <v>242.77097887675</v>
      </c>
      <c r="K317" s="4" t="n">
        <v>315</v>
      </c>
      <c r="L317" s="1" t="n">
        <f aca="false">COUNTIF(I$2:I$1541,"&lt;"&amp;K317)</f>
        <v>751</v>
      </c>
      <c r="M317" s="1" t="n">
        <f aca="false">L317/1540</f>
        <v>0.487662337662338</v>
      </c>
      <c r="O317" s="1" t="n">
        <v>92.9570005431896</v>
      </c>
      <c r="P317" s="1" t="n">
        <v>1398.37509127925</v>
      </c>
      <c r="Q317" s="1" t="n">
        <f aca="false">SQRT((O317-G317)^2+(P317-H317)^2)</f>
        <v>131.345999747714</v>
      </c>
      <c r="R317" s="1" t="n">
        <f aca="false">COUNTIF(Q$2:Q$1541,"&lt;"&amp;K317)</f>
        <v>1540</v>
      </c>
      <c r="S317" s="1" t="n">
        <f aca="false">R317/1540</f>
        <v>1</v>
      </c>
    </row>
    <row r="318" customFormat="false" ht="15" hidden="false" customHeight="true" outlineLevel="0" collapsed="false">
      <c r="B318" s="2" t="n">
        <v>1581435306.342</v>
      </c>
      <c r="C318" s="2" t="n">
        <f aca="false">B318-B$2</f>
        <v>21.8629999160767</v>
      </c>
      <c r="D318" s="3" t="n">
        <v>316</v>
      </c>
      <c r="E318" s="4" t="n">
        <v>-162</v>
      </c>
      <c r="F318" s="4" t="n">
        <v>1485</v>
      </c>
      <c r="G318" s="4" t="n">
        <v>60.024268239066</v>
      </c>
      <c r="H318" s="4" t="n">
        <v>1513.69334758958</v>
      </c>
      <c r="I318" s="4" t="n">
        <f aca="false">SQRT((E318-G318)^2+(F318-H318)^2)</f>
        <v>223.870685626746</v>
      </c>
      <c r="K318" s="4" t="n">
        <v>316</v>
      </c>
      <c r="L318" s="1" t="n">
        <f aca="false">COUNTIF(I$2:I$1541,"&lt;"&amp;K318)</f>
        <v>752</v>
      </c>
      <c r="M318" s="1" t="n">
        <f aca="false">L318/1540</f>
        <v>0.488311688311688</v>
      </c>
      <c r="O318" s="1" t="n">
        <v>94.9941243926496</v>
      </c>
      <c r="P318" s="1" t="n">
        <v>1393.61472265312</v>
      </c>
      <c r="Q318" s="1" t="n">
        <f aca="false">SQRT((O318-G318)^2+(P318-H318)^2)</f>
        <v>125.067050041302</v>
      </c>
      <c r="R318" s="1" t="n">
        <f aca="false">COUNTIF(Q$2:Q$1541,"&lt;"&amp;K318)</f>
        <v>1540</v>
      </c>
      <c r="S318" s="1" t="n">
        <f aca="false">R318/1540</f>
        <v>1</v>
      </c>
    </row>
    <row r="319" customFormat="false" ht="15" hidden="false" customHeight="true" outlineLevel="0" collapsed="false">
      <c r="B319" s="2" t="n">
        <v>1581435306.407</v>
      </c>
      <c r="C319" s="2" t="n">
        <f aca="false">B319-B$2</f>
        <v>21.9279999732971</v>
      </c>
      <c r="D319" s="3" t="n">
        <v>317</v>
      </c>
      <c r="E319" s="4" t="n">
        <v>-144</v>
      </c>
      <c r="F319" s="4" t="n">
        <v>1264</v>
      </c>
      <c r="G319" s="4" t="n">
        <v>62.8336777427376</v>
      </c>
      <c r="H319" s="4" t="n">
        <v>1502.62022567029</v>
      </c>
      <c r="I319" s="4" t="n">
        <f aca="false">SQRT((E319-G319)^2+(F319-H319)^2)</f>
        <v>315.784392184805</v>
      </c>
      <c r="K319" s="4" t="n">
        <v>317</v>
      </c>
      <c r="L319" s="1" t="n">
        <f aca="false">COUNTIF(I$2:I$1541,"&lt;"&amp;K319)</f>
        <v>759</v>
      </c>
      <c r="M319" s="1" t="n">
        <f aca="false">L319/1540</f>
        <v>0.492857142857143</v>
      </c>
      <c r="O319" s="1" t="n">
        <v>95.2531562534984</v>
      </c>
      <c r="P319" s="1" t="n">
        <v>1384.29176825458</v>
      </c>
      <c r="Q319" s="1" t="n">
        <f aca="false">SQRT((O319-G319)^2+(P319-H319)^2)</f>
        <v>122.68922699769</v>
      </c>
      <c r="R319" s="1" t="n">
        <f aca="false">COUNTIF(Q$2:Q$1541,"&lt;"&amp;K319)</f>
        <v>1540</v>
      </c>
      <c r="S319" s="1" t="n">
        <f aca="false">R319/1540</f>
        <v>1</v>
      </c>
    </row>
    <row r="320" customFormat="false" ht="15" hidden="false" customHeight="true" outlineLevel="0" collapsed="false">
      <c r="B320" s="2" t="n">
        <v>1581435306.479</v>
      </c>
      <c r="C320" s="2" t="n">
        <f aca="false">B320-B$2</f>
        <v>22</v>
      </c>
      <c r="D320" s="3" t="n">
        <v>318</v>
      </c>
      <c r="E320" s="4" t="n">
        <v>-198</v>
      </c>
      <c r="F320" s="4" t="n">
        <v>1303</v>
      </c>
      <c r="G320" s="4" t="n">
        <v>65.7062905960856</v>
      </c>
      <c r="H320" s="4" t="n">
        <v>1491.56333161303</v>
      </c>
      <c r="I320" s="4" t="n">
        <f aca="false">SQRT((E320-G320)^2+(F320-H320)^2)</f>
        <v>324.186887040412</v>
      </c>
      <c r="K320" s="4" t="n">
        <v>318</v>
      </c>
      <c r="L320" s="1" t="n">
        <f aca="false">COUNTIF(I$2:I$1541,"&lt;"&amp;K320)</f>
        <v>764</v>
      </c>
      <c r="M320" s="1" t="n">
        <f aca="false">L320/1540</f>
        <v>0.496103896103896</v>
      </c>
      <c r="O320" s="1" t="n">
        <v>97.6144473456189</v>
      </c>
      <c r="P320" s="1" t="n">
        <v>1369.96018841774</v>
      </c>
      <c r="Q320" s="1" t="n">
        <f aca="false">SQRT((O320-G320)^2+(P320-H320)^2)</f>
        <v>125.719747462865</v>
      </c>
      <c r="R320" s="1" t="n">
        <f aca="false">COUNTIF(Q$2:Q$1541,"&lt;"&amp;K320)</f>
        <v>1540</v>
      </c>
      <c r="S320" s="1" t="n">
        <f aca="false">R320/1540</f>
        <v>1</v>
      </c>
    </row>
    <row r="321" customFormat="false" ht="15" hidden="false" customHeight="true" outlineLevel="0" collapsed="false">
      <c r="B321" s="2" t="n">
        <v>1581435306.547</v>
      </c>
      <c r="C321" s="2" t="n">
        <f aca="false">B321-B$2</f>
        <v>22.0679998397827</v>
      </c>
      <c r="D321" s="3" t="n">
        <v>319</v>
      </c>
      <c r="E321" s="4" t="n">
        <v>-157</v>
      </c>
      <c r="F321" s="4" t="n">
        <v>1268</v>
      </c>
      <c r="G321" s="4" t="n">
        <v>68.6420130752242</v>
      </c>
      <c r="H321" s="4" t="n">
        <v>1480.52302616778</v>
      </c>
      <c r="I321" s="4" t="n">
        <f aca="false">SQRT((E321-G321)^2+(F321-H321)^2)</f>
        <v>309.968312438789</v>
      </c>
      <c r="K321" s="4" t="n">
        <v>319</v>
      </c>
      <c r="L321" s="1" t="n">
        <f aca="false">COUNTIF(I$2:I$1541,"&lt;"&amp;K321)</f>
        <v>770</v>
      </c>
      <c r="M321" s="1" t="n">
        <f aca="false">L321/1540</f>
        <v>0.5</v>
      </c>
      <c r="O321" s="1" t="n">
        <v>102.493025199717</v>
      </c>
      <c r="P321" s="1" t="n">
        <v>1359.53665983166</v>
      </c>
      <c r="Q321" s="1" t="n">
        <f aca="false">SQRT((O321-G321)^2+(P321-H321)^2)</f>
        <v>125.632765873677</v>
      </c>
      <c r="R321" s="1" t="n">
        <f aca="false">COUNTIF(Q$2:Q$1541,"&lt;"&amp;K321)</f>
        <v>1540</v>
      </c>
      <c r="S321" s="1" t="n">
        <f aca="false">R321/1540</f>
        <v>1</v>
      </c>
    </row>
    <row r="322" customFormat="false" ht="15" hidden="false" customHeight="true" outlineLevel="0" collapsed="false">
      <c r="B322" s="2" t="n">
        <v>1581435306.609</v>
      </c>
      <c r="C322" s="2" t="n">
        <f aca="false">B322-B$2</f>
        <v>22.1299998760223</v>
      </c>
      <c r="D322" s="3" t="n">
        <v>320</v>
      </c>
      <c r="E322" s="4" t="n">
        <v>-125</v>
      </c>
      <c r="F322" s="4" t="n">
        <v>1210</v>
      </c>
      <c r="G322" s="4" t="n">
        <v>71.640749397209</v>
      </c>
      <c r="H322" s="4" t="n">
        <v>1469.49966954332</v>
      </c>
      <c r="I322" s="4" t="n">
        <f aca="false">SQRT((E322-G322)^2+(F322-H322)^2)</f>
        <v>325.588179786349</v>
      </c>
      <c r="K322" s="4" t="n">
        <v>320</v>
      </c>
      <c r="L322" s="1" t="n">
        <f aca="false">COUNTIF(I$2:I$1541,"&lt;"&amp;K322)</f>
        <v>777</v>
      </c>
      <c r="M322" s="1" t="n">
        <f aca="false">L322/1540</f>
        <v>0.504545454545455</v>
      </c>
      <c r="O322" s="1" t="n">
        <v>106.43808396735</v>
      </c>
      <c r="P322" s="1" t="n">
        <v>1347.34449598085</v>
      </c>
      <c r="Q322" s="1" t="n">
        <f aca="false">SQRT((O322-G322)^2+(P322-H322)^2)</f>
        <v>127.014727182575</v>
      </c>
      <c r="R322" s="1" t="n">
        <f aca="false">COUNTIF(Q$2:Q$1541,"&lt;"&amp;K322)</f>
        <v>1540</v>
      </c>
      <c r="S322" s="1" t="n">
        <f aca="false">R322/1540</f>
        <v>1</v>
      </c>
    </row>
    <row r="323" customFormat="false" ht="15" hidden="false" customHeight="true" outlineLevel="0" collapsed="false">
      <c r="B323" s="2" t="n">
        <v>1581435306.679</v>
      </c>
      <c r="C323" s="2" t="n">
        <f aca="false">B323-B$2</f>
        <v>22.1999998092651</v>
      </c>
      <c r="D323" s="3" t="n">
        <v>321</v>
      </c>
      <c r="E323" s="4" t="n">
        <v>-149</v>
      </c>
      <c r="F323" s="4" t="n">
        <v>1225</v>
      </c>
      <c r="G323" s="4" t="n">
        <v>74.7024017231613</v>
      </c>
      <c r="H323" s="4" t="n">
        <v>1458.49362139543</v>
      </c>
      <c r="I323" s="4" t="n">
        <f aca="false">SQRT((E323-G323)^2+(F323-H323)^2)</f>
        <v>323.360535268395</v>
      </c>
      <c r="K323" s="4" t="n">
        <v>321</v>
      </c>
      <c r="L323" s="1" t="n">
        <f aca="false">COUNTIF(I$2:I$1541,"&lt;"&amp;K323)</f>
        <v>781</v>
      </c>
      <c r="M323" s="1" t="n">
        <f aca="false">L323/1540</f>
        <v>0.507142857142857</v>
      </c>
      <c r="O323" s="1" t="n">
        <v>113.315021959469</v>
      </c>
      <c r="P323" s="1" t="n">
        <v>1337.71167686205</v>
      </c>
      <c r="Q323" s="1" t="n">
        <f aca="false">SQRT((O323-G323)^2+(P323-H323)^2)</f>
        <v>126.803834984503</v>
      </c>
      <c r="R323" s="1" t="n">
        <f aca="false">COUNTIF(Q$2:Q$1541,"&lt;"&amp;K323)</f>
        <v>1540</v>
      </c>
      <c r="S323" s="1" t="n">
        <f aca="false">R323/1540</f>
        <v>1</v>
      </c>
    </row>
    <row r="324" customFormat="false" ht="15" hidden="false" customHeight="true" outlineLevel="0" collapsed="false">
      <c r="B324" s="2" t="n">
        <v>1581435306.742</v>
      </c>
      <c r="C324" s="2" t="n">
        <f aca="false">B324-B$2</f>
        <v>22.2630000114441</v>
      </c>
      <c r="D324" s="3" t="n">
        <v>322</v>
      </c>
      <c r="E324" s="4" t="n">
        <v>-140</v>
      </c>
      <c r="F324" s="4" t="n">
        <v>1398</v>
      </c>
      <c r="G324" s="4" t="n">
        <v>77.8268701614609</v>
      </c>
      <c r="H324" s="4" t="n">
        <v>1447.50524081516</v>
      </c>
      <c r="I324" s="4" t="n">
        <f aca="false">SQRT((E324-G324)^2+(F324-H324)^2)</f>
        <v>223.381544073151</v>
      </c>
      <c r="K324" s="4" t="n">
        <v>322</v>
      </c>
      <c r="L324" s="1" t="n">
        <f aca="false">COUNTIF(I$2:I$1541,"&lt;"&amp;K324)</f>
        <v>785</v>
      </c>
      <c r="M324" s="1" t="n">
        <f aca="false">L324/1540</f>
        <v>0.50974025974026</v>
      </c>
      <c r="O324" s="1" t="n">
        <v>116.761879708448</v>
      </c>
      <c r="P324" s="1" t="n">
        <v>1327.3367550549</v>
      </c>
      <c r="Q324" s="1" t="n">
        <f aca="false">SQRT((O324-G324)^2+(P324-H324)^2)</f>
        <v>126.318644460503</v>
      </c>
      <c r="R324" s="1" t="n">
        <f aca="false">COUNTIF(Q$2:Q$1541,"&lt;"&amp;K324)</f>
        <v>1540</v>
      </c>
      <c r="S324" s="1" t="n">
        <f aca="false">R324/1540</f>
        <v>1</v>
      </c>
    </row>
    <row r="325" customFormat="false" ht="15" hidden="false" customHeight="true" outlineLevel="0" collapsed="false">
      <c r="B325" s="2" t="n">
        <v>1581435306.811</v>
      </c>
      <c r="C325" s="2" t="n">
        <f aca="false">B325-B$2</f>
        <v>22.3320000171661</v>
      </c>
      <c r="D325" s="3" t="n">
        <v>323</v>
      </c>
      <c r="E325" s="4" t="n">
        <v>-157</v>
      </c>
      <c r="F325" s="4" t="n">
        <v>1170</v>
      </c>
      <c r="G325" s="4" t="n">
        <v>81.014052771005</v>
      </c>
      <c r="H325" s="4" t="n">
        <v>1436.53488631714</v>
      </c>
      <c r="I325" s="4" t="n">
        <f aca="false">SQRT((E325-G325)^2+(F325-H325)^2)</f>
        <v>357.339523339596</v>
      </c>
      <c r="K325" s="4" t="n">
        <v>323</v>
      </c>
      <c r="L325" s="1" t="n">
        <f aca="false">COUNTIF(I$2:I$1541,"&lt;"&amp;K325)</f>
        <v>790</v>
      </c>
      <c r="M325" s="1" t="n">
        <f aca="false">L325/1540</f>
        <v>0.512987012987013</v>
      </c>
      <c r="O325" s="1" t="n">
        <v>121.483724902662</v>
      </c>
      <c r="P325" s="1" t="n">
        <v>1320.41340801184</v>
      </c>
      <c r="Q325" s="1" t="n">
        <f aca="false">SQRT((O325-G325)^2+(P325-H325)^2)</f>
        <v>122.971509246054</v>
      </c>
      <c r="R325" s="1" t="n">
        <f aca="false">COUNTIF(Q$2:Q$1541,"&lt;"&amp;K325)</f>
        <v>1540</v>
      </c>
      <c r="S325" s="1" t="n">
        <f aca="false">R325/1540</f>
        <v>1</v>
      </c>
    </row>
    <row r="326" customFormat="false" ht="15" hidden="false" customHeight="true" outlineLevel="0" collapsed="false">
      <c r="B326" s="2" t="n">
        <v>1581435306.878</v>
      </c>
      <c r="C326" s="2" t="n">
        <f aca="false">B326-B$2</f>
        <v>22.3989999294281</v>
      </c>
      <c r="D326" s="3" t="n">
        <v>324</v>
      </c>
      <c r="E326" s="4" t="n">
        <v>-124</v>
      </c>
      <c r="F326" s="4" t="n">
        <v>1166</v>
      </c>
      <c r="G326" s="4" t="n">
        <v>84.2638455645347</v>
      </c>
      <c r="H326" s="4" t="n">
        <v>1425.58291582787</v>
      </c>
      <c r="I326" s="4" t="n">
        <f aca="false">SQRT((E326-G326)^2+(F326-H326)^2)</f>
        <v>332.801922408852</v>
      </c>
      <c r="K326" s="4" t="n">
        <v>324</v>
      </c>
      <c r="L326" s="1" t="n">
        <f aca="false">COUNTIF(I$2:I$1541,"&lt;"&amp;K326)</f>
        <v>792</v>
      </c>
      <c r="M326" s="1" t="n">
        <f aca="false">L326/1540</f>
        <v>0.514285714285714</v>
      </c>
      <c r="O326" s="1" t="n">
        <v>123.027458537626</v>
      </c>
      <c r="P326" s="1" t="n">
        <v>1310.60249229851</v>
      </c>
      <c r="Q326" s="1" t="n">
        <f aca="false">SQRT((O326-G326)^2+(P326-H326)^2)</f>
        <v>121.338845740835</v>
      </c>
      <c r="R326" s="1" t="n">
        <f aca="false">COUNTIF(Q$2:Q$1541,"&lt;"&amp;K326)</f>
        <v>1540</v>
      </c>
      <c r="S326" s="1" t="n">
        <f aca="false">R326/1540</f>
        <v>1</v>
      </c>
    </row>
    <row r="327" customFormat="false" ht="15" hidden="false" customHeight="true" outlineLevel="0" collapsed="false">
      <c r="B327" s="2" t="n">
        <v>1581435306.944</v>
      </c>
      <c r="C327" s="2" t="n">
        <f aca="false">B327-B$2</f>
        <v>22.4649999141693</v>
      </c>
      <c r="D327" s="3" t="n">
        <v>325</v>
      </c>
      <c r="E327" s="4" t="n">
        <v>-101</v>
      </c>
      <c r="F327" s="4" t="n">
        <v>1159</v>
      </c>
      <c r="G327" s="4" t="n">
        <v>87.5761425120259</v>
      </c>
      <c r="H327" s="4" t="n">
        <v>1414.64968667403</v>
      </c>
      <c r="I327" s="4" t="n">
        <f aca="false">SQRT((E327-G327)^2+(F327-H327)^2)</f>
        <v>317.675500820012</v>
      </c>
      <c r="K327" s="4" t="n">
        <v>325</v>
      </c>
      <c r="L327" s="1" t="n">
        <f aca="false">COUNTIF(I$2:I$1541,"&lt;"&amp;K327)</f>
        <v>795</v>
      </c>
      <c r="M327" s="1" t="n">
        <f aca="false">L327/1540</f>
        <v>0.516233766233766</v>
      </c>
      <c r="O327" s="1" t="n">
        <v>127.718535858382</v>
      </c>
      <c r="P327" s="1" t="n">
        <v>1293.65368171636</v>
      </c>
      <c r="Q327" s="1" t="n">
        <f aca="false">SQRT((O327-G327)^2+(P327-H327)^2)</f>
        <v>127.48115531046</v>
      </c>
      <c r="R327" s="1" t="n">
        <f aca="false">COUNTIF(Q$2:Q$1541,"&lt;"&amp;K327)</f>
        <v>1540</v>
      </c>
      <c r="S327" s="1" t="n">
        <f aca="false">R327/1540</f>
        <v>1</v>
      </c>
    </row>
    <row r="328" customFormat="false" ht="15" hidden="false" customHeight="true" outlineLevel="0" collapsed="false">
      <c r="B328" s="2" t="n">
        <v>1581435307.012</v>
      </c>
      <c r="C328" s="2" t="n">
        <f aca="false">B328-B$2</f>
        <v>22.5329999923706</v>
      </c>
      <c r="D328" s="3" t="n">
        <v>326</v>
      </c>
      <c r="E328" s="4" t="n">
        <v>-115</v>
      </c>
      <c r="F328" s="4" t="n">
        <v>1178</v>
      </c>
      <c r="G328" s="4" t="n">
        <v>90.950835544151</v>
      </c>
      <c r="H328" s="4" t="n">
        <v>1403.73555557083</v>
      </c>
      <c r="I328" s="4" t="n">
        <f aca="false">SQRT((E328-G328)^2+(F328-H328)^2)</f>
        <v>305.568793744069</v>
      </c>
      <c r="K328" s="4" t="n">
        <v>326</v>
      </c>
      <c r="L328" s="1" t="n">
        <f aca="false">COUNTIF(I$2:I$1541,"&lt;"&amp;K328)</f>
        <v>799</v>
      </c>
      <c r="M328" s="1" t="n">
        <f aca="false">L328/1540</f>
        <v>0.518831168831169</v>
      </c>
      <c r="O328" s="1" t="n">
        <v>134.69953398162</v>
      </c>
      <c r="P328" s="1" t="n">
        <v>1280.3950218982</v>
      </c>
      <c r="Q328" s="1" t="n">
        <f aca="false">SQRT((O328-G328)^2+(P328-H328)^2)</f>
        <v>130.869537561733</v>
      </c>
      <c r="R328" s="1" t="n">
        <f aca="false">COUNTIF(Q$2:Q$1541,"&lt;"&amp;K328)</f>
        <v>1540</v>
      </c>
      <c r="S328" s="1" t="n">
        <f aca="false">R328/1540</f>
        <v>1</v>
      </c>
    </row>
    <row r="329" customFormat="false" ht="15" hidden="false" customHeight="true" outlineLevel="0" collapsed="false">
      <c r="B329" s="2" t="n">
        <v>1581435307.078</v>
      </c>
      <c r="C329" s="2" t="n">
        <f aca="false">B329-B$2</f>
        <v>22.5989999771118</v>
      </c>
      <c r="D329" s="3" t="n">
        <v>327</v>
      </c>
      <c r="E329" s="4" t="n">
        <v>-142</v>
      </c>
      <c r="F329" s="4" t="n">
        <v>1179</v>
      </c>
      <c r="G329" s="4" t="n">
        <v>94.3878145558044</v>
      </c>
      <c r="H329" s="4" t="n">
        <v>1392.8408786104</v>
      </c>
      <c r="I329" s="4" t="n">
        <f aca="false">SQRT((E329-G329)^2+(F329-H329)^2)</f>
        <v>318.758717896997</v>
      </c>
      <c r="K329" s="4" t="n">
        <v>327</v>
      </c>
      <c r="L329" s="1" t="n">
        <f aca="false">COUNTIF(I$2:I$1541,"&lt;"&amp;K329)</f>
        <v>803</v>
      </c>
      <c r="M329" s="1" t="n">
        <f aca="false">L329/1540</f>
        <v>0.521428571428571</v>
      </c>
      <c r="O329" s="1" t="n">
        <v>137.730231233697</v>
      </c>
      <c r="P329" s="1" t="n">
        <v>1270.45588466187</v>
      </c>
      <c r="Q329" s="1" t="n">
        <f aca="false">SQRT((O329-G329)^2+(P329-H329)^2)</f>
        <v>129.833169210574</v>
      </c>
      <c r="R329" s="1" t="n">
        <f aca="false">COUNTIF(Q$2:Q$1541,"&lt;"&amp;K329)</f>
        <v>1540</v>
      </c>
      <c r="S329" s="1" t="n">
        <f aca="false">R329/1540</f>
        <v>1</v>
      </c>
    </row>
    <row r="330" customFormat="false" ht="15" hidden="false" customHeight="true" outlineLevel="0" collapsed="false">
      <c r="B330" s="2" t="n">
        <v>1581435307.165</v>
      </c>
      <c r="C330" s="2" t="n">
        <f aca="false">B330-B$2</f>
        <v>22.6859998703003</v>
      </c>
      <c r="D330" s="3" t="n">
        <v>328</v>
      </c>
      <c r="E330" s="4" t="n">
        <v>-123</v>
      </c>
      <c r="F330" s="4" t="n">
        <v>1257</v>
      </c>
      <c r="G330" s="4" t="n">
        <v>97.8869674096927</v>
      </c>
      <c r="H330" s="4" t="n">
        <v>1381.96601125011</v>
      </c>
      <c r="I330" s="4" t="n">
        <f aca="false">SQRT((E330-G330)^2+(F330-H330)^2)</f>
        <v>253.786438446213</v>
      </c>
      <c r="K330" s="4" t="n">
        <v>328</v>
      </c>
      <c r="L330" s="1" t="n">
        <f aca="false">COUNTIF(I$2:I$1541,"&lt;"&amp;K330)</f>
        <v>812</v>
      </c>
      <c r="M330" s="1" t="n">
        <f aca="false">L330/1540</f>
        <v>0.527272727272727</v>
      </c>
      <c r="O330" s="1" t="n">
        <v>142.20033478636</v>
      </c>
      <c r="P330" s="1" t="n">
        <v>1259.92152778131</v>
      </c>
      <c r="Q330" s="1" t="n">
        <f aca="false">SQRT((O330-G330)^2+(P330-H330)^2)</f>
        <v>129.84040385576</v>
      </c>
      <c r="R330" s="1" t="n">
        <f aca="false">COUNTIF(Q$2:Q$1541,"&lt;"&amp;K330)</f>
        <v>1540</v>
      </c>
      <c r="S330" s="1" t="n">
        <f aca="false">R330/1540</f>
        <v>1</v>
      </c>
    </row>
    <row r="331" customFormat="false" ht="15" hidden="false" customHeight="true" outlineLevel="0" collapsed="false">
      <c r="B331" s="2" t="n">
        <v>1581435307.234</v>
      </c>
      <c r="C331" s="2" t="n">
        <f aca="false">B331-B$2</f>
        <v>22.7549998760223</v>
      </c>
      <c r="D331" s="3" t="n">
        <v>329</v>
      </c>
      <c r="E331" s="4" t="n">
        <v>-124</v>
      </c>
      <c r="F331" s="4" t="n">
        <v>1224</v>
      </c>
      <c r="G331" s="4" t="n">
        <v>101.448179939997</v>
      </c>
      <c r="H331" s="4" t="n">
        <v>1371.11130830102</v>
      </c>
      <c r="I331" s="4" t="n">
        <f aca="false">SQRT((E331-G331)^2+(F331-H331)^2)</f>
        <v>269.199960750917</v>
      </c>
      <c r="K331" s="4" t="n">
        <v>329</v>
      </c>
      <c r="L331" s="1" t="n">
        <f aca="false">COUNTIF(I$2:I$1541,"&lt;"&amp;K331)</f>
        <v>817</v>
      </c>
      <c r="M331" s="1" t="n">
        <f aca="false">L331/1540</f>
        <v>0.53051948051948</v>
      </c>
      <c r="O331" s="1" t="n">
        <v>145.293061510897</v>
      </c>
      <c r="P331" s="1" t="n">
        <v>1246.80884291069</v>
      </c>
      <c r="Q331" s="1" t="n">
        <f aca="false">SQRT((O331-G331)^2+(P331-H331)^2)</f>
        <v>131.808484332687</v>
      </c>
      <c r="R331" s="1" t="n">
        <f aca="false">COUNTIF(Q$2:Q$1541,"&lt;"&amp;K331)</f>
        <v>1540</v>
      </c>
      <c r="S331" s="1" t="n">
        <f aca="false">R331/1540</f>
        <v>1</v>
      </c>
    </row>
    <row r="332" customFormat="false" ht="15" hidden="false" customHeight="true" outlineLevel="0" collapsed="false">
      <c r="B332" s="2" t="n">
        <v>1581435307.309</v>
      </c>
      <c r="C332" s="2" t="n">
        <f aca="false">B332-B$2</f>
        <v>22.8299999237061</v>
      </c>
      <c r="D332" s="3" t="n">
        <v>330</v>
      </c>
      <c r="E332" s="4" t="n">
        <v>-116</v>
      </c>
      <c r="F332" s="4" t="n">
        <v>1251</v>
      </c>
      <c r="G332" s="4" t="n">
        <v>105.071335956094</v>
      </c>
      <c r="H332" s="4" t="n">
        <v>1360.27712391632</v>
      </c>
      <c r="I332" s="4" t="n">
        <f aca="false">SQRT((E332-G332)^2+(F332-H332)^2)</f>
        <v>246.604998718264</v>
      </c>
      <c r="K332" s="4" t="n">
        <v>330</v>
      </c>
      <c r="L332" s="1" t="n">
        <f aca="false">COUNTIF(I$2:I$1541,"&lt;"&amp;K332)</f>
        <v>821</v>
      </c>
      <c r="M332" s="1" t="n">
        <f aca="false">L332/1540</f>
        <v>0.533116883116883</v>
      </c>
      <c r="O332" s="1" t="n">
        <v>146.583245436245</v>
      </c>
      <c r="P332" s="1" t="n">
        <v>1234.23242606672</v>
      </c>
      <c r="Q332" s="1" t="n">
        <f aca="false">SQRT((O332-G332)^2+(P332-H332)^2)</f>
        <v>132.704575974923</v>
      </c>
      <c r="R332" s="1" t="n">
        <f aca="false">COUNTIF(Q$2:Q$1541,"&lt;"&amp;K332)</f>
        <v>1540</v>
      </c>
      <c r="S332" s="1" t="n">
        <f aca="false">R332/1540</f>
        <v>1</v>
      </c>
    </row>
    <row r="333" customFormat="false" ht="15" hidden="false" customHeight="true" outlineLevel="0" collapsed="false">
      <c r="B333" s="2" t="n">
        <v>1581435307.397</v>
      </c>
      <c r="C333" s="2" t="n">
        <f aca="false">B333-B$2</f>
        <v>22.9179999828339</v>
      </c>
      <c r="D333" s="3" t="n">
        <v>331</v>
      </c>
      <c r="E333" s="4" t="n">
        <v>-114</v>
      </c>
      <c r="F333" s="4" t="n">
        <v>1198</v>
      </c>
      <c r="G333" s="4" t="n">
        <v>108.75631724635</v>
      </c>
      <c r="H333" s="4" t="n">
        <v>1349.4638115797</v>
      </c>
      <c r="I333" s="4" t="n">
        <f aca="false">SQRT((E333-G333)^2+(F333-H333)^2)</f>
        <v>269.372721505737</v>
      </c>
      <c r="K333" s="4" t="n">
        <v>331</v>
      </c>
      <c r="L333" s="1" t="n">
        <f aca="false">COUNTIF(I$2:I$1541,"&lt;"&amp;K333)</f>
        <v>827</v>
      </c>
      <c r="M333" s="1" t="n">
        <f aca="false">L333/1540</f>
        <v>0.537012987012987</v>
      </c>
      <c r="O333" s="1" t="n">
        <v>150.98649015314</v>
      </c>
      <c r="P333" s="1" t="n">
        <v>1222.57082132221</v>
      </c>
      <c r="Q333" s="1" t="n">
        <f aca="false">SQRT((O333-G333)^2+(P333-H333)^2)</f>
        <v>133.735629060568</v>
      </c>
      <c r="R333" s="1" t="n">
        <f aca="false">COUNTIF(Q$2:Q$1541,"&lt;"&amp;K333)</f>
        <v>1540</v>
      </c>
      <c r="S333" s="1" t="n">
        <f aca="false">R333/1540</f>
        <v>1</v>
      </c>
    </row>
    <row r="334" customFormat="false" ht="15" hidden="false" customHeight="true" outlineLevel="0" collapsed="false">
      <c r="B334" s="2" t="n">
        <v>1581435307.456</v>
      </c>
      <c r="C334" s="2" t="n">
        <f aca="false">B334-B$2</f>
        <v>22.9769999980927</v>
      </c>
      <c r="D334" s="3" t="n">
        <v>332</v>
      </c>
      <c r="E334" s="4" t="n">
        <v>-92</v>
      </c>
      <c r="F334" s="4" t="n">
        <v>1221</v>
      </c>
      <c r="G334" s="4" t="n">
        <v>112.503003581976</v>
      </c>
      <c r="H334" s="4" t="n">
        <v>1338.6717240939</v>
      </c>
      <c r="I334" s="4" t="n">
        <f aca="false">SQRT((E334-G334)^2+(F334-H334)^2)</f>
        <v>235.940910240849</v>
      </c>
      <c r="K334" s="4" t="n">
        <v>332</v>
      </c>
      <c r="L334" s="1" t="n">
        <f aca="false">COUNTIF(I$2:I$1541,"&lt;"&amp;K334)</f>
        <v>829</v>
      </c>
      <c r="M334" s="1" t="n">
        <f aca="false">L334/1540</f>
        <v>0.538311688311688</v>
      </c>
      <c r="O334" s="1" t="n">
        <v>153.022584114996</v>
      </c>
      <c r="P334" s="1" t="n">
        <v>1214.23093826253</v>
      </c>
      <c r="Q334" s="1" t="n">
        <f aca="false">SQRT((O334-G334)^2+(P334-H334)^2)</f>
        <v>130.871484995402</v>
      </c>
      <c r="R334" s="1" t="n">
        <f aca="false">COUNTIF(Q$2:Q$1541,"&lt;"&amp;K334)</f>
        <v>1540</v>
      </c>
      <c r="S334" s="1" t="n">
        <f aca="false">R334/1540</f>
        <v>1</v>
      </c>
    </row>
    <row r="335" customFormat="false" ht="15" hidden="false" customHeight="true" outlineLevel="0" collapsed="false">
      <c r="B335" s="2" t="n">
        <v>1581435307.522</v>
      </c>
      <c r="C335" s="2" t="n">
        <f aca="false">B335-B$2</f>
        <v>23.0429999828339</v>
      </c>
      <c r="D335" s="3" t="n">
        <v>333</v>
      </c>
      <c r="E335" s="4" t="n">
        <v>-99</v>
      </c>
      <c r="F335" s="4" t="n">
        <v>1211</v>
      </c>
      <c r="G335" s="4" t="n">
        <v>116.31127272095</v>
      </c>
      <c r="H335" s="4" t="n">
        <v>1327.90121356914</v>
      </c>
      <c r="I335" s="4" t="n">
        <f aca="false">SQRT((E335-G335)^2+(F335-H335)^2)</f>
        <v>244.999669172538</v>
      </c>
      <c r="K335" s="4" t="n">
        <v>333</v>
      </c>
      <c r="L335" s="1" t="n">
        <f aca="false">COUNTIF(I$2:I$1541,"&lt;"&amp;K335)</f>
        <v>835</v>
      </c>
      <c r="M335" s="1" t="n">
        <f aca="false">L335/1540</f>
        <v>0.542207792207792</v>
      </c>
      <c r="O335" s="1" t="n">
        <v>157.603542368891</v>
      </c>
      <c r="P335" s="1" t="n">
        <v>1204.04701614154</v>
      </c>
      <c r="Q335" s="1" t="n">
        <f aca="false">SQRT((O335-G335)^2+(P335-H335)^2)</f>
        <v>130.556170873353</v>
      </c>
      <c r="R335" s="1" t="n">
        <f aca="false">COUNTIF(Q$2:Q$1541,"&lt;"&amp;K335)</f>
        <v>1540</v>
      </c>
      <c r="S335" s="1" t="n">
        <f aca="false">R335/1540</f>
        <v>1</v>
      </c>
    </row>
    <row r="336" customFormat="false" ht="15" hidden="false" customHeight="true" outlineLevel="0" collapsed="false">
      <c r="B336" s="2" t="n">
        <v>1581435307.592</v>
      </c>
      <c r="C336" s="2" t="n">
        <f aca="false">B336-B$2</f>
        <v>23.1129999160767</v>
      </c>
      <c r="D336" s="3" t="n">
        <v>334</v>
      </c>
      <c r="E336" s="4" t="n">
        <v>-132</v>
      </c>
      <c r="F336" s="4" t="n">
        <v>1179</v>
      </c>
      <c r="G336" s="4" t="n">
        <v>120.181000412009</v>
      </c>
      <c r="H336" s="4" t="n">
        <v>1317.15263141167</v>
      </c>
      <c r="I336" s="4" t="n">
        <f aca="false">SQRT((E336-G336)^2+(F336-H336)^2)</f>
        <v>287.54374716688</v>
      </c>
      <c r="K336" s="4" t="n">
        <v>334</v>
      </c>
      <c r="L336" s="1" t="n">
        <f aca="false">COUNTIF(I$2:I$1541,"&lt;"&amp;K336)</f>
        <v>838</v>
      </c>
      <c r="M336" s="1" t="n">
        <f aca="false">L336/1540</f>
        <v>0.544155844155844</v>
      </c>
      <c r="O336" s="1" t="n">
        <v>163.421478145492</v>
      </c>
      <c r="P336" s="1" t="n">
        <v>1192.70996496675</v>
      </c>
      <c r="Q336" s="1" t="n">
        <f aca="false">SQRT((O336-G336)^2+(P336-H336)^2)</f>
        <v>131.741095131861</v>
      </c>
      <c r="R336" s="1" t="n">
        <f aca="false">COUNTIF(Q$2:Q$1541,"&lt;"&amp;K336)</f>
        <v>1540</v>
      </c>
      <c r="S336" s="1" t="n">
        <f aca="false">R336/1540</f>
        <v>1</v>
      </c>
    </row>
    <row r="337" customFormat="false" ht="15" hidden="false" customHeight="true" outlineLevel="0" collapsed="false">
      <c r="B337" s="2" t="n">
        <v>1581435307.661</v>
      </c>
      <c r="C337" s="2" t="n">
        <f aca="false">B337-B$2</f>
        <v>23.1819999217987</v>
      </c>
      <c r="D337" s="3" t="n">
        <v>335</v>
      </c>
      <c r="E337" s="4" t="n">
        <v>-123</v>
      </c>
      <c r="F337" s="4" t="n">
        <v>1163</v>
      </c>
      <c r="G337" s="4" t="n">
        <v>124.112060398696</v>
      </c>
      <c r="H337" s="4" t="n">
        <v>1306.42632831229</v>
      </c>
      <c r="I337" s="4" t="n">
        <f aca="false">SQRT((E337-G337)^2+(F337-H337)^2)</f>
        <v>285.71923639761</v>
      </c>
      <c r="K337" s="4" t="n">
        <v>335</v>
      </c>
      <c r="L337" s="1" t="n">
        <f aca="false">COUNTIF(I$2:I$1541,"&lt;"&amp;K337)</f>
        <v>846</v>
      </c>
      <c r="M337" s="1" t="n">
        <f aca="false">L337/1540</f>
        <v>0.549350649350649</v>
      </c>
      <c r="O337" s="1" t="n">
        <v>169.662769367921</v>
      </c>
      <c r="P337" s="1" t="n">
        <v>1181.10006144509</v>
      </c>
      <c r="Q337" s="1" t="n">
        <f aca="false">SQRT((O337-G337)^2+(P337-H337)^2)</f>
        <v>133.347441874476</v>
      </c>
      <c r="R337" s="1" t="n">
        <f aca="false">COUNTIF(Q$2:Q$1541,"&lt;"&amp;K337)</f>
        <v>1540</v>
      </c>
      <c r="S337" s="1" t="n">
        <f aca="false">R337/1540</f>
        <v>1</v>
      </c>
    </row>
    <row r="338" customFormat="false" ht="15" hidden="false" customHeight="true" outlineLevel="0" collapsed="false">
      <c r="B338" s="2" t="n">
        <v>1581435307.728</v>
      </c>
      <c r="C338" s="2" t="n">
        <f aca="false">B338-B$2</f>
        <v>23.2489998340607</v>
      </c>
      <c r="D338" s="3" t="n">
        <v>336</v>
      </c>
      <c r="E338" s="4" t="n">
        <v>-142</v>
      </c>
      <c r="F338" s="4" t="n">
        <v>1307</v>
      </c>
      <c r="G338" s="4" t="n">
        <v>128.104324423487</v>
      </c>
      <c r="H338" s="4" t="n">
        <v>1295.72265423489</v>
      </c>
      <c r="I338" s="4" t="n">
        <f aca="false">SQRT((E338-G338)^2+(F338-H338)^2)</f>
        <v>270.339646740492</v>
      </c>
      <c r="K338" s="4" t="n">
        <v>336</v>
      </c>
      <c r="L338" s="1" t="n">
        <f aca="false">COUNTIF(I$2:I$1541,"&lt;"&amp;K338)</f>
        <v>850</v>
      </c>
      <c r="M338" s="1" t="n">
        <f aca="false">L338/1540</f>
        <v>0.551948051948052</v>
      </c>
      <c r="O338" s="1" t="n">
        <v>173.81104714913</v>
      </c>
      <c r="P338" s="1" t="n">
        <v>1172.76751930105</v>
      </c>
      <c r="Q338" s="1" t="n">
        <f aca="false">SQRT((O338-G338)^2+(P338-H338)^2)</f>
        <v>131.175720729555</v>
      </c>
      <c r="R338" s="1" t="n">
        <f aca="false">COUNTIF(Q$2:Q$1541,"&lt;"&amp;K338)</f>
        <v>1540</v>
      </c>
      <c r="S338" s="1" t="n">
        <f aca="false">R338/1540</f>
        <v>1</v>
      </c>
    </row>
    <row r="339" customFormat="false" ht="15" hidden="false" customHeight="true" outlineLevel="0" collapsed="false">
      <c r="B339" s="2" t="n">
        <v>1581435307.799</v>
      </c>
      <c r="C339" s="2" t="n">
        <f aca="false">B339-B$2</f>
        <v>23.3199999332428</v>
      </c>
      <c r="D339" s="3" t="n">
        <v>337</v>
      </c>
      <c r="E339" s="4" t="n">
        <v>-108</v>
      </c>
      <c r="F339" s="4" t="n">
        <v>1095</v>
      </c>
      <c r="G339" s="4" t="n">
        <v>132.157662231969</v>
      </c>
      <c r="H339" s="4" t="n">
        <v>1285.04195840507</v>
      </c>
      <c r="I339" s="4" t="n">
        <f aca="false">SQRT((E339-G339)^2+(F339-H339)^2)</f>
        <v>306.254222310744</v>
      </c>
      <c r="K339" s="4" t="n">
        <v>337</v>
      </c>
      <c r="L339" s="1" t="n">
        <f aca="false">COUNTIF(I$2:I$1541,"&lt;"&amp;K339)</f>
        <v>857</v>
      </c>
      <c r="M339" s="1" t="n">
        <f aca="false">L339/1540</f>
        <v>0.556493506493506</v>
      </c>
      <c r="O339" s="1" t="n">
        <v>176.33962278865</v>
      </c>
      <c r="P339" s="1" t="n">
        <v>1164.7329689784</v>
      </c>
      <c r="Q339" s="1" t="n">
        <f aca="false">SQRT((O339-G339)^2+(P339-H339)^2)</f>
        <v>128.165122305166</v>
      </c>
      <c r="R339" s="1" t="n">
        <f aca="false">COUNTIF(Q$2:Q$1541,"&lt;"&amp;K339)</f>
        <v>1540</v>
      </c>
      <c r="S339" s="1" t="n">
        <f aca="false">R339/1540</f>
        <v>1</v>
      </c>
    </row>
    <row r="340" customFormat="false" ht="15" hidden="false" customHeight="true" outlineLevel="0" collapsed="false">
      <c r="B340" s="2" t="n">
        <v>1581435307.873</v>
      </c>
      <c r="C340" s="2" t="n">
        <f aca="false">B340-B$2</f>
        <v>23.3939998149872</v>
      </c>
      <c r="D340" s="3" t="n">
        <v>338</v>
      </c>
      <c r="E340" s="4" t="n">
        <v>-146</v>
      </c>
      <c r="F340" s="4" t="n">
        <v>1043</v>
      </c>
      <c r="G340" s="4" t="n">
        <v>136.271941577096</v>
      </c>
      <c r="H340" s="4" t="n">
        <v>1274.38458929872</v>
      </c>
      <c r="I340" s="4" t="n">
        <f aca="false">SQRT((E340-G340)^2+(F340-H340)^2)</f>
        <v>364.98805071761</v>
      </c>
      <c r="K340" s="4" t="n">
        <v>338</v>
      </c>
      <c r="L340" s="1" t="n">
        <f aca="false">COUNTIF(I$2:I$1541,"&lt;"&amp;K340)</f>
        <v>861</v>
      </c>
      <c r="M340" s="1" t="n">
        <f aca="false">L340/1540</f>
        <v>0.559090909090909</v>
      </c>
      <c r="O340" s="1" t="n">
        <v>181.362296847736</v>
      </c>
      <c r="P340" s="1" t="n">
        <v>1151.47076218128</v>
      </c>
      <c r="Q340" s="1" t="n">
        <f aca="false">SQRT((O340-G340)^2+(P340-H340)^2)</f>
        <v>130.923447231914</v>
      </c>
      <c r="R340" s="1" t="n">
        <f aca="false">COUNTIF(Q$2:Q$1541,"&lt;"&amp;K340)</f>
        <v>1540</v>
      </c>
      <c r="S340" s="1" t="n">
        <f aca="false">R340/1540</f>
        <v>1</v>
      </c>
    </row>
    <row r="341" customFormat="false" ht="15" hidden="false" customHeight="true" outlineLevel="0" collapsed="false">
      <c r="B341" s="2" t="n">
        <v>1581435307.942</v>
      </c>
      <c r="C341" s="2" t="n">
        <f aca="false">B341-B$2</f>
        <v>23.4629998207092</v>
      </c>
      <c r="D341" s="3" t="n">
        <v>339</v>
      </c>
      <c r="E341" s="4" t="n">
        <v>-154</v>
      </c>
      <c r="F341" s="4" t="n">
        <v>1141</v>
      </c>
      <c r="G341" s="4" t="n">
        <v>140.447028223497</v>
      </c>
      <c r="H341" s="4" t="n">
        <v>1263.75089463064</v>
      </c>
      <c r="I341" s="4" t="n">
        <f aca="false">SQRT((E341-G341)^2+(F341-H341)^2)</f>
        <v>319.009144950848</v>
      </c>
      <c r="K341" s="4" t="n">
        <v>339</v>
      </c>
      <c r="L341" s="1" t="n">
        <f aca="false">COUNTIF(I$2:I$1541,"&lt;"&amp;K341)</f>
        <v>867</v>
      </c>
      <c r="M341" s="1" t="n">
        <f aca="false">L341/1540</f>
        <v>0.562987012987013</v>
      </c>
      <c r="O341" s="1" t="n">
        <v>184.402288025369</v>
      </c>
      <c r="P341" s="1" t="n">
        <v>1139.72925873076</v>
      </c>
      <c r="Q341" s="1" t="n">
        <f aca="false">SQRT((O341-G341)^2+(P341-H341)^2)</f>
        <v>131.580511609941</v>
      </c>
      <c r="R341" s="1" t="n">
        <f aca="false">COUNTIF(Q$2:Q$1541,"&lt;"&amp;K341)</f>
        <v>1540</v>
      </c>
      <c r="S341" s="1" t="n">
        <f aca="false">R341/1540</f>
        <v>1</v>
      </c>
    </row>
    <row r="342" customFormat="false" ht="15" hidden="false" customHeight="true" outlineLevel="0" collapsed="false">
      <c r="B342" s="2" t="n">
        <v>1581435308.011</v>
      </c>
      <c r="C342" s="2" t="n">
        <f aca="false">B342-B$2</f>
        <v>23.5319998264313</v>
      </c>
      <c r="D342" s="3" t="n">
        <v>340</v>
      </c>
      <c r="E342" s="4" t="n">
        <v>885</v>
      </c>
      <c r="F342" s="4" t="n">
        <v>-913</v>
      </c>
      <c r="G342" s="4" t="n">
        <v>144.682785951863</v>
      </c>
      <c r="H342" s="4" t="n">
        <v>1253.14122134324</v>
      </c>
      <c r="I342" s="4" t="n">
        <f aca="false">SQRT((E342-G342)^2+(F342-H342)^2)</f>
        <v>2289.1564752586</v>
      </c>
      <c r="K342" s="4" t="n">
        <v>340</v>
      </c>
      <c r="L342" s="1" t="n">
        <f aca="false">COUNTIF(I$2:I$1541,"&lt;"&amp;K342)</f>
        <v>873</v>
      </c>
      <c r="M342" s="1" t="n">
        <f aca="false">L342/1540</f>
        <v>0.566883116883117</v>
      </c>
      <c r="O342" s="1" t="n">
        <v>194.152894375581</v>
      </c>
      <c r="P342" s="1" t="n">
        <v>1122.33811903194</v>
      </c>
      <c r="Q342" s="1" t="n">
        <f aca="false">SQRT((O342-G342)^2+(P342-H342)^2)</f>
        <v>139.845426102234</v>
      </c>
      <c r="R342" s="1" t="n">
        <f aca="false">COUNTIF(Q$2:Q$1541,"&lt;"&amp;K342)</f>
        <v>1540</v>
      </c>
      <c r="S342" s="1" t="n">
        <f aca="false">R342/1540</f>
        <v>1</v>
      </c>
    </row>
    <row r="343" customFormat="false" ht="15" hidden="false" customHeight="true" outlineLevel="0" collapsed="false">
      <c r="B343" s="2" t="n">
        <v>1581435308.08</v>
      </c>
      <c r="C343" s="2" t="n">
        <f aca="false">B343-B$2</f>
        <v>23.6009998321533</v>
      </c>
      <c r="D343" s="3" t="n">
        <v>341</v>
      </c>
      <c r="E343" s="4" t="n">
        <v>-178</v>
      </c>
      <c r="F343" s="4" t="n">
        <v>1075</v>
      </c>
      <c r="G343" s="4" t="n">
        <v>148.979076563386</v>
      </c>
      <c r="H343" s="4" t="n">
        <v>1242.55591559517</v>
      </c>
      <c r="I343" s="4" t="n">
        <f aca="false">SQRT((E343-G343)^2+(F343-H343)^2)</f>
        <v>367.410263004697</v>
      </c>
      <c r="K343" s="4" t="n">
        <v>341</v>
      </c>
      <c r="L343" s="1" t="n">
        <f aca="false">COUNTIF(I$2:I$1541,"&lt;"&amp;K343)</f>
        <v>875</v>
      </c>
      <c r="M343" s="1" t="n">
        <f aca="false">L343/1540</f>
        <v>0.568181818181818</v>
      </c>
      <c r="O343" s="1" t="n">
        <v>199.914082016787</v>
      </c>
      <c r="P343" s="1" t="n">
        <v>1101.36093791195</v>
      </c>
      <c r="Q343" s="1" t="n">
        <f aca="false">SQRT((O343-G343)^2+(P343-H343)^2)</f>
        <v>150.101287481167</v>
      </c>
      <c r="R343" s="1" t="n">
        <f aca="false">COUNTIF(Q$2:Q$1541,"&lt;"&amp;K343)</f>
        <v>1540</v>
      </c>
      <c r="S343" s="1" t="n">
        <f aca="false">R343/1540</f>
        <v>1</v>
      </c>
    </row>
    <row r="344" customFormat="false" ht="15" hidden="false" customHeight="true" outlineLevel="0" collapsed="false">
      <c r="B344" s="2" t="n">
        <v>1581435308.16</v>
      </c>
      <c r="C344" s="2" t="n">
        <f aca="false">B344-B$2</f>
        <v>23.680999994278</v>
      </c>
      <c r="D344" s="3" t="n">
        <v>342</v>
      </c>
      <c r="E344" s="4" t="n">
        <v>-164</v>
      </c>
      <c r="F344" s="4" t="n">
        <v>1085</v>
      </c>
      <c r="G344" s="4" t="n">
        <v>153.335759884269</v>
      </c>
      <c r="H344" s="4" t="n">
        <v>1231.99532275006</v>
      </c>
      <c r="I344" s="4" t="n">
        <f aca="false">SQRT((E344-G344)^2+(F344-H344)^2)</f>
        <v>349.72790768213</v>
      </c>
      <c r="K344" s="4" t="n">
        <v>342</v>
      </c>
      <c r="L344" s="1" t="n">
        <f aca="false">COUNTIF(I$2:I$1541,"&lt;"&amp;K344)</f>
        <v>879</v>
      </c>
      <c r="M344" s="1" t="n">
        <f aca="false">L344/1540</f>
        <v>0.570779220779221</v>
      </c>
      <c r="O344" s="1" t="n">
        <v>204.538475186026</v>
      </c>
      <c r="P344" s="1" t="n">
        <v>1096.02927493079</v>
      </c>
      <c r="Q344" s="1" t="n">
        <f aca="false">SQRT((O344-G344)^2+(P344-H344)^2)</f>
        <v>145.287591396737</v>
      </c>
      <c r="R344" s="1" t="n">
        <f aca="false">COUNTIF(Q$2:Q$1541,"&lt;"&amp;K344)</f>
        <v>1540</v>
      </c>
      <c r="S344" s="1" t="n">
        <f aca="false">R344/1540</f>
        <v>1</v>
      </c>
    </row>
    <row r="345" customFormat="false" ht="15" hidden="false" customHeight="true" outlineLevel="0" collapsed="false">
      <c r="B345" s="2" t="n">
        <v>1581435308.225</v>
      </c>
      <c r="C345" s="2" t="n">
        <f aca="false">B345-B$2</f>
        <v>23.7459998130798</v>
      </c>
      <c r="D345" s="3" t="n">
        <v>343</v>
      </c>
      <c r="E345" s="4" t="n">
        <v>-31</v>
      </c>
      <c r="F345" s="4" t="n">
        <v>940</v>
      </c>
      <c r="G345" s="4" t="n">
        <v>157.7526937703</v>
      </c>
      <c r="H345" s="4" t="n">
        <v>1221.45978736522</v>
      </c>
      <c r="I345" s="4" t="n">
        <f aca="false">SQRT((E345-G345)^2+(F345-H345)^2)</f>
        <v>338.891120139226</v>
      </c>
      <c r="K345" s="4" t="n">
        <v>343</v>
      </c>
      <c r="L345" s="1" t="n">
        <f aca="false">COUNTIF(I$2:I$1541,"&lt;"&amp;K345)</f>
        <v>883</v>
      </c>
      <c r="M345" s="1" t="n">
        <f aca="false">L345/1540</f>
        <v>0.573376623376623</v>
      </c>
      <c r="O345" s="1" t="n">
        <v>214.494956984881</v>
      </c>
      <c r="P345" s="1" t="n">
        <v>1081.90866886384</v>
      </c>
      <c r="Q345" s="1" t="n">
        <f aca="false">SQRT((O345-G345)^2+(P345-H345)^2)</f>
        <v>150.645939572561</v>
      </c>
      <c r="R345" s="1" t="n">
        <f aca="false">COUNTIF(Q$2:Q$1541,"&lt;"&amp;K345)</f>
        <v>1540</v>
      </c>
      <c r="S345" s="1" t="n">
        <f aca="false">R345/1540</f>
        <v>1</v>
      </c>
    </row>
    <row r="346" customFormat="false" ht="15" hidden="false" customHeight="true" outlineLevel="0" collapsed="false">
      <c r="B346" s="2" t="n">
        <v>1581435308.319</v>
      </c>
      <c r="C346" s="2" t="n">
        <f aca="false">B346-B$2</f>
        <v>23.8399999141693</v>
      </c>
      <c r="D346" s="3" t="n">
        <v>344</v>
      </c>
      <c r="E346" s="4" t="n">
        <v>-106</v>
      </c>
      <c r="F346" s="4" t="n">
        <v>1054</v>
      </c>
      <c r="G346" s="4" t="n">
        <v>162.22973411149</v>
      </c>
      <c r="H346" s="4" t="n">
        <v>1210.94965318043</v>
      </c>
      <c r="I346" s="4" t="n">
        <f aca="false">SQRT((E346-G346)^2+(F346-H346)^2)</f>
        <v>310.773846864529</v>
      </c>
      <c r="K346" s="4" t="n">
        <v>344</v>
      </c>
      <c r="L346" s="1" t="n">
        <f aca="false">COUNTIF(I$2:I$1541,"&lt;"&amp;K346)</f>
        <v>887</v>
      </c>
      <c r="M346" s="1" t="n">
        <f aca="false">L346/1540</f>
        <v>0.575974025974026</v>
      </c>
      <c r="O346" s="1" t="n">
        <v>216.851638523577</v>
      </c>
      <c r="P346" s="1" t="n">
        <v>1084.84573157015</v>
      </c>
      <c r="Q346" s="1" t="n">
        <f aca="false">SQRT((O346-G346)^2+(P346-H346)^2)</f>
        <v>137.425439737681</v>
      </c>
      <c r="R346" s="1" t="n">
        <f aca="false">COUNTIF(Q$2:Q$1541,"&lt;"&amp;K346)</f>
        <v>1540</v>
      </c>
      <c r="S346" s="1" t="n">
        <f aca="false">R346/1540</f>
        <v>1</v>
      </c>
    </row>
    <row r="347" customFormat="false" ht="15" hidden="false" customHeight="true" outlineLevel="0" collapsed="false">
      <c r="B347" s="2" t="n">
        <v>1581435308.388</v>
      </c>
      <c r="C347" s="2" t="n">
        <f aca="false">B347-B$2</f>
        <v>23.9089999198914</v>
      </c>
      <c r="D347" s="3" t="n">
        <v>345</v>
      </c>
      <c r="E347" s="4" t="n">
        <v>-80</v>
      </c>
      <c r="F347" s="4" t="n">
        <v>1033</v>
      </c>
      <c r="G347" s="4" t="n">
        <v>166.766734836777</v>
      </c>
      <c r="H347" s="4" t="n">
        <v>1200.46526310673</v>
      </c>
      <c r="I347" s="4" t="n">
        <f aca="false">SQRT((E347-G347)^2+(F347-H347)^2)</f>
        <v>298.225478068877</v>
      </c>
      <c r="K347" s="4" t="n">
        <v>345</v>
      </c>
      <c r="L347" s="1" t="n">
        <f aca="false">COUNTIF(I$2:I$1541,"&lt;"&amp;K347)</f>
        <v>895</v>
      </c>
      <c r="M347" s="1" t="n">
        <f aca="false">L347/1540</f>
        <v>0.581168831168831</v>
      </c>
      <c r="O347" s="1" t="n">
        <v>221.046929238863</v>
      </c>
      <c r="P347" s="1" t="n">
        <v>1075.14285665053</v>
      </c>
      <c r="Q347" s="1" t="n">
        <f aca="false">SQRT((O347-G347)^2+(P347-H347)^2)</f>
        <v>136.572490144612</v>
      </c>
      <c r="R347" s="1" t="n">
        <f aca="false">COUNTIF(Q$2:Q$1541,"&lt;"&amp;K347)</f>
        <v>1540</v>
      </c>
      <c r="S347" s="1" t="n">
        <f aca="false">R347/1540</f>
        <v>1</v>
      </c>
    </row>
    <row r="348" customFormat="false" ht="15" hidden="false" customHeight="true" outlineLevel="0" collapsed="false">
      <c r="B348" s="2" t="n">
        <v>1581435308.459</v>
      </c>
      <c r="C348" s="2" t="n">
        <f aca="false">B348-B$2</f>
        <v>23.9800000190735</v>
      </c>
      <c r="D348" s="3" t="n">
        <v>346</v>
      </c>
      <c r="E348" s="4" t="n">
        <v>-109</v>
      </c>
      <c r="F348" s="4" t="n">
        <v>1041</v>
      </c>
      <c r="G348" s="4" t="n">
        <v>171.363547918784</v>
      </c>
      <c r="H348" s="4" t="n">
        <v>1190.00695921519</v>
      </c>
      <c r="I348" s="4" t="n">
        <f aca="false">SQRT((E348-G348)^2+(F348-H348)^2)</f>
        <v>317.50085495344</v>
      </c>
      <c r="K348" s="4" t="n">
        <v>346</v>
      </c>
      <c r="L348" s="1" t="n">
        <f aca="false">COUNTIF(I$2:I$1541,"&lt;"&amp;K348)</f>
        <v>902</v>
      </c>
      <c r="M348" s="1" t="n">
        <f aca="false">L348/1540</f>
        <v>0.585714285714286</v>
      </c>
      <c r="O348" s="1" t="n">
        <v>228.86838119961</v>
      </c>
      <c r="P348" s="1" t="n">
        <v>1070.61001946213</v>
      </c>
      <c r="Q348" s="1" t="n">
        <f aca="false">SQRT((O348-G348)^2+(P348-H348)^2)</f>
        <v>132.523337843003</v>
      </c>
      <c r="R348" s="1" t="n">
        <f aca="false">COUNTIF(Q$2:Q$1541,"&lt;"&amp;K348)</f>
        <v>1540</v>
      </c>
      <c r="S348" s="1" t="n">
        <f aca="false">R348/1540</f>
        <v>1</v>
      </c>
    </row>
    <row r="349" customFormat="false" ht="15" hidden="false" customHeight="true" outlineLevel="0" collapsed="false">
      <c r="B349" s="2" t="n">
        <v>1581435308.547</v>
      </c>
      <c r="C349" s="2" t="n">
        <f aca="false">B349-B$2</f>
        <v>24.0679998397827</v>
      </c>
      <c r="D349" s="3" t="n">
        <v>347</v>
      </c>
      <c r="E349" s="4" t="n">
        <v>-57</v>
      </c>
      <c r="F349" s="4" t="n">
        <v>1061</v>
      </c>
      <c r="G349" s="4" t="n">
        <v>176.02002337866</v>
      </c>
      <c r="H349" s="4" t="n">
        <v>1179.57508272578</v>
      </c>
      <c r="I349" s="4" t="n">
        <f aca="false">SQRT((E349-G349)^2+(F349-H349)^2)</f>
        <v>261.454358423831</v>
      </c>
      <c r="K349" s="4" t="n">
        <v>347</v>
      </c>
      <c r="L349" s="1" t="n">
        <f aca="false">COUNTIF(I$2:I$1541,"&lt;"&amp;K349)</f>
        <v>912</v>
      </c>
      <c r="M349" s="1" t="n">
        <f aca="false">L349/1540</f>
        <v>0.592207792207792</v>
      </c>
      <c r="O349" s="1" t="n">
        <v>235.231193511773</v>
      </c>
      <c r="P349" s="1" t="n">
        <v>1064.51223960228</v>
      </c>
      <c r="Q349" s="1" t="n">
        <f aca="false">SQRT((O349-G349)^2+(P349-H349)^2)</f>
        <v>129.404097833866</v>
      </c>
      <c r="R349" s="1" t="n">
        <f aca="false">COUNTIF(Q$2:Q$1541,"&lt;"&amp;K349)</f>
        <v>1540</v>
      </c>
      <c r="S349" s="1" t="n">
        <f aca="false">R349/1540</f>
        <v>1</v>
      </c>
    </row>
    <row r="350" customFormat="false" ht="15" hidden="false" customHeight="true" outlineLevel="0" collapsed="false">
      <c r="B350" s="2" t="n">
        <v>1581435308.618</v>
      </c>
      <c r="C350" s="2" t="n">
        <f aca="false">B350-B$2</f>
        <v>24.1389999389648</v>
      </c>
      <c r="D350" s="3" t="n">
        <v>348</v>
      </c>
      <c r="E350" s="4" t="n">
        <v>-66</v>
      </c>
      <c r="F350" s="4" t="n">
        <v>1059</v>
      </c>
      <c r="G350" s="4" t="n">
        <v>180.736009290963</v>
      </c>
      <c r="H350" s="4" t="n">
        <v>1169.16997399623</v>
      </c>
      <c r="I350" s="4" t="n">
        <f aca="false">SQRT((E350-G350)^2+(F350-H350)^2)</f>
        <v>270.214880143859</v>
      </c>
      <c r="K350" s="4" t="n">
        <v>348</v>
      </c>
      <c r="L350" s="1" t="n">
        <f aca="false">COUNTIF(I$2:I$1541,"&lt;"&amp;K350)</f>
        <v>914</v>
      </c>
      <c r="M350" s="1" t="n">
        <f aca="false">L350/1540</f>
        <v>0.593506493506494</v>
      </c>
      <c r="O350" s="1" t="n">
        <v>245.957342558131</v>
      </c>
      <c r="P350" s="1" t="n">
        <v>1056.53122106792</v>
      </c>
      <c r="Q350" s="1" t="n">
        <f aca="false">SQRT((O350-G350)^2+(P350-H350)^2)</f>
        <v>130.158791383416</v>
      </c>
      <c r="R350" s="1" t="n">
        <f aca="false">COUNTIF(Q$2:Q$1541,"&lt;"&amp;K350)</f>
        <v>1540</v>
      </c>
      <c r="S350" s="1" t="n">
        <f aca="false">R350/1540</f>
        <v>1</v>
      </c>
    </row>
    <row r="351" customFormat="false" ht="15" hidden="false" customHeight="true" outlineLevel="0" collapsed="false">
      <c r="B351" s="2" t="n">
        <v>1581435308.69</v>
      </c>
      <c r="C351" s="2" t="n">
        <f aca="false">B351-B$2</f>
        <v>24.2109999656677</v>
      </c>
      <c r="D351" s="3" t="n">
        <v>349</v>
      </c>
      <c r="E351" s="4" t="n">
        <v>-64</v>
      </c>
      <c r="F351" s="4" t="n">
        <v>1019</v>
      </c>
      <c r="G351" s="4" t="n">
        <v>185.511351788623</v>
      </c>
      <c r="H351" s="4" t="n">
        <v>1158.79197251093</v>
      </c>
      <c r="I351" s="4" t="n">
        <f aca="false">SQRT((E351-G351)^2+(F351-H351)^2)</f>
        <v>286.002989931718</v>
      </c>
      <c r="K351" s="4" t="n">
        <v>349</v>
      </c>
      <c r="L351" s="1" t="n">
        <f aca="false">COUNTIF(I$2:I$1541,"&lt;"&amp;K351)</f>
        <v>923</v>
      </c>
      <c r="M351" s="1" t="n">
        <f aca="false">L351/1540</f>
        <v>0.599350649350649</v>
      </c>
      <c r="O351" s="1" t="n">
        <v>246.030820996844</v>
      </c>
      <c r="P351" s="1" t="n">
        <v>1032.28224556445</v>
      </c>
      <c r="Q351" s="1" t="n">
        <f aca="false">SQRT((O351-G351)^2+(P351-H351)^2)</f>
        <v>140.240212369053</v>
      </c>
      <c r="R351" s="1" t="n">
        <f aca="false">COUNTIF(Q$2:Q$1541,"&lt;"&amp;K351)</f>
        <v>1540</v>
      </c>
      <c r="S351" s="1" t="n">
        <f aca="false">R351/1540</f>
        <v>1</v>
      </c>
    </row>
    <row r="352" customFormat="false" ht="15" hidden="false" customHeight="true" outlineLevel="0" collapsed="false">
      <c r="B352" s="2" t="n">
        <v>1581435308.762</v>
      </c>
      <c r="C352" s="2" t="n">
        <f aca="false">B352-B$2</f>
        <v>24.2829999923706</v>
      </c>
      <c r="D352" s="3" t="n">
        <v>350</v>
      </c>
      <c r="E352" s="4" t="n">
        <v>-106</v>
      </c>
      <c r="F352" s="4" t="n">
        <v>1026</v>
      </c>
      <c r="G352" s="4" t="n">
        <v>190.345895067961</v>
      </c>
      <c r="H352" s="4" t="n">
        <v>1148.44141686986</v>
      </c>
      <c r="I352" s="4" t="n">
        <f aca="false">SQRT((E352-G352)^2+(F352-H352)^2)</f>
        <v>320.644335812641</v>
      </c>
      <c r="K352" s="4" t="n">
        <v>350</v>
      </c>
      <c r="L352" s="1" t="n">
        <f aca="false">COUNTIF(I$2:I$1541,"&lt;"&amp;K352)</f>
        <v>931</v>
      </c>
      <c r="M352" s="1" t="n">
        <f aca="false">L352/1540</f>
        <v>0.604545454545455</v>
      </c>
      <c r="O352" s="1" t="n">
        <v>256.673989548344</v>
      </c>
      <c r="P352" s="1" t="n">
        <v>1029.06126803301</v>
      </c>
      <c r="Q352" s="1" t="n">
        <f aca="false">SQRT((O352-G352)^2+(P352-H352)^2)</f>
        <v>136.568796046924</v>
      </c>
      <c r="R352" s="1" t="n">
        <f aca="false">COUNTIF(Q$2:Q$1541,"&lt;"&amp;K352)</f>
        <v>1540</v>
      </c>
      <c r="S352" s="1" t="n">
        <f aca="false">R352/1540</f>
        <v>1</v>
      </c>
    </row>
    <row r="353" customFormat="false" ht="15" hidden="false" customHeight="true" outlineLevel="0" collapsed="false">
      <c r="B353" s="2" t="n">
        <v>1581435308.84</v>
      </c>
      <c r="C353" s="2" t="n">
        <f aca="false">B353-B$2</f>
        <v>24.3609998226166</v>
      </c>
      <c r="D353" s="3" t="n">
        <v>351</v>
      </c>
      <c r="E353" s="4" t="n">
        <v>-95</v>
      </c>
      <c r="F353" s="4" t="n">
        <v>1016</v>
      </c>
      <c r="G353" s="4" t="n">
        <v>195.239481393769</v>
      </c>
      <c r="H353" s="4" t="n">
        <v>1138.1186447775</v>
      </c>
      <c r="I353" s="4" t="n">
        <f aca="false">SQRT((E353-G353)^2+(F353-H353)^2)</f>
        <v>314.883978573088</v>
      </c>
      <c r="K353" s="4" t="n">
        <v>351</v>
      </c>
      <c r="L353" s="1" t="n">
        <f aca="false">COUNTIF(I$2:I$1541,"&lt;"&amp;K353)</f>
        <v>933</v>
      </c>
      <c r="M353" s="1" t="n">
        <f aca="false">L353/1540</f>
        <v>0.605844155844156</v>
      </c>
      <c r="O353" s="1" t="n">
        <v>267.42324119446</v>
      </c>
      <c r="P353" s="1" t="n">
        <v>1020.86124116805</v>
      </c>
      <c r="Q353" s="1" t="n">
        <f aca="false">SQRT((O353-G353)^2+(P353-H353)^2)</f>
        <v>137.694567359042</v>
      </c>
      <c r="R353" s="1" t="n">
        <f aca="false">COUNTIF(Q$2:Q$1541,"&lt;"&amp;K353)</f>
        <v>1540</v>
      </c>
      <c r="S353" s="1" t="n">
        <f aca="false">R353/1540</f>
        <v>1</v>
      </c>
    </row>
    <row r="354" customFormat="false" ht="15" hidden="false" customHeight="true" outlineLevel="0" collapsed="false">
      <c r="B354" s="2" t="n">
        <v>1581435308.911</v>
      </c>
      <c r="C354" s="2" t="n">
        <f aca="false">B354-B$2</f>
        <v>24.4319999217987</v>
      </c>
      <c r="D354" s="3" t="n">
        <v>352</v>
      </c>
      <c r="E354" s="4" t="n">
        <v>-43</v>
      </c>
      <c r="F354" s="4" t="n">
        <v>968</v>
      </c>
      <c r="G354" s="4" t="n">
        <v>200.191951104462</v>
      </c>
      <c r="H354" s="4" t="n">
        <v>1127.82399303189</v>
      </c>
      <c r="I354" s="4" t="n">
        <f aca="false">SQRT((E354-G354)^2+(F354-H354)^2)</f>
        <v>291.008649065028</v>
      </c>
      <c r="K354" s="4" t="n">
        <v>352</v>
      </c>
      <c r="L354" s="1" t="n">
        <f aca="false">COUNTIF(I$2:I$1541,"&lt;"&amp;K354)</f>
        <v>938</v>
      </c>
      <c r="M354" s="1" t="n">
        <f aca="false">L354/1540</f>
        <v>0.609090909090909</v>
      </c>
      <c r="O354" s="1" t="n">
        <v>268.78844984564</v>
      </c>
      <c r="P354" s="1" t="n">
        <v>1018.48258587942</v>
      </c>
      <c r="Q354" s="1" t="n">
        <f aca="false">SQRT((O354-G354)^2+(P354-H354)^2)</f>
        <v>129.077585031754</v>
      </c>
      <c r="R354" s="1" t="n">
        <f aca="false">COUNTIF(Q$2:Q$1541,"&lt;"&amp;K354)</f>
        <v>1540</v>
      </c>
      <c r="S354" s="1" t="n">
        <f aca="false">R354/1540</f>
        <v>1</v>
      </c>
    </row>
    <row r="355" customFormat="false" ht="15" hidden="false" customHeight="true" outlineLevel="0" collapsed="false">
      <c r="B355" s="2" t="n">
        <v>1581435308.983</v>
      </c>
      <c r="C355" s="2" t="n">
        <f aca="false">B355-B$2</f>
        <v>24.5039999485016</v>
      </c>
      <c r="D355" s="3" t="n">
        <v>353</v>
      </c>
      <c r="E355" s="4" t="n">
        <v>-113</v>
      </c>
      <c r="F355" s="4" t="n">
        <v>996</v>
      </c>
      <c r="G355" s="4" t="n">
        <v>205.203142617283</v>
      </c>
      <c r="H355" s="4" t="n">
        <v>1117.55779751356</v>
      </c>
      <c r="I355" s="4" t="n">
        <f aca="false">SQRT((E355-G355)^2+(F355-H355)^2)</f>
        <v>340.631087993833</v>
      </c>
      <c r="K355" s="4" t="n">
        <v>353</v>
      </c>
      <c r="L355" s="1" t="n">
        <f aca="false">COUNTIF(I$2:I$1541,"&lt;"&amp;K355)</f>
        <v>942</v>
      </c>
      <c r="M355" s="1" t="n">
        <f aca="false">L355/1540</f>
        <v>0.611688311688312</v>
      </c>
      <c r="O355" s="1" t="n">
        <v>267.852631618174</v>
      </c>
      <c r="P355" s="1" t="n">
        <v>1003.69184807738</v>
      </c>
      <c r="Q355" s="1" t="n">
        <f aca="false">SQRT((O355-G355)^2+(P355-H355)^2)</f>
        <v>129.963121357849</v>
      </c>
      <c r="R355" s="1" t="n">
        <f aca="false">COUNTIF(Q$2:Q$1541,"&lt;"&amp;K355)</f>
        <v>1540</v>
      </c>
      <c r="S355" s="1" t="n">
        <f aca="false">R355/1540</f>
        <v>1</v>
      </c>
    </row>
    <row r="356" customFormat="false" ht="15" hidden="false" customHeight="true" outlineLevel="0" collapsed="false">
      <c r="B356" s="2" t="n">
        <v>1581435309.07</v>
      </c>
      <c r="C356" s="2" t="n">
        <f aca="false">B356-B$2</f>
        <v>24.5909998416901</v>
      </c>
      <c r="D356" s="3" t="n">
        <v>354</v>
      </c>
      <c r="E356" s="4" t="n">
        <v>-72</v>
      </c>
      <c r="F356" s="4" t="n">
        <v>939</v>
      </c>
      <c r="G356" s="4" t="n">
        <v>210.272892433576</v>
      </c>
      <c r="H356" s="4" t="n">
        <v>1107.32039317462</v>
      </c>
      <c r="I356" s="4" t="n">
        <f aca="false">SQRT((E356-G356)^2+(F356-H356)^2)</f>
        <v>328.648353961002</v>
      </c>
      <c r="K356" s="4" t="n">
        <v>354</v>
      </c>
      <c r="L356" s="1" t="n">
        <f aca="false">COUNTIF(I$2:I$1541,"&lt;"&amp;K356)</f>
        <v>949</v>
      </c>
      <c r="M356" s="1" t="n">
        <f aca="false">L356/1540</f>
        <v>0.616233766233766</v>
      </c>
      <c r="O356" s="1" t="n">
        <v>280.792267365174</v>
      </c>
      <c r="P356" s="1" t="n">
        <v>994.96923667484</v>
      </c>
      <c r="Q356" s="1" t="n">
        <f aca="false">SQRT((O356-G356)^2+(P356-H356)^2)</f>
        <v>132.649027917966</v>
      </c>
      <c r="R356" s="1" t="n">
        <f aca="false">COUNTIF(Q$2:Q$1541,"&lt;"&amp;K356)</f>
        <v>1540</v>
      </c>
      <c r="S356" s="1" t="n">
        <f aca="false">R356/1540</f>
        <v>1</v>
      </c>
    </row>
    <row r="357" customFormat="false" ht="15" hidden="false" customHeight="true" outlineLevel="0" collapsed="false">
      <c r="B357" s="2" t="n">
        <v>1581435309.17</v>
      </c>
      <c r="C357" s="2" t="n">
        <f aca="false">B357-B$2</f>
        <v>24.6909999847412</v>
      </c>
      <c r="D357" s="3" t="n">
        <v>355</v>
      </c>
      <c r="E357" s="4" t="n">
        <v>-101</v>
      </c>
      <c r="F357" s="4" t="n">
        <v>948</v>
      </c>
      <c r="G357" s="4" t="n">
        <v>215.401035144121</v>
      </c>
      <c r="H357" s="4" t="n">
        <v>1097.11211402781</v>
      </c>
      <c r="I357" s="4" t="n">
        <f aca="false">SQRT((E357-G357)^2+(F357-H357)^2)</f>
        <v>349.777125595877</v>
      </c>
      <c r="K357" s="4" t="n">
        <v>355</v>
      </c>
      <c r="L357" s="1" t="n">
        <f aca="false">COUNTIF(I$2:I$1541,"&lt;"&amp;K357)</f>
        <v>954</v>
      </c>
      <c r="M357" s="1" t="n">
        <f aca="false">L357/1540</f>
        <v>0.61948051948052</v>
      </c>
      <c r="O357" s="1" t="n">
        <v>286.334617276677</v>
      </c>
      <c r="P357" s="1" t="n">
        <v>981.904101611105</v>
      </c>
      <c r="Q357" s="1" t="n">
        <f aca="false">SQRT((O357-G357)^2+(P357-H357)^2)</f>
        <v>135.293973255144</v>
      </c>
      <c r="R357" s="1" t="n">
        <f aca="false">COUNTIF(Q$2:Q$1541,"&lt;"&amp;K357)</f>
        <v>1540</v>
      </c>
      <c r="S357" s="1" t="n">
        <f aca="false">R357/1540</f>
        <v>1</v>
      </c>
    </row>
    <row r="358" customFormat="false" ht="15" hidden="false" customHeight="true" outlineLevel="0" collapsed="false">
      <c r="B358" s="2" t="n">
        <v>1581435309.242</v>
      </c>
      <c r="C358" s="2" t="n">
        <f aca="false">B358-B$2</f>
        <v>24.7630000114441</v>
      </c>
      <c r="D358" s="3" t="n">
        <v>356</v>
      </c>
      <c r="E358" s="4" t="n">
        <v>-65</v>
      </c>
      <c r="F358" s="4" t="n">
        <v>913</v>
      </c>
      <c r="G358" s="4" t="n">
        <v>220.587403434531</v>
      </c>
      <c r="H358" s="4" t="n">
        <v>1086.93329313563</v>
      </c>
      <c r="I358" s="4" t="n">
        <f aca="false">SQRT((E358-G358)^2+(F358-H358)^2)</f>
        <v>334.384442612814</v>
      </c>
      <c r="K358" s="4" t="n">
        <v>356</v>
      </c>
      <c r="L358" s="1" t="n">
        <f aca="false">COUNTIF(I$2:I$1541,"&lt;"&amp;K358)</f>
        <v>956</v>
      </c>
      <c r="M358" s="1" t="n">
        <f aca="false">L358/1540</f>
        <v>0.620779220779221</v>
      </c>
      <c r="O358" s="1" t="n">
        <v>293.381871226186</v>
      </c>
      <c r="P358" s="1" t="n">
        <v>979.986724435675</v>
      </c>
      <c r="Q358" s="1" t="n">
        <f aca="false">SQRT((O358-G358)^2+(P358-H358)^2)</f>
        <v>129.370023953637</v>
      </c>
      <c r="R358" s="1" t="n">
        <f aca="false">COUNTIF(Q$2:Q$1541,"&lt;"&amp;K358)</f>
        <v>1540</v>
      </c>
      <c r="S358" s="1" t="n">
        <f aca="false">R358/1540</f>
        <v>1</v>
      </c>
    </row>
    <row r="359" customFormat="false" ht="15" hidden="false" customHeight="true" outlineLevel="0" collapsed="false">
      <c r="B359" s="2" t="n">
        <v>1581435309.314</v>
      </c>
      <c r="C359" s="2" t="n">
        <f aca="false">B359-B$2</f>
        <v>24.8349997997284</v>
      </c>
      <c r="D359" s="3" t="n">
        <v>357</v>
      </c>
      <c r="E359" s="4" t="n">
        <v>203</v>
      </c>
      <c r="F359" s="4" t="n">
        <v>938</v>
      </c>
      <c r="G359" s="4" t="n">
        <v>225.831828090709</v>
      </c>
      <c r="H359" s="4" t="n">
        <v>1076.78426259945</v>
      </c>
      <c r="I359" s="4" t="n">
        <f aca="false">SQRT((E359-G359)^2+(F359-H359)^2)</f>
        <v>140.64979174971</v>
      </c>
      <c r="K359" s="4" t="n">
        <v>357</v>
      </c>
      <c r="L359" s="1" t="n">
        <f aca="false">COUNTIF(I$2:I$1541,"&lt;"&amp;K359)</f>
        <v>961</v>
      </c>
      <c r="M359" s="1" t="n">
        <f aca="false">L359/1540</f>
        <v>0.624025974025974</v>
      </c>
      <c r="O359" s="1" t="n">
        <v>295.542623199514</v>
      </c>
      <c r="P359" s="1" t="n">
        <v>970.216343353875</v>
      </c>
      <c r="Q359" s="1" t="n">
        <f aca="false">SQRT((O359-G359)^2+(P359-H359)^2)</f>
        <v>127.343301225597</v>
      </c>
      <c r="R359" s="1" t="n">
        <f aca="false">COUNTIF(Q$2:Q$1541,"&lt;"&amp;K359)</f>
        <v>1540</v>
      </c>
      <c r="S359" s="1" t="n">
        <f aca="false">R359/1540</f>
        <v>1</v>
      </c>
    </row>
    <row r="360" customFormat="false" ht="15" hidden="false" customHeight="true" outlineLevel="0" collapsed="false">
      <c r="B360" s="2" t="n">
        <v>1581435309.399</v>
      </c>
      <c r="C360" s="2" t="n">
        <f aca="false">B360-B$2</f>
        <v>24.9199998378754</v>
      </c>
      <c r="D360" s="3" t="n">
        <v>358</v>
      </c>
      <c r="E360" s="4" t="n">
        <v>-69</v>
      </c>
      <c r="F360" s="4" t="n">
        <v>905</v>
      </c>
      <c r="G360" s="4" t="n">
        <v>231.134138004371</v>
      </c>
      <c r="H360" s="4" t="n">
        <v>1066.66535354865</v>
      </c>
      <c r="I360" s="4" t="n">
        <f aca="false">SQRT((E360-G360)^2+(F360-H360)^2)</f>
        <v>340.904953518773</v>
      </c>
      <c r="K360" s="4" t="n">
        <v>358</v>
      </c>
      <c r="L360" s="1" t="n">
        <f aca="false">COUNTIF(I$2:I$1541,"&lt;"&amp;K360)</f>
        <v>965</v>
      </c>
      <c r="M360" s="1" t="n">
        <f aca="false">L360/1540</f>
        <v>0.626623376623377</v>
      </c>
      <c r="O360" s="1" t="n">
        <v>297.262619007407</v>
      </c>
      <c r="P360" s="1" t="n">
        <v>963.439293227416</v>
      </c>
      <c r="Q360" s="1" t="n">
        <f aca="false">SQRT((O360-G360)^2+(P360-H360)^2)</f>
        <v>122.591172313556</v>
      </c>
      <c r="R360" s="1" t="n">
        <f aca="false">COUNTIF(Q$2:Q$1541,"&lt;"&amp;K360)</f>
        <v>1540</v>
      </c>
      <c r="S360" s="1" t="n">
        <f aca="false">R360/1540</f>
        <v>1</v>
      </c>
    </row>
    <row r="361" customFormat="false" ht="15" hidden="false" customHeight="true" outlineLevel="0" collapsed="false">
      <c r="B361" s="2" t="n">
        <v>1581435309.478</v>
      </c>
      <c r="C361" s="2" t="n">
        <f aca="false">B361-B$2</f>
        <v>24.9989998340607</v>
      </c>
      <c r="D361" s="3" t="n">
        <v>359</v>
      </c>
      <c r="E361" s="4" t="n">
        <v>-46</v>
      </c>
      <c r="F361" s="4" t="n">
        <v>922</v>
      </c>
      <c r="G361" s="4" t="n">
        <v>236.494160178628</v>
      </c>
      <c r="H361" s="4" t="n">
        <v>1056.57689612989</v>
      </c>
      <c r="I361" s="4" t="n">
        <f aca="false">SQRT((E361-G361)^2+(F361-H361)^2)</f>
        <v>312.911954880256</v>
      </c>
      <c r="K361" s="4" t="n">
        <v>359</v>
      </c>
      <c r="L361" s="1" t="n">
        <f aca="false">COUNTIF(I$2:I$1541,"&lt;"&amp;K361)</f>
        <v>968</v>
      </c>
      <c r="M361" s="1" t="n">
        <f aca="false">L361/1540</f>
        <v>0.628571428571429</v>
      </c>
      <c r="O361" s="1" t="n">
        <v>303.982778598661</v>
      </c>
      <c r="P361" s="1" t="n">
        <v>949.093346510662</v>
      </c>
      <c r="Q361" s="1" t="n">
        <f aca="false">SQRT((O361-G361)^2+(P361-H361)^2)</f>
        <v>126.915038726677</v>
      </c>
      <c r="R361" s="1" t="n">
        <f aca="false">COUNTIF(Q$2:Q$1541,"&lt;"&amp;K361)</f>
        <v>1540</v>
      </c>
      <c r="S361" s="1" t="n">
        <f aca="false">R361/1540</f>
        <v>1</v>
      </c>
    </row>
    <row r="362" customFormat="false" ht="15" hidden="false" customHeight="true" outlineLevel="0" collapsed="false">
      <c r="B362" s="2" t="n">
        <v>1581435309.543</v>
      </c>
      <c r="C362" s="2" t="n">
        <f aca="false">B362-B$2</f>
        <v>25.0639998912811</v>
      </c>
      <c r="D362" s="3" t="n">
        <v>360</v>
      </c>
      <c r="E362" s="4" t="n">
        <v>256</v>
      </c>
      <c r="F362" s="4" t="n">
        <v>940</v>
      </c>
      <c r="G362" s="4" t="n">
        <v>241.911719733631</v>
      </c>
      <c r="H362" s="4" t="n">
        <v>1046.51921949625</v>
      </c>
      <c r="I362" s="4" t="n">
        <f aca="false">SQRT((E362-G362)^2+(F362-H362)^2)</f>
        <v>107.44684156807</v>
      </c>
      <c r="K362" s="4" t="n">
        <v>360</v>
      </c>
      <c r="L362" s="1" t="n">
        <f aca="false">COUNTIF(I$2:I$1541,"&lt;"&amp;K362)</f>
        <v>970</v>
      </c>
      <c r="M362" s="1" t="n">
        <f aca="false">L362/1540</f>
        <v>0.62987012987013</v>
      </c>
      <c r="O362" s="1" t="n">
        <v>304.582597169212</v>
      </c>
      <c r="P362" s="1" t="n">
        <v>940.375620459642</v>
      </c>
      <c r="Q362" s="1" t="n">
        <f aca="false">SQRT((O362-G362)^2+(P362-H362)^2)</f>
        <v>123.264360197868</v>
      </c>
      <c r="R362" s="1" t="n">
        <f aca="false">COUNTIF(Q$2:Q$1541,"&lt;"&amp;K362)</f>
        <v>1540</v>
      </c>
      <c r="S362" s="1" t="n">
        <f aca="false">R362/1540</f>
        <v>1</v>
      </c>
    </row>
    <row r="363" customFormat="false" ht="15" hidden="false" customHeight="true" outlineLevel="0" collapsed="false">
      <c r="B363" s="2" t="n">
        <v>1581435309.61</v>
      </c>
      <c r="C363" s="2" t="n">
        <f aca="false">B363-B$2</f>
        <v>25.1309998035431</v>
      </c>
      <c r="D363" s="3" t="n">
        <v>361</v>
      </c>
      <c r="E363" s="4" t="n">
        <v>796</v>
      </c>
      <c r="F363" s="4" t="n">
        <v>-745</v>
      </c>
      <c r="G363" s="4" t="n">
        <v>247.386639912273</v>
      </c>
      <c r="H363" s="4" t="n">
        <v>1036.49265179657</v>
      </c>
      <c r="I363" s="4" t="n">
        <f aca="false">SQRT((E363-G363)^2+(F363-H363)^2)</f>
        <v>1864.05275871471</v>
      </c>
      <c r="K363" s="4" t="n">
        <v>361</v>
      </c>
      <c r="L363" s="1" t="n">
        <f aca="false">COUNTIF(I$2:I$1541,"&lt;"&amp;K363)</f>
        <v>970</v>
      </c>
      <c r="M363" s="1" t="n">
        <f aca="false">L363/1540</f>
        <v>0.62987012987013</v>
      </c>
      <c r="O363" s="1" t="n">
        <v>319.625424536429</v>
      </c>
      <c r="P363" s="1" t="n">
        <v>928.137515416113</v>
      </c>
      <c r="Q363" s="1" t="n">
        <f aca="false">SQRT((O363-G363)^2+(P363-H363)^2)</f>
        <v>130.22779113539</v>
      </c>
      <c r="R363" s="1" t="n">
        <f aca="false">COUNTIF(Q$2:Q$1541,"&lt;"&amp;K363)</f>
        <v>1540</v>
      </c>
      <c r="S363" s="1" t="n">
        <f aca="false">R363/1540</f>
        <v>1</v>
      </c>
    </row>
    <row r="364" customFormat="false" ht="15" hidden="false" customHeight="true" outlineLevel="0" collapsed="false">
      <c r="B364" s="2" t="n">
        <v>1581435309.677</v>
      </c>
      <c r="C364" s="2" t="n">
        <f aca="false">B364-B$2</f>
        <v>25.1979999542236</v>
      </c>
      <c r="D364" s="3" t="n">
        <v>362</v>
      </c>
      <c r="E364" s="4" t="n">
        <v>-36</v>
      </c>
      <c r="F364" s="4" t="n">
        <v>693</v>
      </c>
      <c r="G364" s="4" t="n">
        <v>252.918742085962</v>
      </c>
      <c r="H364" s="4" t="n">
        <v>1026.49752016469</v>
      </c>
      <c r="I364" s="4" t="n">
        <f aca="false">SQRT((E364-G364)^2+(F364-H364)^2)</f>
        <v>441.242150620872</v>
      </c>
      <c r="K364" s="4" t="n">
        <v>362</v>
      </c>
      <c r="L364" s="1" t="n">
        <f aca="false">COUNTIF(I$2:I$1541,"&lt;"&amp;K364)</f>
        <v>972</v>
      </c>
      <c r="M364" s="1" t="n">
        <f aca="false">L364/1540</f>
        <v>0.631168831168831</v>
      </c>
      <c r="O364" s="1" t="n">
        <v>332.154159136129</v>
      </c>
      <c r="P364" s="1" t="n">
        <v>904.43762044031</v>
      </c>
      <c r="Q364" s="1" t="n">
        <f aca="false">SQRT((O364-G364)^2+(P364-H364)^2)</f>
        <v>145.522748860237</v>
      </c>
      <c r="R364" s="1" t="n">
        <f aca="false">COUNTIF(Q$2:Q$1541,"&lt;"&amp;K364)</f>
        <v>1540</v>
      </c>
      <c r="S364" s="1" t="n">
        <f aca="false">R364/1540</f>
        <v>1</v>
      </c>
    </row>
    <row r="365" customFormat="false" ht="15" hidden="false" customHeight="true" outlineLevel="0" collapsed="false">
      <c r="B365" s="2" t="n">
        <v>1581435309.747</v>
      </c>
      <c r="C365" s="2" t="n">
        <f aca="false">B365-B$2</f>
        <v>25.2679998874664</v>
      </c>
      <c r="D365" s="3" t="n">
        <v>363</v>
      </c>
      <c r="E365" s="4" t="n">
        <v>-119</v>
      </c>
      <c r="F365" s="4" t="n">
        <v>909</v>
      </c>
      <c r="G365" s="4" t="n">
        <v>258.507845760446</v>
      </c>
      <c r="H365" s="4" t="n">
        <v>1016.53415070879</v>
      </c>
      <c r="I365" s="4" t="n">
        <f aca="false">SQRT((E365-G365)^2+(F365-H365)^2)</f>
        <v>392.524861861454</v>
      </c>
      <c r="K365" s="4" t="n">
        <v>363</v>
      </c>
      <c r="L365" s="1" t="n">
        <f aca="false">COUNTIF(I$2:I$1541,"&lt;"&amp;K365)</f>
        <v>976</v>
      </c>
      <c r="M365" s="1" t="n">
        <f aca="false">L365/1540</f>
        <v>0.633766233766234</v>
      </c>
      <c r="O365" s="1" t="n">
        <v>330.568322855126</v>
      </c>
      <c r="P365" s="1" t="n">
        <v>901.049431233358</v>
      </c>
      <c r="Q365" s="1" t="n">
        <f aca="false">SQRT((O365-G365)^2+(P365-H365)^2)</f>
        <v>136.122859180345</v>
      </c>
      <c r="R365" s="1" t="n">
        <f aca="false">COUNTIF(Q$2:Q$1541,"&lt;"&amp;K365)</f>
        <v>1540</v>
      </c>
      <c r="S365" s="1" t="n">
        <f aca="false">R365/1540</f>
        <v>1</v>
      </c>
    </row>
    <row r="366" customFormat="false" ht="15" hidden="false" customHeight="true" outlineLevel="0" collapsed="false">
      <c r="B366" s="2" t="n">
        <v>1581435309.818</v>
      </c>
      <c r="C366" s="2" t="n">
        <f aca="false">B366-B$2</f>
        <v>25.3389999866486</v>
      </c>
      <c r="D366" s="3" t="n">
        <v>364</v>
      </c>
      <c r="E366" s="4" t="n">
        <v>-106</v>
      </c>
      <c r="F366" s="4" t="n">
        <v>880</v>
      </c>
      <c r="G366" s="4" t="n">
        <v>264.153768581699</v>
      </c>
      <c r="H366" s="4" t="n">
        <v>1006.60286850078</v>
      </c>
      <c r="I366" s="4" t="n">
        <f aca="false">SQRT((E366-G366)^2+(F366-H366)^2)</f>
        <v>391.205954335897</v>
      </c>
      <c r="K366" s="4" t="n">
        <v>364</v>
      </c>
      <c r="L366" s="1" t="n">
        <f aca="false">COUNTIF(I$2:I$1541,"&lt;"&amp;K366)</f>
        <v>984</v>
      </c>
      <c r="M366" s="1" t="n">
        <f aca="false">L366/1540</f>
        <v>0.638961038961039</v>
      </c>
      <c r="O366" s="1" t="n">
        <v>339.648453225104</v>
      </c>
      <c r="P366" s="1" t="n">
        <v>886.800089443884</v>
      </c>
      <c r="Q366" s="1" t="n">
        <f aca="false">SQRT((O366-G366)^2+(P366-H366)^2)</f>
        <v>141.605625873983</v>
      </c>
      <c r="R366" s="1" t="n">
        <f aca="false">COUNTIF(Q$2:Q$1541,"&lt;"&amp;K366)</f>
        <v>1540</v>
      </c>
      <c r="S366" s="1" t="n">
        <f aca="false">R366/1540</f>
        <v>1</v>
      </c>
    </row>
    <row r="367" customFormat="false" ht="15" hidden="false" customHeight="true" outlineLevel="0" collapsed="false">
      <c r="B367" s="2" t="n">
        <v>1581435309.89</v>
      </c>
      <c r="C367" s="2" t="n">
        <f aca="false">B367-B$2</f>
        <v>25.4110000133514</v>
      </c>
      <c r="D367" s="3" t="n">
        <v>365</v>
      </c>
      <c r="E367" s="4" t="n">
        <v>-129</v>
      </c>
      <c r="F367" s="4" t="n">
        <v>859</v>
      </c>
      <c r="G367" s="4" t="n">
        <v>269.856326341878</v>
      </c>
      <c r="H367" s="4" t="n">
        <v>996.703997565635</v>
      </c>
      <c r="I367" s="4" t="n">
        <f aca="false">SQRT((E367-G367)^2+(F367-H367)^2)</f>
        <v>421.958244389768</v>
      </c>
      <c r="K367" s="4" t="n">
        <v>365</v>
      </c>
      <c r="L367" s="1" t="n">
        <f aca="false">COUNTIF(I$2:I$1541,"&lt;"&amp;K367)</f>
        <v>991</v>
      </c>
      <c r="M367" s="1" t="n">
        <f aca="false">L367/1540</f>
        <v>0.643506493506493</v>
      </c>
      <c r="O367" s="1" t="n">
        <v>343.974322102382</v>
      </c>
      <c r="P367" s="1" t="n">
        <v>884.919468189871</v>
      </c>
      <c r="Q367" s="1" t="n">
        <f aca="false">SQRT((O367-G367)^2+(P367-H367)^2)</f>
        <v>134.124040735862</v>
      </c>
      <c r="R367" s="1" t="n">
        <f aca="false">COUNTIF(Q$2:Q$1541,"&lt;"&amp;K367)</f>
        <v>1540</v>
      </c>
      <c r="S367" s="1" t="n">
        <f aca="false">R367/1540</f>
        <v>1</v>
      </c>
    </row>
    <row r="368" customFormat="false" ht="15" hidden="false" customHeight="true" outlineLevel="0" collapsed="false">
      <c r="B368" s="2" t="n">
        <v>1581435309.963</v>
      </c>
      <c r="C368" s="2" t="n">
        <f aca="false">B368-B$2</f>
        <v>25.4839999675751</v>
      </c>
      <c r="D368" s="3" t="n">
        <v>366</v>
      </c>
      <c r="E368" s="4" t="n">
        <v>-134</v>
      </c>
      <c r="F368" s="4" t="n">
        <v>858</v>
      </c>
      <c r="G368" s="4" t="n">
        <v>275.615332985325</v>
      </c>
      <c r="H368" s="4" t="n">
        <v>986.837860870884</v>
      </c>
      <c r="I368" s="4" t="n">
        <f aca="false">SQRT((E368-G368)^2+(F368-H368)^2)</f>
        <v>429.399482312757</v>
      </c>
      <c r="K368" s="4" t="n">
        <v>366</v>
      </c>
      <c r="L368" s="1" t="n">
        <f aca="false">COUNTIF(I$2:I$1541,"&lt;"&amp;K368)</f>
        <v>995</v>
      </c>
      <c r="M368" s="1" t="n">
        <f aca="false">L368/1540</f>
        <v>0.646103896103896</v>
      </c>
      <c r="O368" s="1" t="n">
        <v>356.413275939867</v>
      </c>
      <c r="P368" s="1" t="n">
        <v>882.902118620665</v>
      </c>
      <c r="Q368" s="1" t="n">
        <f aca="false">SQRT((O368-G368)^2+(P368-H368)^2)</f>
        <v>131.647051249884</v>
      </c>
      <c r="R368" s="1" t="n">
        <f aca="false">COUNTIF(Q$2:Q$1541,"&lt;"&amp;K368)</f>
        <v>1540</v>
      </c>
      <c r="S368" s="1" t="n">
        <f aca="false">R368/1540</f>
        <v>1</v>
      </c>
    </row>
    <row r="369" customFormat="false" ht="15" hidden="false" customHeight="true" outlineLevel="0" collapsed="false">
      <c r="B369" s="2" t="n">
        <v>1581435310.047</v>
      </c>
      <c r="C369" s="2" t="n">
        <f aca="false">B369-B$2</f>
        <v>25.5679998397827</v>
      </c>
      <c r="D369" s="3" t="n">
        <v>367</v>
      </c>
      <c r="E369" s="4" t="n">
        <v>-70</v>
      </c>
      <c r="F369" s="4" t="n">
        <v>842</v>
      </c>
      <c r="G369" s="4" t="n">
        <v>281.430600614642</v>
      </c>
      <c r="H369" s="4" t="n">
        <v>977.004780316032</v>
      </c>
      <c r="I369" s="4" t="n">
        <f aca="false">SQRT((E369-G369)^2+(F369-H369)^2)</f>
        <v>376.470128637782</v>
      </c>
      <c r="K369" s="4" t="n">
        <v>367</v>
      </c>
      <c r="L369" s="1" t="n">
        <f aca="false">COUNTIF(I$2:I$1541,"&lt;"&amp;K369)</f>
        <v>998</v>
      </c>
      <c r="M369" s="1" t="n">
        <f aca="false">L369/1540</f>
        <v>0.648051948051948</v>
      </c>
      <c r="O369" s="1" t="n">
        <v>350.021609239775</v>
      </c>
      <c r="P369" s="1" t="n">
        <v>871.387979406797</v>
      </c>
      <c r="Q369" s="1" t="n">
        <f aca="false">SQRT((O369-G369)^2+(P369-H369)^2)</f>
        <v>125.935043171129</v>
      </c>
      <c r="R369" s="1" t="n">
        <f aca="false">COUNTIF(Q$2:Q$1541,"&lt;"&amp;K369)</f>
        <v>1540</v>
      </c>
      <c r="S369" s="1" t="n">
        <f aca="false">R369/1540</f>
        <v>1</v>
      </c>
    </row>
    <row r="370" customFormat="false" ht="15" hidden="false" customHeight="true" outlineLevel="0" collapsed="false">
      <c r="B370" s="2" t="n">
        <v>1581435310.124</v>
      </c>
      <c r="C370" s="2" t="n">
        <f aca="false">B370-B$2</f>
        <v>25.6449999809265</v>
      </c>
      <c r="D370" s="3" t="n">
        <v>368</v>
      </c>
      <c r="E370" s="4" t="n">
        <v>-84</v>
      </c>
      <c r="F370" s="4" t="n">
        <v>864</v>
      </c>
      <c r="G370" s="4" t="n">
        <v>287.301939496822</v>
      </c>
      <c r="H370" s="4" t="n">
        <v>967.205076722076</v>
      </c>
      <c r="I370" s="4" t="n">
        <f aca="false">SQRT((E370-G370)^2+(F370-H370)^2)</f>
        <v>385.378279272861</v>
      </c>
      <c r="K370" s="4" t="n">
        <v>368</v>
      </c>
      <c r="L370" s="1" t="n">
        <f aca="false">COUNTIF(I$2:I$1541,"&lt;"&amp;K370)</f>
        <v>1007</v>
      </c>
      <c r="M370" s="1" t="n">
        <f aca="false">L370/1540</f>
        <v>0.653896103896104</v>
      </c>
      <c r="O370" s="1" t="n">
        <v>358.384701519634</v>
      </c>
      <c r="P370" s="1" t="n">
        <v>865.690977196169</v>
      </c>
      <c r="Q370" s="1" t="n">
        <f aca="false">SQRT((O370-G370)^2+(P370-H370)^2)</f>
        <v>123.926879486847</v>
      </c>
      <c r="R370" s="1" t="n">
        <f aca="false">COUNTIF(Q$2:Q$1541,"&lt;"&amp;K370)</f>
        <v>1540</v>
      </c>
      <c r="S370" s="1" t="n">
        <f aca="false">R370/1540</f>
        <v>1</v>
      </c>
    </row>
    <row r="371" customFormat="false" ht="15" hidden="false" customHeight="true" outlineLevel="0" collapsed="false">
      <c r="B371" s="2" t="n">
        <v>1581435310.192</v>
      </c>
      <c r="C371" s="2" t="n">
        <f aca="false">B371-B$2</f>
        <v>25.7129998207092</v>
      </c>
      <c r="D371" s="3" t="n">
        <v>369</v>
      </c>
      <c r="E371" s="4" t="n">
        <v>-105</v>
      </c>
      <c r="F371" s="4" t="n">
        <v>878</v>
      </c>
      <c r="G371" s="4" t="n">
        <v>293.229158069436</v>
      </c>
      <c r="H371" s="4" t="n">
        <v>957.439069821032</v>
      </c>
      <c r="I371" s="4" t="n">
        <f aca="false">SQRT((E371-G371)^2+(F371-H371)^2)</f>
        <v>406.07515086585</v>
      </c>
      <c r="K371" s="4" t="n">
        <v>369</v>
      </c>
      <c r="L371" s="1" t="n">
        <f aca="false">COUNTIF(I$2:I$1541,"&lt;"&amp;K371)</f>
        <v>1008</v>
      </c>
      <c r="M371" s="1" t="n">
        <f aca="false">L371/1540</f>
        <v>0.654545454545455</v>
      </c>
      <c r="O371" s="1" t="n">
        <v>378.385625382814</v>
      </c>
      <c r="P371" s="1" t="n">
        <v>859.942529085698</v>
      </c>
      <c r="Q371" s="1" t="n">
        <f aca="false">SQRT((O371-G371)^2+(P371-H371)^2)</f>
        <v>129.4496017014</v>
      </c>
      <c r="R371" s="1" t="n">
        <f aca="false">COUNTIF(Q$2:Q$1541,"&lt;"&amp;K371)</f>
        <v>1540</v>
      </c>
      <c r="S371" s="1" t="n">
        <f aca="false">R371/1540</f>
        <v>1</v>
      </c>
    </row>
    <row r="372" customFormat="false" ht="15" hidden="false" customHeight="true" outlineLevel="0" collapsed="false">
      <c r="B372" s="2" t="n">
        <v>1581435310.261</v>
      </c>
      <c r="C372" s="2" t="n">
        <f aca="false">B372-B$2</f>
        <v>25.7819998264313</v>
      </c>
      <c r="D372" s="3" t="n">
        <v>370</v>
      </c>
      <c r="E372" s="4" t="n">
        <v>110</v>
      </c>
      <c r="F372" s="4" t="n">
        <v>756</v>
      </c>
      <c r="G372" s="4" t="n">
        <v>299.212062946887</v>
      </c>
      <c r="H372" s="4" t="n">
        <v>947.707078245503</v>
      </c>
      <c r="I372" s="4" t="n">
        <f aca="false">SQRT((E372-G372)^2+(F372-H372)^2)</f>
        <v>269.356285640495</v>
      </c>
      <c r="K372" s="4" t="n">
        <v>370</v>
      </c>
      <c r="L372" s="1" t="n">
        <f aca="false">COUNTIF(I$2:I$1541,"&lt;"&amp;K372)</f>
        <v>1012</v>
      </c>
      <c r="M372" s="1" t="n">
        <f aca="false">L372/1540</f>
        <v>0.657142857142857</v>
      </c>
      <c r="O372" s="1" t="n">
        <v>364.087523251771</v>
      </c>
      <c r="P372" s="1" t="n">
        <v>841.234162735973</v>
      </c>
      <c r="Q372" s="1" t="n">
        <f aca="false">SQRT((O372-G372)^2+(P372-H372)^2)</f>
        <v>124.680820846152</v>
      </c>
      <c r="R372" s="1" t="n">
        <f aca="false">COUNTIF(Q$2:Q$1541,"&lt;"&amp;K372)</f>
        <v>1540</v>
      </c>
      <c r="S372" s="1" t="n">
        <f aca="false">R372/1540</f>
        <v>1</v>
      </c>
    </row>
    <row r="373" customFormat="false" ht="15" hidden="false" customHeight="true" outlineLevel="0" collapsed="false">
      <c r="B373" s="2" t="n">
        <v>1581435310.334</v>
      </c>
      <c r="C373" s="2" t="n">
        <f aca="false">B373-B$2</f>
        <v>25.8550000190735</v>
      </c>
      <c r="D373" s="3" t="n">
        <v>371</v>
      </c>
      <c r="E373" s="4" t="n">
        <v>70</v>
      </c>
      <c r="F373" s="4" t="n">
        <v>801</v>
      </c>
      <c r="G373" s="4" t="n">
        <v>305.250458926715</v>
      </c>
      <c r="H373" s="4" t="n">
        <v>938.009419518285</v>
      </c>
      <c r="I373" s="4" t="n">
        <f aca="false">SQRT((E373-G373)^2+(F373-H373)^2)</f>
        <v>272.239525899469</v>
      </c>
      <c r="K373" s="4" t="n">
        <v>371</v>
      </c>
      <c r="L373" s="1" t="n">
        <f aca="false">COUNTIF(I$2:I$1541,"&lt;"&amp;K373)</f>
        <v>1019</v>
      </c>
      <c r="M373" s="1" t="n">
        <f aca="false">L373/1540</f>
        <v>0.661688311688312</v>
      </c>
      <c r="O373" s="1" t="n">
        <v>379.496202062995</v>
      </c>
      <c r="P373" s="1" t="n">
        <v>833.042928599893</v>
      </c>
      <c r="Q373" s="1" t="n">
        <f aca="false">SQRT((O373-G373)^2+(P373-H373)^2)</f>
        <v>128.570582131293</v>
      </c>
      <c r="R373" s="1" t="n">
        <f aca="false">COUNTIF(Q$2:Q$1541,"&lt;"&amp;K373)</f>
        <v>1540</v>
      </c>
      <c r="S373" s="1" t="n">
        <f aca="false">R373/1540</f>
        <v>1</v>
      </c>
    </row>
    <row r="374" customFormat="false" ht="15" hidden="false" customHeight="true" outlineLevel="0" collapsed="false">
      <c r="B374" s="2" t="n">
        <v>1581435310.423</v>
      </c>
      <c r="C374" s="2" t="n">
        <f aca="false">B374-B$2</f>
        <v>25.944000005722</v>
      </c>
      <c r="D374" s="3" t="n">
        <v>372</v>
      </c>
      <c r="E374" s="4" t="n">
        <v>86</v>
      </c>
      <c r="F374" s="4" t="n">
        <v>836</v>
      </c>
      <c r="G374" s="4" t="n">
        <v>311.34414899597</v>
      </c>
      <c r="H374" s="4" t="n">
        <v>928.346410042006</v>
      </c>
      <c r="I374" s="4" t="n">
        <f aca="false">SQRT((E374-G374)^2+(F374-H374)^2)</f>
        <v>243.532020347149</v>
      </c>
      <c r="K374" s="4" t="n">
        <v>372</v>
      </c>
      <c r="L374" s="1" t="n">
        <f aca="false">COUNTIF(I$2:I$1541,"&lt;"&amp;K374)</f>
        <v>1024</v>
      </c>
      <c r="M374" s="1" t="n">
        <f aca="false">L374/1540</f>
        <v>0.664935064935065</v>
      </c>
      <c r="O374" s="1" t="n">
        <v>399.85634111244</v>
      </c>
      <c r="P374" s="1" t="n">
        <v>830.917308263509</v>
      </c>
      <c r="Q374" s="1" t="n">
        <f aca="false">SQRT((O374-G374)^2+(P374-H374)^2)</f>
        <v>131.631447711509</v>
      </c>
      <c r="R374" s="1" t="n">
        <f aca="false">COUNTIF(Q$2:Q$1541,"&lt;"&amp;K374)</f>
        <v>1540</v>
      </c>
      <c r="S374" s="1" t="n">
        <f aca="false">R374/1540</f>
        <v>1</v>
      </c>
    </row>
    <row r="375" customFormat="false" ht="15" hidden="false" customHeight="true" outlineLevel="0" collapsed="false">
      <c r="B375" s="2" t="n">
        <v>1581435310.502</v>
      </c>
      <c r="C375" s="2" t="n">
        <f aca="false">B375-B$2</f>
        <v>26.0230000019073</v>
      </c>
      <c r="D375" s="3" t="n">
        <v>373</v>
      </c>
      <c r="E375" s="4" t="n">
        <v>415</v>
      </c>
      <c r="F375" s="4" t="n">
        <v>702</v>
      </c>
      <c r="G375" s="4" t="n">
        <v>317.492934337638</v>
      </c>
      <c r="H375" s="4" t="n">
        <v>918.718365088805</v>
      </c>
      <c r="I375" s="4" t="n">
        <f aca="false">SQRT((E375-G375)^2+(F375-H375)^2)</f>
        <v>237.643593687793</v>
      </c>
      <c r="K375" s="4" t="n">
        <v>373</v>
      </c>
      <c r="L375" s="1" t="n">
        <f aca="false">COUNTIF(I$2:I$1541,"&lt;"&amp;K375)</f>
        <v>1028</v>
      </c>
      <c r="M375" s="1" t="n">
        <f aca="false">L375/1540</f>
        <v>0.667532467532468</v>
      </c>
      <c r="O375" s="1" t="n">
        <v>396.726560525312</v>
      </c>
      <c r="P375" s="1" t="n">
        <v>814.726525638463</v>
      </c>
      <c r="Q375" s="1" t="n">
        <f aca="false">SQRT((O375-G375)^2+(P375-H375)^2)</f>
        <v>130.73740930244</v>
      </c>
      <c r="R375" s="1" t="n">
        <f aca="false">COUNTIF(Q$2:Q$1541,"&lt;"&amp;K375)</f>
        <v>1540</v>
      </c>
      <c r="S375" s="1" t="n">
        <f aca="false">R375/1540</f>
        <v>1</v>
      </c>
    </row>
    <row r="376" customFormat="false" ht="15" hidden="false" customHeight="true" outlineLevel="0" collapsed="false">
      <c r="B376" s="2" t="n">
        <v>1581435310.571</v>
      </c>
      <c r="C376" s="2" t="n">
        <f aca="false">B376-B$2</f>
        <v>26.0920000076294</v>
      </c>
      <c r="D376" s="3" t="n">
        <v>374</v>
      </c>
      <c r="E376" s="4" t="n">
        <v>51</v>
      </c>
      <c r="F376" s="4" t="n">
        <v>725</v>
      </c>
      <c r="G376" s="4" t="n">
        <v>323.696614337127</v>
      </c>
      <c r="H376" s="4" t="n">
        <v>909.125598790039</v>
      </c>
      <c r="I376" s="4" t="n">
        <f aca="false">SQRT((E376-G376)^2+(F376-H376)^2)</f>
        <v>329.037504854268</v>
      </c>
      <c r="K376" s="4" t="n">
        <v>374</v>
      </c>
      <c r="L376" s="1" t="n">
        <f aca="false">COUNTIF(I$2:I$1541,"&lt;"&amp;K376)</f>
        <v>1031</v>
      </c>
      <c r="M376" s="1" t="n">
        <f aca="false">L376/1540</f>
        <v>0.669480519480519</v>
      </c>
      <c r="O376" s="1" t="n">
        <v>407.086753202863</v>
      </c>
      <c r="P376" s="1" t="n">
        <v>801.329689276393</v>
      </c>
      <c r="Q376" s="1" t="n">
        <f aca="false">SQRT((O376-G376)^2+(P376-H376)^2)</f>
        <v>136.285998429483</v>
      </c>
      <c r="R376" s="1" t="n">
        <f aca="false">COUNTIF(Q$2:Q$1541,"&lt;"&amp;K376)</f>
        <v>1540</v>
      </c>
      <c r="S376" s="1" t="n">
        <f aca="false">R376/1540</f>
        <v>1</v>
      </c>
    </row>
    <row r="377" customFormat="false" ht="15" hidden="false" customHeight="true" outlineLevel="0" collapsed="false">
      <c r="B377" s="2" t="n">
        <v>1581435310.655</v>
      </c>
      <c r="C377" s="2" t="n">
        <f aca="false">B377-B$2</f>
        <v>26.175999879837</v>
      </c>
      <c r="D377" s="3" t="n">
        <v>375</v>
      </c>
      <c r="E377" s="4" t="n">
        <v>415</v>
      </c>
      <c r="F377" s="4" t="n">
        <v>656</v>
      </c>
      <c r="G377" s="4" t="n">
        <v>329.954986588815</v>
      </c>
      <c r="H377" s="4" t="n">
        <v>899.568424126046</v>
      </c>
      <c r="I377" s="4" t="n">
        <f aca="false">SQRT((E377-G377)^2+(F377-H377)^2)</f>
        <v>257.988820566617</v>
      </c>
      <c r="K377" s="4" t="n">
        <v>375</v>
      </c>
      <c r="L377" s="1" t="n">
        <f aca="false">COUNTIF(I$2:I$1541,"&lt;"&amp;K377)</f>
        <v>1035</v>
      </c>
      <c r="M377" s="1" t="n">
        <f aca="false">L377/1540</f>
        <v>0.672077922077922</v>
      </c>
      <c r="O377" s="1" t="n">
        <v>412.079636505239</v>
      </c>
      <c r="P377" s="1" t="n">
        <v>788.555007991393</v>
      </c>
      <c r="Q377" s="1" t="n">
        <f aca="false">SQRT((O377-G377)^2+(P377-H377)^2)</f>
        <v>138.088510332254</v>
      </c>
      <c r="R377" s="1" t="n">
        <f aca="false">COUNTIF(Q$2:Q$1541,"&lt;"&amp;K377)</f>
        <v>1540</v>
      </c>
      <c r="S377" s="1" t="n">
        <f aca="false">R377/1540</f>
        <v>1</v>
      </c>
    </row>
    <row r="378" customFormat="false" ht="15" hidden="false" customHeight="true" outlineLevel="0" collapsed="false">
      <c r="B378" s="2" t="n">
        <v>1581435310.724</v>
      </c>
      <c r="C378" s="2" t="n">
        <f aca="false">B378-B$2</f>
        <v>26.2449998855591</v>
      </c>
      <c r="D378" s="3" t="n">
        <v>376</v>
      </c>
      <c r="E378" s="4" t="n">
        <v>300</v>
      </c>
      <c r="F378" s="4" t="n">
        <v>731</v>
      </c>
      <c r="G378" s="4" t="n">
        <v>336.26784690265</v>
      </c>
      <c r="H378" s="4" t="n">
        <v>890.047152915919</v>
      </c>
      <c r="I378" s="4" t="n">
        <f aca="false">SQRT((E378-G378)^2+(F378-H378)^2)</f>
        <v>163.129867190572</v>
      </c>
      <c r="K378" s="4" t="n">
        <v>376</v>
      </c>
      <c r="L378" s="1" t="n">
        <f aca="false">COUNTIF(I$2:I$1541,"&lt;"&amp;K378)</f>
        <v>1042</v>
      </c>
      <c r="M378" s="1" t="n">
        <f aca="false">L378/1540</f>
        <v>0.676623376623377</v>
      </c>
      <c r="O378" s="1" t="n">
        <v>422.82745419858</v>
      </c>
      <c r="P378" s="1" t="n">
        <v>779.556583272121</v>
      </c>
      <c r="Q378" s="1" t="n">
        <f aca="false">SQRT((O378-G378)^2+(P378-H378)^2)</f>
        <v>140.359294652818</v>
      </c>
      <c r="R378" s="1" t="n">
        <f aca="false">COUNTIF(Q$2:Q$1541,"&lt;"&amp;K378)</f>
        <v>1540</v>
      </c>
      <c r="S378" s="1" t="n">
        <f aca="false">R378/1540</f>
        <v>1</v>
      </c>
    </row>
    <row r="379" customFormat="false" ht="15" hidden="false" customHeight="true" outlineLevel="0" collapsed="false">
      <c r="B379" s="2" t="n">
        <v>1581435310.79</v>
      </c>
      <c r="C379" s="2" t="n">
        <f aca="false">B379-B$2</f>
        <v>26.3109998703003</v>
      </c>
      <c r="D379" s="3" t="n">
        <v>377</v>
      </c>
      <c r="E379" s="4" t="n">
        <v>182</v>
      </c>
      <c r="F379" s="4" t="n">
        <v>780</v>
      </c>
      <c r="G379" s="4" t="n">
        <v>342.634989310817</v>
      </c>
      <c r="H379" s="4" t="n">
        <v>880.562095807345</v>
      </c>
      <c r="I379" s="4" t="n">
        <f aca="false">SQRT((E379-G379)^2+(F379-H379)^2)</f>
        <v>189.516054475741</v>
      </c>
      <c r="K379" s="4" t="n">
        <v>377</v>
      </c>
      <c r="L379" s="1" t="n">
        <f aca="false">COUNTIF(I$2:I$1541,"&lt;"&amp;K379)</f>
        <v>1047</v>
      </c>
      <c r="M379" s="1" t="n">
        <f aca="false">L379/1540</f>
        <v>0.67987012987013</v>
      </c>
      <c r="O379" s="1" t="n">
        <v>432.869529347221</v>
      </c>
      <c r="P379" s="1" t="n">
        <v>771.970552614658</v>
      </c>
      <c r="Q379" s="1" t="n">
        <f aca="false">SQRT((O379-G379)^2+(P379-H379)^2)</f>
        <v>141.189218669666</v>
      </c>
      <c r="R379" s="1" t="n">
        <f aca="false">COUNTIF(Q$2:Q$1541,"&lt;"&amp;K379)</f>
        <v>1540</v>
      </c>
      <c r="S379" s="1" t="n">
        <f aca="false">R379/1540</f>
        <v>1</v>
      </c>
    </row>
    <row r="380" customFormat="false" ht="15" hidden="false" customHeight="true" outlineLevel="0" collapsed="false">
      <c r="B380" s="2" t="n">
        <v>1581435310.86</v>
      </c>
      <c r="C380" s="2" t="n">
        <f aca="false">B380-B$2</f>
        <v>26.3809998035431</v>
      </c>
      <c r="D380" s="3" t="n">
        <v>378</v>
      </c>
      <c r="E380" s="4" t="n">
        <v>494</v>
      </c>
      <c r="F380" s="4" t="n">
        <v>686</v>
      </c>
      <c r="G380" s="4" t="n">
        <v>355.531287690425</v>
      </c>
      <c r="H380" s="4" t="n">
        <v>861.701860567764</v>
      </c>
      <c r="I380" s="4" t="n">
        <f aca="false">SQRT((E380-G380)^2+(F380-H380)^2)</f>
        <v>223.70679045493</v>
      </c>
      <c r="K380" s="4" t="n">
        <v>378</v>
      </c>
      <c r="L380" s="1" t="n">
        <f aca="false">COUNTIF(I$2:I$1541,"&lt;"&amp;K380)</f>
        <v>1049</v>
      </c>
      <c r="M380" s="1" t="n">
        <f aca="false">L380/1540</f>
        <v>0.681168831168831</v>
      </c>
      <c r="O380" s="1" t="n">
        <v>433.903322204412</v>
      </c>
      <c r="P380" s="1" t="n">
        <v>757.788412321573</v>
      </c>
      <c r="Q380" s="1" t="n">
        <f aca="false">SQRT((O380-G380)^2+(P380-H380)^2)</f>
        <v>130.154448714884</v>
      </c>
      <c r="R380" s="1" t="n">
        <f aca="false">COUNTIF(Q$2:Q$1541,"&lt;"&amp;K380)</f>
        <v>1540</v>
      </c>
      <c r="S380" s="1" t="n">
        <f aca="false">R380/1540</f>
        <v>1</v>
      </c>
    </row>
    <row r="381" customFormat="false" ht="15" hidden="false" customHeight="true" outlineLevel="0" collapsed="false">
      <c r="B381" s="2" t="n">
        <v>1581435310.924</v>
      </c>
      <c r="C381" s="2" t="n">
        <f aca="false">B381-B$2</f>
        <v>26.4449999332428</v>
      </c>
      <c r="D381" s="3" t="n">
        <v>379</v>
      </c>
      <c r="E381" s="4" t="n">
        <v>508</v>
      </c>
      <c r="F381" s="4" t="n">
        <v>743</v>
      </c>
      <c r="G381" s="4" t="n">
        <v>362.060022898175</v>
      </c>
      <c r="H381" s="4" t="n">
        <v>852.327297784045</v>
      </c>
      <c r="I381" s="4" t="n">
        <f aca="false">SQRT((E381-G381)^2+(F381-H381)^2)</f>
        <v>182.348388962564</v>
      </c>
      <c r="K381" s="4" t="n">
        <v>379</v>
      </c>
      <c r="L381" s="1" t="n">
        <f aca="false">COUNTIF(I$2:I$1541,"&lt;"&amp;K381)</f>
        <v>1053</v>
      </c>
      <c r="M381" s="1" t="n">
        <f aca="false">L381/1540</f>
        <v>0.683766233766234</v>
      </c>
      <c r="O381" s="1" t="n">
        <v>448.10645609473</v>
      </c>
      <c r="P381" s="1" t="n">
        <v>751.29144064766</v>
      </c>
      <c r="Q381" s="1" t="n">
        <f aca="false">SQRT((O381-G381)^2+(P381-H381)^2)</f>
        <v>132.71108880999</v>
      </c>
      <c r="R381" s="1" t="n">
        <f aca="false">COUNTIF(Q$2:Q$1541,"&lt;"&amp;K381)</f>
        <v>1540</v>
      </c>
      <c r="S381" s="1" t="n">
        <f aca="false">R381/1540</f>
        <v>1</v>
      </c>
    </row>
    <row r="382" customFormat="false" ht="15" hidden="false" customHeight="true" outlineLevel="0" collapsed="false">
      <c r="B382" s="2" t="n">
        <v>1581435310.994</v>
      </c>
      <c r="C382" s="2" t="n">
        <f aca="false">B382-B$2</f>
        <v>26.5149998664856</v>
      </c>
      <c r="D382" s="3" t="n">
        <v>380</v>
      </c>
      <c r="E382" s="4" t="n">
        <v>509</v>
      </c>
      <c r="F382" s="4" t="n">
        <v>745</v>
      </c>
      <c r="G382" s="4" t="n">
        <v>368.642198686596</v>
      </c>
      <c r="H382" s="4" t="n">
        <v>842.990179776379</v>
      </c>
      <c r="I382" s="4" t="n">
        <f aca="false">SQRT((E382-G382)^2+(F382-H382)^2)</f>
        <v>171.179402154991</v>
      </c>
      <c r="K382" s="4" t="n">
        <v>380</v>
      </c>
      <c r="L382" s="1" t="n">
        <f aca="false">COUNTIF(I$2:I$1541,"&lt;"&amp;K382)</f>
        <v>1056</v>
      </c>
      <c r="M382" s="1" t="n">
        <f aca="false">L382/1540</f>
        <v>0.685714285714286</v>
      </c>
      <c r="O382" s="1" t="n">
        <v>440.133429470735</v>
      </c>
      <c r="P382" s="1" t="n">
        <v>740.828562288165</v>
      </c>
      <c r="Q382" s="1" t="n">
        <f aca="false">SQRT((O382-G382)^2+(P382-H382)^2)</f>
        <v>124.691588195994</v>
      </c>
      <c r="R382" s="1" t="n">
        <f aca="false">COUNTIF(Q$2:Q$1541,"&lt;"&amp;K382)</f>
        <v>1540</v>
      </c>
      <c r="S382" s="1" t="n">
        <f aca="false">R382/1540</f>
        <v>1</v>
      </c>
    </row>
    <row r="383" customFormat="false" ht="15" hidden="false" customHeight="true" outlineLevel="0" collapsed="false">
      <c r="B383" s="2" t="n">
        <v>1581435311.06</v>
      </c>
      <c r="C383" s="2" t="n">
        <f aca="false">B383-B$2</f>
        <v>26.5809998512268</v>
      </c>
      <c r="D383" s="3" t="n">
        <v>381</v>
      </c>
      <c r="E383" s="4" t="n">
        <v>567</v>
      </c>
      <c r="F383" s="4" t="n">
        <v>704</v>
      </c>
      <c r="G383" s="4" t="n">
        <v>375.277600300998</v>
      </c>
      <c r="H383" s="4" t="n">
        <v>833.690811184137</v>
      </c>
      <c r="I383" s="4" t="n">
        <f aca="false">SQRT((E383-G383)^2+(F383-H383)^2)</f>
        <v>231.46746002828</v>
      </c>
      <c r="K383" s="4" t="n">
        <v>381</v>
      </c>
      <c r="L383" s="1" t="n">
        <f aca="false">COUNTIF(I$2:I$1541,"&lt;"&amp;K383)</f>
        <v>1063</v>
      </c>
      <c r="M383" s="1" t="n">
        <f aca="false">L383/1540</f>
        <v>0.69025974025974</v>
      </c>
      <c r="O383" s="1" t="n">
        <v>448.657469408954</v>
      </c>
      <c r="P383" s="1" t="n">
        <v>731.009880942076</v>
      </c>
      <c r="Q383" s="1" t="n">
        <f aca="false">SQRT((O383-G383)^2+(P383-H383)^2)</f>
        <v>126.206095834059</v>
      </c>
      <c r="R383" s="1" t="n">
        <f aca="false">COUNTIF(Q$2:Q$1541,"&lt;"&amp;K383)</f>
        <v>1540</v>
      </c>
      <c r="S383" s="1" t="n">
        <f aca="false">R383/1540</f>
        <v>1</v>
      </c>
    </row>
    <row r="384" customFormat="false" ht="15" hidden="false" customHeight="true" outlineLevel="0" collapsed="false">
      <c r="B384" s="2" t="n">
        <v>1581435311.133</v>
      </c>
      <c r="C384" s="2" t="n">
        <f aca="false">B384-B$2</f>
        <v>26.6539998054504</v>
      </c>
      <c r="D384" s="3" t="n">
        <v>382</v>
      </c>
      <c r="E384" s="4" t="n">
        <v>419</v>
      </c>
      <c r="F384" s="4" t="n">
        <v>725</v>
      </c>
      <c r="G384" s="4" t="n">
        <v>381.966011250105</v>
      </c>
      <c r="H384" s="4" t="n">
        <v>824.429495415054</v>
      </c>
      <c r="I384" s="4" t="n">
        <f aca="false">SQRT((E384-G384)^2+(F384-H384)^2)</f>
        <v>106.102501767016</v>
      </c>
      <c r="K384" s="4" t="n">
        <v>382</v>
      </c>
      <c r="L384" s="1" t="n">
        <f aca="false">COUNTIF(I$2:I$1541,"&lt;"&amp;K384)</f>
        <v>1068</v>
      </c>
      <c r="M384" s="1" t="n">
        <f aca="false">L384/1540</f>
        <v>0.693506493506493</v>
      </c>
      <c r="O384" s="1" t="n">
        <v>462.727053997547</v>
      </c>
      <c r="P384" s="1" t="n">
        <v>723.592772920162</v>
      </c>
      <c r="Q384" s="1" t="n">
        <f aca="false">SQRT((O384-G384)^2+(P384-H384)^2)</f>
        <v>129.191294711238</v>
      </c>
      <c r="R384" s="1" t="n">
        <f aca="false">COUNTIF(Q$2:Q$1541,"&lt;"&amp;K384)</f>
        <v>1540</v>
      </c>
      <c r="S384" s="1" t="n">
        <f aca="false">R384/1540</f>
        <v>1</v>
      </c>
    </row>
    <row r="385" customFormat="false" ht="15" hidden="false" customHeight="true" outlineLevel="0" collapsed="false">
      <c r="B385" s="2" t="n">
        <v>1581435311.205</v>
      </c>
      <c r="C385" s="2" t="n">
        <f aca="false">B385-B$2</f>
        <v>26.7259998321533</v>
      </c>
      <c r="D385" s="3" t="n">
        <v>383</v>
      </c>
      <c r="E385" s="4" t="n">
        <v>473</v>
      </c>
      <c r="F385" s="4" t="n">
        <v>540</v>
      </c>
      <c r="G385" s="4" t="n">
        <v>388.70721331312</v>
      </c>
      <c r="H385" s="4" t="n">
        <v>815.206534635328</v>
      </c>
      <c r="I385" s="4" t="n">
        <f aca="false">SQRT((E385-G385)^2+(F385-H385)^2)</f>
        <v>287.82618121607</v>
      </c>
      <c r="K385" s="4" t="n">
        <v>383</v>
      </c>
      <c r="L385" s="1" t="n">
        <f aca="false">COUNTIF(I$2:I$1541,"&lt;"&amp;K385)</f>
        <v>1069</v>
      </c>
      <c r="M385" s="1" t="n">
        <f aca="false">L385/1540</f>
        <v>0.694155844155844</v>
      </c>
      <c r="O385" s="1" t="n">
        <v>468.696997854909</v>
      </c>
      <c r="P385" s="1" t="n">
        <v>719.70913170214</v>
      </c>
      <c r="Q385" s="1" t="n">
        <f aca="false">SQRT((O385-G385)^2+(P385-H385)^2)</f>
        <v>124.571744781975</v>
      </c>
      <c r="R385" s="1" t="n">
        <f aca="false">COUNTIF(Q$2:Q$1541,"&lt;"&amp;K385)</f>
        <v>1540</v>
      </c>
      <c r="S385" s="1" t="n">
        <f aca="false">R385/1540</f>
        <v>1</v>
      </c>
    </row>
    <row r="386" customFormat="false" ht="15" hidden="false" customHeight="true" outlineLevel="0" collapsed="false">
      <c r="B386" s="2" t="n">
        <v>1581435311.274</v>
      </c>
      <c r="C386" s="2" t="n">
        <f aca="false">B386-B$2</f>
        <v>26.7949998378754</v>
      </c>
      <c r="D386" s="3" t="n">
        <v>384</v>
      </c>
      <c r="E386" s="4" t="n">
        <v>533</v>
      </c>
      <c r="F386" s="4" t="n">
        <v>693</v>
      </c>
      <c r="G386" s="4" t="n">
        <v>395.50098654685</v>
      </c>
      <c r="H386" s="4" t="n">
        <v>806.022229759755</v>
      </c>
      <c r="I386" s="4" t="n">
        <f aca="false">SQRT((E386-G386)^2+(F386-H386)^2)</f>
        <v>177.988772456176</v>
      </c>
      <c r="K386" s="4" t="n">
        <v>384</v>
      </c>
      <c r="L386" s="1" t="n">
        <f aca="false">COUNTIF(I$2:I$1541,"&lt;"&amp;K386)</f>
        <v>1069</v>
      </c>
      <c r="M386" s="1" t="n">
        <f aca="false">L386/1540</f>
        <v>0.694155844155844</v>
      </c>
      <c r="O386" s="1" t="n">
        <v>479.905720805284</v>
      </c>
      <c r="P386" s="1" t="n">
        <v>708.911689377846</v>
      </c>
      <c r="Q386" s="1" t="n">
        <f aca="false">SQRT((O386-G386)^2+(P386-H386)^2)</f>
        <v>128.664743494491</v>
      </c>
      <c r="R386" s="1" t="n">
        <f aca="false">COUNTIF(Q$2:Q$1541,"&lt;"&amp;K386)</f>
        <v>1540</v>
      </c>
      <c r="S386" s="1" t="n">
        <f aca="false">R386/1540</f>
        <v>1</v>
      </c>
    </row>
    <row r="387" customFormat="false" ht="15" hidden="false" customHeight="true" outlineLevel="0" collapsed="false">
      <c r="B387" s="2" t="n">
        <v>1581435311.348</v>
      </c>
      <c r="C387" s="2" t="n">
        <f aca="false">B387-B$2</f>
        <v>26.8689999580383</v>
      </c>
      <c r="D387" s="3" t="n">
        <v>385</v>
      </c>
      <c r="E387" s="4" t="n">
        <v>474</v>
      </c>
      <c r="F387" s="4" t="n">
        <v>716</v>
      </c>
      <c r="G387" s="4" t="n">
        <v>402.347109292872</v>
      </c>
      <c r="H387" s="4" t="n">
        <v>796.876880441923</v>
      </c>
      <c r="I387" s="4" t="n">
        <f aca="false">SQRT((E387-G387)^2+(F387-H387)^2)</f>
        <v>108.051869658534</v>
      </c>
      <c r="K387" s="4" t="n">
        <v>385</v>
      </c>
      <c r="L387" s="1" t="n">
        <f aca="false">COUNTIF(I$2:I$1541,"&lt;"&amp;K387)</f>
        <v>1070</v>
      </c>
      <c r="M387" s="1" t="n">
        <f aca="false">L387/1540</f>
        <v>0.694805194805195</v>
      </c>
      <c r="O387" s="1" t="n">
        <v>479.466791258192</v>
      </c>
      <c r="P387" s="1" t="n">
        <v>695.034250064603</v>
      </c>
      <c r="Q387" s="1" t="n">
        <f aca="false">SQRT((O387-G387)^2+(P387-H387)^2)</f>
        <v>127.747276716975</v>
      </c>
      <c r="R387" s="1" t="n">
        <f aca="false">COUNTIF(Q$2:Q$1541,"&lt;"&amp;K387)</f>
        <v>1540</v>
      </c>
      <c r="S387" s="1" t="n">
        <f aca="false">R387/1540</f>
        <v>1</v>
      </c>
    </row>
    <row r="388" customFormat="false" ht="15" hidden="false" customHeight="true" outlineLevel="0" collapsed="false">
      <c r="B388" s="2" t="n">
        <v>1581435311.415</v>
      </c>
      <c r="C388" s="2" t="n">
        <f aca="false">B388-B$2</f>
        <v>26.9359998703003</v>
      </c>
      <c r="D388" s="3" t="n">
        <v>386</v>
      </c>
      <c r="E388" s="4" t="n">
        <v>542</v>
      </c>
      <c r="F388" s="4" t="n">
        <v>722</v>
      </c>
      <c r="G388" s="4" t="n">
        <v>409.245358184778</v>
      </c>
      <c r="H388" s="4" t="n">
        <v>787.770785064424</v>
      </c>
      <c r="I388" s="4" t="n">
        <f aca="false">SQRT((E388-G388)^2+(F388-H388)^2)</f>
        <v>148.153943894446</v>
      </c>
      <c r="K388" s="4" t="n">
        <v>386</v>
      </c>
      <c r="L388" s="1" t="n">
        <f aca="false">COUNTIF(I$2:I$1541,"&lt;"&amp;K388)</f>
        <v>1074</v>
      </c>
      <c r="M388" s="1" t="n">
        <f aca="false">L388/1540</f>
        <v>0.697402597402597</v>
      </c>
      <c r="O388" s="1" t="n">
        <v>498.92100172523</v>
      </c>
      <c r="P388" s="1" t="n">
        <v>690.720830063913</v>
      </c>
      <c r="Q388" s="1" t="n">
        <f aca="false">SQRT((O388-G388)^2+(P388-H388)^2)</f>
        <v>132.13786289325</v>
      </c>
      <c r="R388" s="1" t="n">
        <f aca="false">COUNTIF(Q$2:Q$1541,"&lt;"&amp;K388)</f>
        <v>1540</v>
      </c>
      <c r="S388" s="1" t="n">
        <f aca="false">R388/1540</f>
        <v>1</v>
      </c>
    </row>
    <row r="389" customFormat="false" ht="15" hidden="false" customHeight="true" outlineLevel="0" collapsed="false">
      <c r="B389" s="2" t="n">
        <v>1581435311.5</v>
      </c>
      <c r="C389" s="2" t="n">
        <f aca="false">B389-B$2</f>
        <v>27.0209999084473</v>
      </c>
      <c r="D389" s="3" t="n">
        <v>387</v>
      </c>
      <c r="E389" s="4" t="n">
        <v>582</v>
      </c>
      <c r="F389" s="4" t="n">
        <v>645</v>
      </c>
      <c r="G389" s="4" t="n">
        <v>416.195508155449</v>
      </c>
      <c r="H389" s="4" t="n">
        <v>778.704240729124</v>
      </c>
      <c r="I389" s="4" t="n">
        <f aca="false">SQRT((E389-G389)^2+(F389-H389)^2)</f>
        <v>212.997543424288</v>
      </c>
      <c r="K389" s="4" t="n">
        <v>387</v>
      </c>
      <c r="L389" s="1" t="n">
        <f aca="false">COUNTIF(I$2:I$1541,"&lt;"&amp;K389)</f>
        <v>1076</v>
      </c>
      <c r="M389" s="1" t="n">
        <f aca="false">L389/1540</f>
        <v>0.698701298701299</v>
      </c>
      <c r="O389" s="1" t="n">
        <v>508.04401564854</v>
      </c>
      <c r="P389" s="1" t="n">
        <v>676.405189853552</v>
      </c>
      <c r="Q389" s="1" t="n">
        <f aca="false">SQRT((O389-G389)^2+(P389-H389)^2)</f>
        <v>137.481795663103</v>
      </c>
      <c r="R389" s="1" t="n">
        <f aca="false">COUNTIF(Q$2:Q$1541,"&lt;"&amp;K389)</f>
        <v>1540</v>
      </c>
      <c r="S389" s="1" t="n">
        <f aca="false">R389/1540</f>
        <v>1</v>
      </c>
    </row>
    <row r="390" customFormat="false" ht="15" hidden="false" customHeight="true" outlineLevel="0" collapsed="false">
      <c r="B390" s="2" t="n">
        <v>1581435311.591</v>
      </c>
      <c r="C390" s="2" t="n">
        <f aca="false">B390-B$2</f>
        <v>27.1119999885559</v>
      </c>
      <c r="D390" s="3" t="n">
        <v>388</v>
      </c>
      <c r="E390" s="4" t="n">
        <v>571</v>
      </c>
      <c r="F390" s="4" t="n">
        <v>661</v>
      </c>
      <c r="G390" s="4" t="n">
        <v>423.197332444411</v>
      </c>
      <c r="H390" s="4" t="n">
        <v>769.677543247471</v>
      </c>
      <c r="I390" s="4" t="n">
        <f aca="false">SQRT((E390-G390)^2+(F390-H390)^2)</f>
        <v>183.456907591003</v>
      </c>
      <c r="K390" s="4" t="n">
        <v>388</v>
      </c>
      <c r="L390" s="1" t="n">
        <f aca="false">COUNTIF(I$2:I$1541,"&lt;"&amp;K390)</f>
        <v>1084</v>
      </c>
      <c r="M390" s="1" t="n">
        <f aca="false">L390/1540</f>
        <v>0.703896103896104</v>
      </c>
      <c r="O390" s="1" t="n">
        <v>511.432679399125</v>
      </c>
      <c r="P390" s="1" t="n">
        <v>663.850769953649</v>
      </c>
      <c r="Q390" s="1" t="n">
        <f aca="false">SQRT((O390-G390)^2+(P390-H390)^2)</f>
        <v>137.78527641951</v>
      </c>
      <c r="R390" s="1" t="n">
        <f aca="false">COUNTIF(Q$2:Q$1541,"&lt;"&amp;K390)</f>
        <v>1540</v>
      </c>
      <c r="S390" s="1" t="n">
        <f aca="false">R390/1540</f>
        <v>1</v>
      </c>
    </row>
    <row r="391" customFormat="false" ht="15" hidden="false" customHeight="true" outlineLevel="0" collapsed="false">
      <c r="B391" s="2" t="n">
        <v>1581435311.657</v>
      </c>
      <c r="C391" s="2" t="n">
        <f aca="false">B391-B$2</f>
        <v>27.1779999732971</v>
      </c>
      <c r="D391" s="3" t="n">
        <v>389</v>
      </c>
      <c r="E391" s="4" t="n">
        <v>685</v>
      </c>
      <c r="F391" s="4" t="n">
        <v>629</v>
      </c>
      <c r="G391" s="4" t="n">
        <v>430.250602605223</v>
      </c>
      <c r="H391" s="4" t="n">
        <v>760.690987130839</v>
      </c>
      <c r="I391" s="4" t="n">
        <f aca="false">SQRT((E391-G391)^2+(F391-H391)^2)</f>
        <v>286.77477497942</v>
      </c>
      <c r="K391" s="4" t="n">
        <v>389</v>
      </c>
      <c r="L391" s="1" t="n">
        <f aca="false">COUNTIF(I$2:I$1541,"&lt;"&amp;K391)</f>
        <v>1088</v>
      </c>
      <c r="M391" s="1" t="n">
        <f aca="false">L391/1540</f>
        <v>0.706493506493506</v>
      </c>
      <c r="O391" s="1" t="n">
        <v>520.652057998274</v>
      </c>
      <c r="P391" s="1" t="n">
        <v>649.305333311491</v>
      </c>
      <c r="Q391" s="1" t="n">
        <f aca="false">SQRT((O391-G391)^2+(P391-H391)^2)</f>
        <v>143.454477148485</v>
      </c>
      <c r="R391" s="1" t="n">
        <f aca="false">COUNTIF(Q$2:Q$1541,"&lt;"&amp;K391)</f>
        <v>1540</v>
      </c>
      <c r="S391" s="1" t="n">
        <f aca="false">R391/1540</f>
        <v>1</v>
      </c>
    </row>
    <row r="392" customFormat="false" ht="15" hidden="false" customHeight="true" outlineLevel="0" collapsed="false">
      <c r="B392" s="2" t="n">
        <v>1581435311.727</v>
      </c>
      <c r="C392" s="2" t="n">
        <f aca="false">B392-B$2</f>
        <v>27.2479999065399</v>
      </c>
      <c r="D392" s="3" t="n">
        <v>390</v>
      </c>
      <c r="E392" s="4" t="n">
        <v>651</v>
      </c>
      <c r="F392" s="4" t="n">
        <v>668</v>
      </c>
      <c r="G392" s="4" t="n">
        <v>437.355088512938</v>
      </c>
      <c r="H392" s="4" t="n">
        <v>751.744865580922</v>
      </c>
      <c r="I392" s="4" t="n">
        <f aca="false">SQRT((E392-G392)^2+(F392-H392)^2)</f>
        <v>229.471895262756</v>
      </c>
      <c r="K392" s="4" t="n">
        <v>390</v>
      </c>
      <c r="L392" s="1" t="n">
        <f aca="false">COUNTIF(I$2:I$1541,"&lt;"&amp;K392)</f>
        <v>1090</v>
      </c>
      <c r="M392" s="1" t="n">
        <f aca="false">L392/1540</f>
        <v>0.707792207792208</v>
      </c>
      <c r="O392" s="1" t="n">
        <v>532.078453610718</v>
      </c>
      <c r="P392" s="1" t="n">
        <v>642.602444881516</v>
      </c>
      <c r="Q392" s="1" t="n">
        <f aca="false">SQRT((O392-G392)^2+(P392-H392)^2)</f>
        <v>144.514995386546</v>
      </c>
      <c r="R392" s="1" t="n">
        <f aca="false">COUNTIF(Q$2:Q$1541,"&lt;"&amp;K392)</f>
        <v>1540</v>
      </c>
      <c r="S392" s="1" t="n">
        <f aca="false">R392/1540</f>
        <v>1</v>
      </c>
    </row>
    <row r="393" customFormat="false" ht="15" hidden="false" customHeight="true" outlineLevel="0" collapsed="false">
      <c r="B393" s="2" t="n">
        <v>1581435311.799</v>
      </c>
      <c r="C393" s="2" t="n">
        <f aca="false">B393-B$2</f>
        <v>27.3199999332428</v>
      </c>
      <c r="D393" s="3" t="n">
        <v>391</v>
      </c>
      <c r="E393" s="4" t="n">
        <v>629</v>
      </c>
      <c r="F393" s="4" t="n">
        <v>636</v>
      </c>
      <c r="G393" s="4" t="n">
        <v>444.510558371604</v>
      </c>
      <c r="H393" s="4" t="n">
        <v>742.83947048017</v>
      </c>
      <c r="I393" s="4" t="n">
        <f aca="false">SQRT((E393-G393)^2+(F393-H393)^2)</f>
        <v>213.192463574209</v>
      </c>
      <c r="K393" s="4" t="n">
        <v>391</v>
      </c>
      <c r="L393" s="1" t="n">
        <f aca="false">COUNTIF(I$2:I$1541,"&lt;"&amp;K393)</f>
        <v>1099</v>
      </c>
      <c r="M393" s="1" t="n">
        <f aca="false">L393/1540</f>
        <v>0.713636363636364</v>
      </c>
      <c r="O393" s="1" t="n">
        <v>534.538979485307</v>
      </c>
      <c r="P393" s="1" t="n">
        <v>632.555976298391</v>
      </c>
      <c r="Q393" s="1" t="n">
        <f aca="false">SQRT((O393-G393)^2+(P393-H393)^2)</f>
        <v>142.364200897448</v>
      </c>
      <c r="R393" s="1" t="n">
        <f aca="false">COUNTIF(Q$2:Q$1541,"&lt;"&amp;K393)</f>
        <v>1540</v>
      </c>
      <c r="S393" s="1" t="n">
        <f aca="false">R393/1540</f>
        <v>1</v>
      </c>
    </row>
    <row r="394" customFormat="false" ht="15" hidden="false" customHeight="true" outlineLevel="0" collapsed="false">
      <c r="B394" s="2" t="n">
        <v>1581435311.866</v>
      </c>
      <c r="C394" s="2" t="n">
        <f aca="false">B394-B$2</f>
        <v>27.3869998455048</v>
      </c>
      <c r="D394" s="3" t="n">
        <v>392</v>
      </c>
      <c r="E394" s="4" t="n">
        <v>635</v>
      </c>
      <c r="F394" s="4" t="n">
        <v>654</v>
      </c>
      <c r="G394" s="4" t="n">
        <v>451.716778721835</v>
      </c>
      <c r="H394" s="4" t="n">
        <v>733.975092382259</v>
      </c>
      <c r="I394" s="4" t="n">
        <f aca="false">SQRT((E394-G394)^2+(F394-H394)^2)</f>
        <v>199.97188453293</v>
      </c>
      <c r="K394" s="4" t="n">
        <v>392</v>
      </c>
      <c r="L394" s="1" t="n">
        <f aca="false">COUNTIF(I$2:I$1541,"&lt;"&amp;K394)</f>
        <v>1103</v>
      </c>
      <c r="M394" s="1" t="n">
        <f aca="false">L394/1540</f>
        <v>0.716233766233766</v>
      </c>
      <c r="O394" s="1" t="n">
        <v>539.597279931953</v>
      </c>
      <c r="P394" s="1" t="n">
        <v>623.841304864022</v>
      </c>
      <c r="Q394" s="1" t="n">
        <f aca="false">SQRT((O394-G394)^2+(P394-H394)^2)</f>
        <v>140.89866445802</v>
      </c>
      <c r="R394" s="1" t="n">
        <f aca="false">COUNTIF(Q$2:Q$1541,"&lt;"&amp;K394)</f>
        <v>1540</v>
      </c>
      <c r="S394" s="1" t="n">
        <f aca="false">R394/1540</f>
        <v>1</v>
      </c>
    </row>
    <row r="395" customFormat="false" ht="15" hidden="false" customHeight="true" outlineLevel="0" collapsed="false">
      <c r="B395" s="2" t="n">
        <v>1581435311.936</v>
      </c>
      <c r="C395" s="2" t="n">
        <f aca="false">B395-B$2</f>
        <v>27.4570000171661</v>
      </c>
      <c r="D395" s="3" t="n">
        <v>393</v>
      </c>
      <c r="E395" s="4" t="n">
        <v>587</v>
      </c>
      <c r="F395" s="4" t="n">
        <v>590</v>
      </c>
      <c r="G395" s="4" t="n">
        <v>458.973514448421</v>
      </c>
      <c r="H395" s="4" t="n">
        <v>725.15202050262</v>
      </c>
      <c r="I395" s="4" t="n">
        <f aca="false">SQRT((E395-G395)^2+(F395-H395)^2)</f>
        <v>186.163502461222</v>
      </c>
      <c r="K395" s="4" t="n">
        <v>393</v>
      </c>
      <c r="L395" s="1" t="n">
        <f aca="false">COUNTIF(I$2:I$1541,"&lt;"&amp;K395)</f>
        <v>1110</v>
      </c>
      <c r="M395" s="1" t="n">
        <f aca="false">L395/1540</f>
        <v>0.720779220779221</v>
      </c>
      <c r="O395" s="1" t="n">
        <v>547.963433545251</v>
      </c>
      <c r="P395" s="1" t="n">
        <v>615.251509466433</v>
      </c>
      <c r="Q395" s="1" t="n">
        <f aca="false">SQRT((O395-G395)^2+(P395-H395)^2)</f>
        <v>141.411909070189</v>
      </c>
      <c r="R395" s="1" t="n">
        <f aca="false">COUNTIF(Q$2:Q$1541,"&lt;"&amp;K395)</f>
        <v>1540</v>
      </c>
      <c r="S395" s="1" t="n">
        <f aca="false">R395/1540</f>
        <v>1</v>
      </c>
    </row>
    <row r="396" customFormat="false" ht="15" hidden="false" customHeight="true" outlineLevel="0" collapsed="false">
      <c r="B396" s="2" t="n">
        <v>1581435312.049</v>
      </c>
      <c r="C396" s="2" t="n">
        <f aca="false">B396-B$2</f>
        <v>27.5699999332428</v>
      </c>
      <c r="D396" s="3" t="n">
        <v>394</v>
      </c>
      <c r="E396" s="4" t="n">
        <v>596</v>
      </c>
      <c r="F396" s="4" t="n">
        <v>605</v>
      </c>
      <c r="G396" s="4" t="n">
        <v>466.280528788004</v>
      </c>
      <c r="H396" s="4" t="n">
        <v>716.370542708996</v>
      </c>
      <c r="I396" s="4" t="n">
        <f aca="false">SQRT((E396-G396)^2+(F396-H396)^2)</f>
        <v>170.969409529355</v>
      </c>
      <c r="K396" s="4" t="n">
        <v>394</v>
      </c>
      <c r="L396" s="1" t="n">
        <f aca="false">COUNTIF(I$2:I$1541,"&lt;"&amp;K396)</f>
        <v>1113</v>
      </c>
      <c r="M396" s="1" t="n">
        <f aca="false">L396/1540</f>
        <v>0.722727272727273</v>
      </c>
      <c r="O396" s="1" t="n">
        <v>558.127482269701</v>
      </c>
      <c r="P396" s="1" t="n">
        <v>611.535551203015</v>
      </c>
      <c r="Q396" s="1" t="n">
        <f aca="false">SQRT((O396-G396)^2+(P396-H396)^2)</f>
        <v>139.378040981814</v>
      </c>
      <c r="R396" s="1" t="n">
        <f aca="false">COUNTIF(Q$2:Q$1541,"&lt;"&amp;K396)</f>
        <v>1540</v>
      </c>
      <c r="S396" s="1" t="n">
        <f aca="false">R396/1540</f>
        <v>1</v>
      </c>
    </row>
    <row r="397" customFormat="false" ht="15" hidden="false" customHeight="true" outlineLevel="0" collapsed="false">
      <c r="B397" s="2" t="n">
        <v>1581435312.14</v>
      </c>
      <c r="C397" s="2" t="n">
        <f aca="false">B397-B$2</f>
        <v>27.6610000133514</v>
      </c>
      <c r="D397" s="3" t="n">
        <v>395</v>
      </c>
      <c r="E397" s="4" t="n">
        <v>655</v>
      </c>
      <c r="F397" s="4" t="n">
        <v>534</v>
      </c>
      <c r="G397" s="4" t="n">
        <v>473.637583336799</v>
      </c>
      <c r="H397" s="4" t="n">
        <v>707.630945512052</v>
      </c>
      <c r="I397" s="4" t="n">
        <f aca="false">SQRT((E397-G397)^2+(F397-H397)^2)</f>
        <v>251.077739788548</v>
      </c>
      <c r="K397" s="4" t="n">
        <v>395</v>
      </c>
      <c r="L397" s="1" t="n">
        <f aca="false">COUNTIF(I$2:I$1541,"&lt;"&amp;K397)</f>
        <v>1118</v>
      </c>
      <c r="M397" s="1" t="n">
        <f aca="false">L397/1540</f>
        <v>0.725974025974026</v>
      </c>
      <c r="O397" s="1" t="n">
        <v>558.646988247735</v>
      </c>
      <c r="P397" s="1" t="n">
        <v>609.339472897787</v>
      </c>
      <c r="Q397" s="1" t="n">
        <f aca="false">SQRT((O397-G397)^2+(P397-H397)^2)</f>
        <v>129.953116592071</v>
      </c>
      <c r="R397" s="1" t="n">
        <f aca="false">COUNTIF(Q$2:Q$1541,"&lt;"&amp;K397)</f>
        <v>1540</v>
      </c>
      <c r="S397" s="1" t="n">
        <f aca="false">R397/1540</f>
        <v>1</v>
      </c>
    </row>
    <row r="398" customFormat="false" ht="15" hidden="false" customHeight="true" outlineLevel="0" collapsed="false">
      <c r="B398" s="2" t="n">
        <v>1581435312.21</v>
      </c>
      <c r="C398" s="2" t="n">
        <f aca="false">B398-B$2</f>
        <v>27.7309999465942</v>
      </c>
      <c r="D398" s="3" t="n">
        <v>396</v>
      </c>
      <c r="E398" s="4" t="n">
        <v>571</v>
      </c>
      <c r="F398" s="4" t="n">
        <v>557</v>
      </c>
      <c r="G398" s="4" t="n">
        <v>481.044438058374</v>
      </c>
      <c r="H398" s="4" t="n">
        <v>698.933514056027</v>
      </c>
      <c r="I398" s="4" t="n">
        <f aca="false">SQRT((E398-G398)^2+(F398-H398)^2)</f>
        <v>168.039059556182</v>
      </c>
      <c r="K398" s="4" t="n">
        <v>396</v>
      </c>
      <c r="L398" s="1" t="n">
        <f aca="false">COUNTIF(I$2:I$1541,"&lt;"&amp;K398)</f>
        <v>1119</v>
      </c>
      <c r="M398" s="1" t="n">
        <f aca="false">L398/1540</f>
        <v>0.726623376623377</v>
      </c>
      <c r="O398" s="1" t="n">
        <v>568.164501208032</v>
      </c>
      <c r="P398" s="1" t="n">
        <v>593.029542043606</v>
      </c>
      <c r="Q398" s="1" t="n">
        <f aca="false">SQRT((O398-G398)^2+(P398-H398)^2)</f>
        <v>137.133353678849</v>
      </c>
      <c r="R398" s="1" t="n">
        <f aca="false">COUNTIF(Q$2:Q$1541,"&lt;"&amp;K398)</f>
        <v>1540</v>
      </c>
      <c r="S398" s="1" t="n">
        <f aca="false">R398/1540</f>
        <v>1</v>
      </c>
    </row>
    <row r="399" customFormat="false" ht="15" hidden="false" customHeight="true" outlineLevel="0" collapsed="false">
      <c r="B399" s="2" t="n">
        <v>1581435312.28</v>
      </c>
      <c r="C399" s="2" t="n">
        <f aca="false">B399-B$2</f>
        <v>27.800999879837</v>
      </c>
      <c r="D399" s="3" t="n">
        <v>397</v>
      </c>
      <c r="E399" s="4" t="n">
        <v>661</v>
      </c>
      <c r="F399" s="4" t="n">
        <v>427</v>
      </c>
      <c r="G399" s="4" t="n">
        <v>488.500851291484</v>
      </c>
      <c r="H399" s="4" t="n">
        <v>690.27853210943</v>
      </c>
      <c r="I399" s="4" t="n">
        <f aca="false">SQRT((E399-G399)^2+(F399-H399)^2)</f>
        <v>314.756321262749</v>
      </c>
      <c r="K399" s="4" t="n">
        <v>397</v>
      </c>
      <c r="L399" s="1" t="n">
        <f aca="false">COUNTIF(I$2:I$1541,"&lt;"&amp;K399)</f>
        <v>1123</v>
      </c>
      <c r="M399" s="1" t="n">
        <f aca="false">L399/1540</f>
        <v>0.729220779220779</v>
      </c>
      <c r="O399" s="1" t="n">
        <v>575.463389162555</v>
      </c>
      <c r="P399" s="1" t="n">
        <v>588.123331478212</v>
      </c>
      <c r="Q399" s="1" t="n">
        <f aca="false">SQRT((O399-G399)^2+(P399-H399)^2)</f>
        <v>134.157251048841</v>
      </c>
      <c r="R399" s="1" t="n">
        <f aca="false">COUNTIF(Q$2:Q$1541,"&lt;"&amp;K399)</f>
        <v>1540</v>
      </c>
      <c r="S399" s="1" t="n">
        <f aca="false">R399/1540</f>
        <v>1</v>
      </c>
    </row>
    <row r="400" customFormat="false" ht="15" hidden="false" customHeight="true" outlineLevel="0" collapsed="false">
      <c r="B400" s="2" t="n">
        <v>1581435312.352</v>
      </c>
      <c r="C400" s="2" t="n">
        <f aca="false">B400-B$2</f>
        <v>27.8729999065399</v>
      </c>
      <c r="D400" s="3" t="n">
        <v>398</v>
      </c>
      <c r="E400" s="4" t="n">
        <v>582</v>
      </c>
      <c r="F400" s="4" t="n">
        <v>377</v>
      </c>
      <c r="G400" s="4" t="n">
        <v>496.006579757948</v>
      </c>
      <c r="H400" s="4" t="n">
        <v>681.666282055787</v>
      </c>
      <c r="I400" s="4" t="n">
        <f aca="false">SQRT((E400-G400)^2+(F400-H400)^2)</f>
        <v>316.569758104944</v>
      </c>
      <c r="K400" s="4" t="n">
        <v>398</v>
      </c>
      <c r="L400" s="1" t="n">
        <f aca="false">COUNTIF(I$2:I$1541,"&lt;"&amp;K400)</f>
        <v>1126</v>
      </c>
      <c r="M400" s="1" t="n">
        <f aca="false">L400/1540</f>
        <v>0.731168831168831</v>
      </c>
      <c r="O400" s="1" t="n">
        <v>584.191626536826</v>
      </c>
      <c r="P400" s="1" t="n">
        <v>575.382032331115</v>
      </c>
      <c r="Q400" s="1" t="n">
        <f aca="false">SQRT((O400-G400)^2+(P400-H400)^2)</f>
        <v>138.104830527138</v>
      </c>
      <c r="R400" s="1" t="n">
        <f aca="false">COUNTIF(Q$2:Q$1541,"&lt;"&amp;K400)</f>
        <v>1540</v>
      </c>
      <c r="S400" s="1" t="n">
        <f aca="false">R400/1540</f>
        <v>1</v>
      </c>
    </row>
    <row r="401" customFormat="false" ht="15" hidden="false" customHeight="true" outlineLevel="0" collapsed="false">
      <c r="B401" s="2" t="n">
        <v>1581435312.424</v>
      </c>
      <c r="C401" s="2" t="n">
        <f aca="false">B401-B$2</f>
        <v>27.9449999332428</v>
      </c>
      <c r="D401" s="3" t="n">
        <v>399</v>
      </c>
      <c r="E401" s="4" t="n">
        <v>958</v>
      </c>
      <c r="F401" s="4" t="n">
        <v>-524</v>
      </c>
      <c r="G401" s="4" t="n">
        <v>503.561378570597</v>
      </c>
      <c r="H401" s="4" t="n">
        <v>673.097044884416</v>
      </c>
      <c r="I401" s="4" t="n">
        <f aca="false">SQRT((E401-G401)^2+(F401-H401)^2)</f>
        <v>1280.4514030285</v>
      </c>
      <c r="K401" s="4" t="n">
        <v>399</v>
      </c>
      <c r="L401" s="1" t="n">
        <f aca="false">COUNTIF(I$2:I$1541,"&lt;"&amp;K401)</f>
        <v>1131</v>
      </c>
      <c r="M401" s="1" t="n">
        <f aca="false">L401/1540</f>
        <v>0.734415584415584</v>
      </c>
      <c r="O401" s="1" t="n">
        <v>604.502657708798</v>
      </c>
      <c r="P401" s="1" t="n">
        <v>561.295100799301</v>
      </c>
      <c r="Q401" s="1" t="n">
        <f aca="false">SQRT((O401-G401)^2+(P401-H401)^2)</f>
        <v>150.628073529696</v>
      </c>
      <c r="R401" s="1" t="n">
        <f aca="false">COUNTIF(Q$2:Q$1541,"&lt;"&amp;K401)</f>
        <v>1540</v>
      </c>
      <c r="S401" s="1" t="n">
        <f aca="false">R401/1540</f>
        <v>1</v>
      </c>
    </row>
    <row r="402" customFormat="false" ht="15" hidden="false" customHeight="true" outlineLevel="0" collapsed="false">
      <c r="B402" s="2" t="n">
        <v>1581435312.492</v>
      </c>
      <c r="C402" s="2" t="n">
        <f aca="false">B402-B$2</f>
        <v>28.0130000114441</v>
      </c>
      <c r="D402" s="3" t="n">
        <v>400</v>
      </c>
      <c r="E402" s="4" t="n">
        <v>577</v>
      </c>
      <c r="F402" s="4" t="n">
        <v>414</v>
      </c>
      <c r="G402" s="4" t="n">
        <v>511.165001241256</v>
      </c>
      <c r="H402" s="4" t="n">
        <v>664.571100181275</v>
      </c>
      <c r="I402" s="4" t="n">
        <f aca="false">SQRT((E402-G402)^2+(F402-H402)^2)</f>
        <v>259.075516611698</v>
      </c>
      <c r="K402" s="4" t="n">
        <v>400</v>
      </c>
      <c r="L402" s="1" t="n">
        <f aca="false">COUNTIF(I$2:I$1541,"&lt;"&amp;K402)</f>
        <v>1136</v>
      </c>
      <c r="M402" s="1" t="n">
        <f aca="false">L402/1540</f>
        <v>0.737662337662338</v>
      </c>
      <c r="O402" s="1" t="n">
        <v>606.940247087949</v>
      </c>
      <c r="P402" s="1" t="n">
        <v>557.307801299402</v>
      </c>
      <c r="Q402" s="1" t="n">
        <f aca="false">SQRT((O402-G402)^2+(P402-H402)^2)</f>
        <v>143.799558427752</v>
      </c>
      <c r="R402" s="1" t="n">
        <f aca="false">COUNTIF(Q$2:Q$1541,"&lt;"&amp;K402)</f>
        <v>1540</v>
      </c>
      <c r="S402" s="1" t="n">
        <f aca="false">R402/1540</f>
        <v>1</v>
      </c>
    </row>
    <row r="403" customFormat="false" ht="15" hidden="false" customHeight="true" outlineLevel="0" collapsed="false">
      <c r="B403" s="2" t="n">
        <v>1581435312.556</v>
      </c>
      <c r="C403" s="2" t="n">
        <f aca="false">B403-B$2</f>
        <v>28.0769999027252</v>
      </c>
      <c r="D403" s="3" t="n">
        <v>401</v>
      </c>
      <c r="E403" s="4" t="n">
        <v>650</v>
      </c>
      <c r="F403" s="4" t="n">
        <v>355</v>
      </c>
      <c r="G403" s="4" t="n">
        <v>518.817199688788</v>
      </c>
      <c r="H403" s="4" t="n">
        <v>656.088726119824</v>
      </c>
      <c r="I403" s="4" t="n">
        <f aca="false">SQRT((E403-G403)^2+(F403-H403)^2)</f>
        <v>328.42555944072</v>
      </c>
      <c r="K403" s="4" t="n">
        <v>401</v>
      </c>
      <c r="L403" s="1" t="n">
        <f aca="false">COUNTIF(I$2:I$1541,"&lt;"&amp;K403)</f>
        <v>1143</v>
      </c>
      <c r="M403" s="1" t="n">
        <f aca="false">L403/1540</f>
        <v>0.742207792207792</v>
      </c>
      <c r="O403" s="1" t="n">
        <v>609.020888494671</v>
      </c>
      <c r="P403" s="1" t="n">
        <v>549.675525523615</v>
      </c>
      <c r="Q403" s="1" t="n">
        <f aca="false">SQRT((O403-G403)^2+(P403-H403)^2)</f>
        <v>139.500805500605</v>
      </c>
      <c r="R403" s="1" t="n">
        <f aca="false">COUNTIF(Q$2:Q$1541,"&lt;"&amp;K403)</f>
        <v>1540</v>
      </c>
      <c r="S403" s="1" t="n">
        <f aca="false">R403/1540</f>
        <v>1</v>
      </c>
    </row>
    <row r="404" customFormat="false" ht="15" hidden="false" customHeight="true" outlineLevel="0" collapsed="false">
      <c r="B404" s="2" t="n">
        <v>1581435312.626</v>
      </c>
      <c r="C404" s="2" t="n">
        <f aca="false">B404-B$2</f>
        <v>28.146999835968</v>
      </c>
      <c r="D404" s="3" t="n">
        <v>402</v>
      </c>
      <c r="E404" s="4" t="n">
        <v>622</v>
      </c>
      <c r="F404" s="4" t="n">
        <v>356</v>
      </c>
      <c r="G404" s="4" t="n">
        <v>526.51772424719</v>
      </c>
      <c r="H404" s="4" t="n">
        <v>647.650199451962</v>
      </c>
      <c r="I404" s="4" t="n">
        <f aca="false">SQRT((E404-G404)^2+(F404-H404)^2)</f>
        <v>306.882231195136</v>
      </c>
      <c r="K404" s="4" t="n">
        <v>402</v>
      </c>
      <c r="L404" s="1" t="n">
        <f aca="false">COUNTIF(I$2:I$1541,"&lt;"&amp;K404)</f>
        <v>1146</v>
      </c>
      <c r="M404" s="1" t="n">
        <f aca="false">L404/1540</f>
        <v>0.744155844155844</v>
      </c>
      <c r="O404" s="1" t="n">
        <v>626.735625595877</v>
      </c>
      <c r="P404" s="1" t="n">
        <v>549.590050655987</v>
      </c>
      <c r="Q404" s="1" t="n">
        <f aca="false">SQRT((O404-G404)^2+(P404-H404)^2)</f>
        <v>140.212055589468</v>
      </c>
      <c r="R404" s="1" t="n">
        <f aca="false">COUNTIF(Q$2:Q$1541,"&lt;"&amp;K404)</f>
        <v>1540</v>
      </c>
      <c r="S404" s="1" t="n">
        <f aca="false">R404/1540</f>
        <v>1</v>
      </c>
    </row>
    <row r="405" customFormat="false" ht="15" hidden="false" customHeight="true" outlineLevel="0" collapsed="false">
      <c r="B405" s="2" t="n">
        <v>1581435312.689</v>
      </c>
      <c r="C405" s="2" t="n">
        <f aca="false">B405-B$2</f>
        <v>28.2099997997284</v>
      </c>
      <c r="D405" s="3" t="n">
        <v>403</v>
      </c>
      <c r="E405" s="4" t="n">
        <v>747</v>
      </c>
      <c r="F405" s="4" t="n">
        <v>193</v>
      </c>
      <c r="G405" s="4" t="n">
        <v>534.266323673736</v>
      </c>
      <c r="H405" s="4" t="n">
        <v>639.255795498987</v>
      </c>
      <c r="I405" s="4" t="n">
        <f aca="false">SQRT((E405-G405)^2+(F405-H405)^2)</f>
        <v>494.368134146732</v>
      </c>
      <c r="K405" s="4" t="n">
        <v>403</v>
      </c>
      <c r="L405" s="1" t="n">
        <f aca="false">COUNTIF(I$2:I$1541,"&lt;"&amp;K405)</f>
        <v>1146</v>
      </c>
      <c r="M405" s="1" t="n">
        <f aca="false">L405/1540</f>
        <v>0.744155844155844</v>
      </c>
      <c r="O405" s="1" t="n">
        <v>640.407185106393</v>
      </c>
      <c r="P405" s="1" t="n">
        <v>539.697168701947</v>
      </c>
      <c r="Q405" s="1" t="n">
        <f aca="false">SQRT((O405-G405)^2+(P405-H405)^2)</f>
        <v>145.525951759055</v>
      </c>
      <c r="R405" s="1" t="n">
        <f aca="false">COUNTIF(Q$2:Q$1541,"&lt;"&amp;K405)</f>
        <v>1540</v>
      </c>
      <c r="S405" s="1" t="n">
        <f aca="false">R405/1540</f>
        <v>1</v>
      </c>
    </row>
    <row r="406" customFormat="false" ht="15" hidden="false" customHeight="true" outlineLevel="0" collapsed="false">
      <c r="B406" s="2" t="n">
        <v>1581435312.778</v>
      </c>
      <c r="C406" s="2" t="n">
        <f aca="false">B406-B$2</f>
        <v>28.2990000247955</v>
      </c>
      <c r="D406" s="3" t="n">
        <v>404</v>
      </c>
      <c r="E406" s="4" t="n">
        <v>691</v>
      </c>
      <c r="F406" s="4" t="n">
        <v>251</v>
      </c>
      <c r="G406" s="4" t="n">
        <v>542.062745157177</v>
      </c>
      <c r="H406" s="4" t="n">
        <v>630.905788142622</v>
      </c>
      <c r="I406" s="4" t="n">
        <f aca="false">SQRT((E406-G406)^2+(F406-H406)^2)</f>
        <v>408.057243220094</v>
      </c>
      <c r="K406" s="4" t="n">
        <v>404</v>
      </c>
      <c r="L406" s="1" t="n">
        <f aca="false">COUNTIF(I$2:I$1541,"&lt;"&amp;K406)</f>
        <v>1149</v>
      </c>
      <c r="M406" s="1" t="n">
        <f aca="false">L406/1540</f>
        <v>0.746103896103896</v>
      </c>
      <c r="O406" s="1" t="n">
        <v>646.13105154405</v>
      </c>
      <c r="P406" s="1" t="n">
        <v>527.7384344414</v>
      </c>
      <c r="Q406" s="1" t="n">
        <f aca="false">SQRT((O406-G406)^2+(P406-H406)^2)</f>
        <v>146.539125369115</v>
      </c>
      <c r="R406" s="1" t="n">
        <f aca="false">COUNTIF(Q$2:Q$1541,"&lt;"&amp;K406)</f>
        <v>1540</v>
      </c>
      <c r="S406" s="1" t="n">
        <f aca="false">R406/1540</f>
        <v>1</v>
      </c>
    </row>
    <row r="407" customFormat="false" ht="15" hidden="false" customHeight="true" outlineLevel="0" collapsed="false">
      <c r="B407" s="2" t="n">
        <v>1581435312.848</v>
      </c>
      <c r="C407" s="2" t="n">
        <f aca="false">B407-B$2</f>
        <v>28.3689999580383</v>
      </c>
      <c r="D407" s="3" t="n">
        <v>405</v>
      </c>
      <c r="E407" s="4" t="n">
        <v>428</v>
      </c>
      <c r="F407" s="4" t="n">
        <v>213</v>
      </c>
      <c r="G407" s="4" t="n">
        <v>549.906734325986</v>
      </c>
      <c r="H407" s="4" t="n">
        <v>622.600449816077</v>
      </c>
      <c r="I407" s="4" t="n">
        <f aca="false">SQRT((E407-G407)^2+(F407-H407)^2)</f>
        <v>427.356736654003</v>
      </c>
      <c r="K407" s="4" t="n">
        <v>405</v>
      </c>
      <c r="L407" s="1" t="n">
        <f aca="false">COUNTIF(I$2:I$1541,"&lt;"&amp;K407)</f>
        <v>1155</v>
      </c>
      <c r="M407" s="1" t="n">
        <f aca="false">L407/1540</f>
        <v>0.75</v>
      </c>
      <c r="O407" s="1" t="n">
        <v>658.906317450634</v>
      </c>
      <c r="P407" s="1" t="n">
        <v>524.774498705998</v>
      </c>
      <c r="Q407" s="1" t="n">
        <f aca="false">SQRT((O407-G407)^2+(P407-H407)^2)</f>
        <v>146.461004475385</v>
      </c>
      <c r="R407" s="1" t="n">
        <f aca="false">COUNTIF(Q$2:Q$1541,"&lt;"&amp;K407)</f>
        <v>1540</v>
      </c>
      <c r="S407" s="1" t="n">
        <f aca="false">R407/1540</f>
        <v>1</v>
      </c>
    </row>
    <row r="408" customFormat="false" ht="15" hidden="false" customHeight="true" outlineLevel="0" collapsed="false">
      <c r="B408" s="2" t="n">
        <v>1581435312.921</v>
      </c>
      <c r="C408" s="2" t="n">
        <f aca="false">B408-B$2</f>
        <v>28.441999912262</v>
      </c>
      <c r="D408" s="3" t="n">
        <v>406</v>
      </c>
      <c r="E408" s="4" t="n">
        <v>-519</v>
      </c>
      <c r="F408" s="4" t="n">
        <v>647</v>
      </c>
      <c r="G408" s="4" t="n">
        <v>557.798035256662</v>
      </c>
      <c r="H408" s="4" t="n">
        <v>614.340051495154</v>
      </c>
      <c r="I408" s="4" t="n">
        <f aca="false">SQRT((E408-G408)^2+(F408-H408)^2)</f>
        <v>1077.29321958738</v>
      </c>
      <c r="K408" s="4" t="n">
        <v>406</v>
      </c>
      <c r="L408" s="1" t="n">
        <f aca="false">COUNTIF(I$2:I$1541,"&lt;"&amp;K408)</f>
        <v>1157</v>
      </c>
      <c r="M408" s="1" t="n">
        <f aca="false">L408/1540</f>
        <v>0.751298701298701</v>
      </c>
      <c r="O408" s="1" t="n">
        <v>652.589038286945</v>
      </c>
      <c r="P408" s="1" t="n">
        <v>518.724817766913</v>
      </c>
      <c r="Q408" s="1" t="n">
        <f aca="false">SQRT((O408-G408)^2+(P408-H408)^2)</f>
        <v>134.638802640224</v>
      </c>
      <c r="R408" s="1" t="n">
        <f aca="false">COUNTIF(Q$2:Q$1541,"&lt;"&amp;K408)</f>
        <v>1540</v>
      </c>
      <c r="S408" s="1" t="n">
        <f aca="false">R408/1540</f>
        <v>1</v>
      </c>
    </row>
    <row r="409" customFormat="false" ht="15" hidden="false" customHeight="true" outlineLevel="0" collapsed="false">
      <c r="B409" s="2" t="n">
        <v>1581435312.994</v>
      </c>
      <c r="C409" s="2" t="n">
        <f aca="false">B409-B$2</f>
        <v>28.5149998664856</v>
      </c>
      <c r="D409" s="3" t="n">
        <v>407</v>
      </c>
      <c r="E409" s="4" t="n">
        <v>870</v>
      </c>
      <c r="F409" s="4" t="n">
        <v>400</v>
      </c>
      <c r="G409" s="4" t="n">
        <v>565.736390482073</v>
      </c>
      <c r="H409" s="4" t="n">
        <v>606.124862689413</v>
      </c>
      <c r="I409" s="4" t="n">
        <f aca="false">SQRT((E409-G409)^2+(F409-H409)^2)</f>
        <v>367.51027617688</v>
      </c>
      <c r="K409" s="4" t="n">
        <v>407</v>
      </c>
      <c r="L409" s="1" t="n">
        <f aca="false">COUNTIF(I$2:I$1541,"&lt;"&amp;K409)</f>
        <v>1162</v>
      </c>
      <c r="M409" s="1" t="n">
        <f aca="false">L409/1540</f>
        <v>0.754545454545455</v>
      </c>
      <c r="O409" s="1" t="n">
        <v>671.828274699683</v>
      </c>
      <c r="P409" s="1" t="n">
        <v>516.581908234202</v>
      </c>
      <c r="Q409" s="1" t="n">
        <f aca="false">SQRT((O409-G409)^2+(P409-H409)^2)</f>
        <v>138.828774356798</v>
      </c>
      <c r="R409" s="1" t="n">
        <f aca="false">COUNTIF(Q$2:Q$1541,"&lt;"&amp;K409)</f>
        <v>1540</v>
      </c>
      <c r="S409" s="1" t="n">
        <f aca="false">R409/1540</f>
        <v>1</v>
      </c>
    </row>
    <row r="410" customFormat="false" ht="15" hidden="false" customHeight="true" outlineLevel="0" collapsed="false">
      <c r="B410" s="2" t="n">
        <v>1581435313.06</v>
      </c>
      <c r="C410" s="2" t="n">
        <f aca="false">B410-B$2</f>
        <v>28.5809998512268</v>
      </c>
      <c r="D410" s="3" t="n">
        <v>408</v>
      </c>
      <c r="E410" s="4" t="n">
        <v>847</v>
      </c>
      <c r="F410" s="4" t="n">
        <v>408</v>
      </c>
      <c r="G410" s="4" t="n">
        <v>573.721540999866</v>
      </c>
      <c r="H410" s="4" t="n">
        <v>597.955151433378</v>
      </c>
      <c r="I410" s="4" t="n">
        <f aca="false">SQRT((E410-G410)^2+(F410-H410)^2)</f>
        <v>332.812373131717</v>
      </c>
      <c r="K410" s="4" t="n">
        <v>408</v>
      </c>
      <c r="L410" s="1" t="n">
        <f aca="false">COUNTIF(I$2:I$1541,"&lt;"&amp;K410)</f>
        <v>1165</v>
      </c>
      <c r="M410" s="1" t="n">
        <f aca="false">L410/1540</f>
        <v>0.756493506493506</v>
      </c>
      <c r="O410" s="1" t="n">
        <v>674.622619458058</v>
      </c>
      <c r="P410" s="1" t="n">
        <v>502.938824702586</v>
      </c>
      <c r="Q410" s="1" t="n">
        <f aca="false">SQRT((O410-G410)^2+(P410-H410)^2)</f>
        <v>138.597005665486</v>
      </c>
      <c r="R410" s="1" t="n">
        <f aca="false">COUNTIF(Q$2:Q$1541,"&lt;"&amp;K410)</f>
        <v>1540</v>
      </c>
      <c r="S410" s="1" t="n">
        <f aca="false">R410/1540</f>
        <v>1</v>
      </c>
    </row>
    <row r="411" customFormat="false" ht="15" hidden="false" customHeight="true" outlineLevel="0" collapsed="false">
      <c r="B411" s="2" t="n">
        <v>1581435313.125</v>
      </c>
      <c r="C411" s="2" t="n">
        <f aca="false">B411-B$2</f>
        <v>28.6459999084473</v>
      </c>
      <c r="D411" s="3" t="n">
        <v>409</v>
      </c>
      <c r="E411" s="4" t="n">
        <v>869</v>
      </c>
      <c r="F411" s="4" t="n">
        <v>416</v>
      </c>
      <c r="G411" s="4" t="n">
        <v>581.753226280906</v>
      </c>
      <c r="H411" s="4" t="n">
        <v>589.831184277789</v>
      </c>
      <c r="I411" s="4" t="n">
        <f aca="false">SQRT((E411-G411)^2+(F411-H411)^2)</f>
        <v>335.749891495808</v>
      </c>
      <c r="K411" s="4" t="n">
        <v>409</v>
      </c>
      <c r="L411" s="1" t="n">
        <f aca="false">COUNTIF(I$2:I$1541,"&lt;"&amp;K411)</f>
        <v>1171</v>
      </c>
      <c r="M411" s="1" t="n">
        <f aca="false">L411/1540</f>
        <v>0.76038961038961</v>
      </c>
      <c r="O411" s="1" t="n">
        <v>684.45376916887</v>
      </c>
      <c r="P411" s="1" t="n">
        <v>499.094157889466</v>
      </c>
      <c r="Q411" s="1" t="n">
        <f aca="false">SQRT((O411-G411)^2+(P411-H411)^2)</f>
        <v>137.042363768573</v>
      </c>
      <c r="R411" s="1" t="n">
        <f aca="false">COUNTIF(Q$2:Q$1541,"&lt;"&amp;K411)</f>
        <v>1540</v>
      </c>
      <c r="S411" s="1" t="n">
        <f aca="false">R411/1540</f>
        <v>1</v>
      </c>
    </row>
    <row r="412" customFormat="false" ht="15" hidden="false" customHeight="true" outlineLevel="0" collapsed="false">
      <c r="B412" s="2" t="n">
        <v>1581435313.191</v>
      </c>
      <c r="C412" s="2" t="n">
        <f aca="false">B412-B$2</f>
        <v>28.7119998931885</v>
      </c>
      <c r="D412" s="3" t="n">
        <v>410</v>
      </c>
      <c r="E412" s="4" t="n">
        <v>768</v>
      </c>
      <c r="F412" s="4" t="n">
        <v>173</v>
      </c>
      <c r="G412" s="4" t="n">
        <v>589.831184277789</v>
      </c>
      <c r="H412" s="4" t="n">
        <v>581.753226280907</v>
      </c>
      <c r="I412" s="4" t="n">
        <f aca="false">SQRT((E412-G412)^2+(F412-H412)^2)</f>
        <v>445.896094276352</v>
      </c>
      <c r="K412" s="4" t="n">
        <v>410</v>
      </c>
      <c r="L412" s="1" t="n">
        <f aca="false">COUNTIF(I$2:I$1541,"&lt;"&amp;K412)</f>
        <v>1174</v>
      </c>
      <c r="M412" s="1" t="n">
        <f aca="false">L412/1540</f>
        <v>0.762337662337662</v>
      </c>
      <c r="O412" s="1" t="n">
        <v>689.25713257483</v>
      </c>
      <c r="P412" s="1" t="n">
        <v>484.464948216367</v>
      </c>
      <c r="Q412" s="1" t="n">
        <f aca="false">SQRT((O412-G412)^2+(P412-H412)^2)</f>
        <v>139.106176151633</v>
      </c>
      <c r="R412" s="1" t="n">
        <f aca="false">COUNTIF(Q$2:Q$1541,"&lt;"&amp;K412)</f>
        <v>1540</v>
      </c>
      <c r="S412" s="1" t="n">
        <f aca="false">R412/1540</f>
        <v>1</v>
      </c>
    </row>
    <row r="413" customFormat="false" ht="15" hidden="false" customHeight="true" outlineLevel="0" collapsed="false">
      <c r="B413" s="2" t="n">
        <v>1581435313.259</v>
      </c>
      <c r="C413" s="2" t="n">
        <f aca="false">B413-B$2</f>
        <v>28.7799999713898</v>
      </c>
      <c r="D413" s="3" t="n">
        <v>411</v>
      </c>
      <c r="E413" s="4" t="n">
        <v>760</v>
      </c>
      <c r="F413" s="4" t="n">
        <v>207</v>
      </c>
      <c r="G413" s="4" t="n">
        <v>597.955151433378</v>
      </c>
      <c r="H413" s="4" t="n">
        <v>573.721540999866</v>
      </c>
      <c r="I413" s="4" t="n">
        <f aca="false">SQRT((E413-G413)^2+(F413-H413)^2)</f>
        <v>400.927950609952</v>
      </c>
      <c r="K413" s="4" t="n">
        <v>411</v>
      </c>
      <c r="L413" s="1" t="n">
        <f aca="false">COUNTIF(I$2:I$1541,"&lt;"&amp;K413)</f>
        <v>1177</v>
      </c>
      <c r="M413" s="1" t="n">
        <f aca="false">L413/1540</f>
        <v>0.764285714285714</v>
      </c>
      <c r="O413" s="1" t="n">
        <v>704.756012149782</v>
      </c>
      <c r="P413" s="1" t="n">
        <v>478.964402166511</v>
      </c>
      <c r="Q413" s="1" t="n">
        <f aca="false">SQRT((O413-G413)^2+(P413-H413)^2)</f>
        <v>142.777236314647</v>
      </c>
      <c r="R413" s="1" t="n">
        <f aca="false">COUNTIF(Q$2:Q$1541,"&lt;"&amp;K413)</f>
        <v>1540</v>
      </c>
      <c r="S413" s="1" t="n">
        <f aca="false">R413/1540</f>
        <v>1</v>
      </c>
    </row>
    <row r="414" customFormat="false" ht="15" hidden="false" customHeight="true" outlineLevel="0" collapsed="false">
      <c r="B414" s="2" t="n">
        <v>1581435313.327</v>
      </c>
      <c r="C414" s="2" t="n">
        <f aca="false">B414-B$2</f>
        <v>28.8479998111725</v>
      </c>
      <c r="D414" s="3" t="n">
        <v>412</v>
      </c>
      <c r="E414" s="4" t="n">
        <v>774</v>
      </c>
      <c r="F414" s="4" t="n">
        <v>239</v>
      </c>
      <c r="G414" s="4" t="n">
        <v>606.124862689413</v>
      </c>
      <c r="H414" s="4" t="n">
        <v>565.736390482073</v>
      </c>
      <c r="I414" s="4" t="n">
        <f aca="false">SQRT((E414-G414)^2+(F414-H414)^2)</f>
        <v>367.34007485204</v>
      </c>
      <c r="K414" s="4" t="n">
        <v>412</v>
      </c>
      <c r="L414" s="1" t="n">
        <f aca="false">COUNTIF(I$2:I$1541,"&lt;"&amp;K414)</f>
        <v>1181</v>
      </c>
      <c r="M414" s="1" t="n">
        <f aca="false">L414/1540</f>
        <v>0.766883116883117</v>
      </c>
      <c r="O414" s="1" t="n">
        <v>713.66309901545</v>
      </c>
      <c r="P414" s="1" t="n">
        <v>477.48570476464</v>
      </c>
      <c r="Q414" s="1" t="n">
        <f aca="false">SQRT((O414-G414)^2+(P414-H414)^2)</f>
        <v>139.113823187028</v>
      </c>
      <c r="R414" s="1" t="n">
        <f aca="false">COUNTIF(Q$2:Q$1541,"&lt;"&amp;K414)</f>
        <v>1540</v>
      </c>
      <c r="S414" s="1" t="n">
        <f aca="false">R414/1540</f>
        <v>1</v>
      </c>
    </row>
    <row r="415" customFormat="false" ht="15" hidden="false" customHeight="true" outlineLevel="0" collapsed="false">
      <c r="B415" s="2" t="n">
        <v>1581435313.392</v>
      </c>
      <c r="C415" s="2" t="n">
        <f aca="false">B415-B$2</f>
        <v>28.9129998683929</v>
      </c>
      <c r="D415" s="3" t="n">
        <v>413</v>
      </c>
      <c r="E415" s="4" t="n">
        <v>840</v>
      </c>
      <c r="F415" s="4" t="n">
        <v>244</v>
      </c>
      <c r="G415" s="4" t="n">
        <v>614.340051495154</v>
      </c>
      <c r="H415" s="4" t="n">
        <v>557.798035256661</v>
      </c>
      <c r="I415" s="4" t="n">
        <f aca="false">SQRT((E415-G415)^2+(F415-H415)^2)</f>
        <v>386.512120495788</v>
      </c>
      <c r="K415" s="4" t="n">
        <v>413</v>
      </c>
      <c r="L415" s="1" t="n">
        <f aca="false">COUNTIF(I$2:I$1541,"&lt;"&amp;K415)</f>
        <v>1187</v>
      </c>
      <c r="M415" s="1" t="n">
        <f aca="false">L415/1540</f>
        <v>0.770779220779221</v>
      </c>
      <c r="O415" s="1" t="n">
        <v>719.18563934072</v>
      </c>
      <c r="P415" s="1" t="n">
        <v>461.419920333143</v>
      </c>
      <c r="Q415" s="1" t="n">
        <f aca="false">SQRT((O415-G415)^2+(P415-H415)^2)</f>
        <v>142.412563795801</v>
      </c>
      <c r="R415" s="1" t="n">
        <f aca="false">COUNTIF(Q$2:Q$1541,"&lt;"&amp;K415)</f>
        <v>1540</v>
      </c>
      <c r="S415" s="1" t="n">
        <f aca="false">R415/1540</f>
        <v>1</v>
      </c>
    </row>
    <row r="416" customFormat="false" ht="15" hidden="false" customHeight="true" outlineLevel="0" collapsed="false">
      <c r="B416" s="2" t="n">
        <v>1581435313.466</v>
      </c>
      <c r="C416" s="2" t="n">
        <f aca="false">B416-B$2</f>
        <v>28.9869999885559</v>
      </c>
      <c r="D416" s="3" t="n">
        <v>414</v>
      </c>
      <c r="E416" s="4" t="n">
        <v>850</v>
      </c>
      <c r="F416" s="4" t="n">
        <v>258</v>
      </c>
      <c r="G416" s="4" t="n">
        <v>622.600449816077</v>
      </c>
      <c r="H416" s="4" t="n">
        <v>549.906734325986</v>
      </c>
      <c r="I416" s="4" t="n">
        <f aca="false">SQRT((E416-G416)^2+(F416-H416)^2)</f>
        <v>370.027157069197</v>
      </c>
      <c r="K416" s="4" t="n">
        <v>414</v>
      </c>
      <c r="L416" s="1" t="n">
        <f aca="false">COUNTIF(I$2:I$1541,"&lt;"&amp;K416)</f>
        <v>1187</v>
      </c>
      <c r="M416" s="1" t="n">
        <f aca="false">L416/1540</f>
        <v>0.770779220779221</v>
      </c>
      <c r="O416" s="1" t="n">
        <v>736.942223754849</v>
      </c>
      <c r="P416" s="1" t="n">
        <v>462.385361703479</v>
      </c>
      <c r="Q416" s="1" t="n">
        <f aca="false">SQRT((O416-G416)^2+(P416-H416)^2)</f>
        <v>143.993166272546</v>
      </c>
      <c r="R416" s="1" t="n">
        <f aca="false">COUNTIF(Q$2:Q$1541,"&lt;"&amp;K416)</f>
        <v>1540</v>
      </c>
      <c r="S416" s="1" t="n">
        <f aca="false">R416/1540</f>
        <v>1</v>
      </c>
    </row>
    <row r="417" customFormat="false" ht="15" hidden="false" customHeight="true" outlineLevel="0" collapsed="false">
      <c r="B417" s="2" t="n">
        <v>1581435313.538</v>
      </c>
      <c r="C417" s="2" t="n">
        <f aca="false">B417-B$2</f>
        <v>29.0590000152588</v>
      </c>
      <c r="D417" s="3" t="n">
        <v>415</v>
      </c>
      <c r="E417" s="4" t="n">
        <v>864</v>
      </c>
      <c r="F417" s="4" t="n">
        <v>278</v>
      </c>
      <c r="G417" s="4" t="n">
        <v>630.905788142623</v>
      </c>
      <c r="H417" s="4" t="n">
        <v>542.062745157177</v>
      </c>
      <c r="I417" s="4" t="n">
        <f aca="false">SQRT((E417-G417)^2+(F417-H417)^2)</f>
        <v>352.224424169245</v>
      </c>
      <c r="K417" s="4" t="n">
        <v>415</v>
      </c>
      <c r="L417" s="1" t="n">
        <f aca="false">COUNTIF(I$2:I$1541,"&lt;"&amp;K417)</f>
        <v>1190</v>
      </c>
      <c r="M417" s="1" t="n">
        <f aca="false">L417/1540</f>
        <v>0.772727272727273</v>
      </c>
      <c r="O417" s="1" t="n">
        <v>756.309822170241</v>
      </c>
      <c r="P417" s="1" t="n">
        <v>448.119219614685</v>
      </c>
      <c r="Q417" s="1" t="n">
        <f aca="false">SQRT((O417-G417)^2+(P417-H417)^2)</f>
        <v>156.689367034757</v>
      </c>
      <c r="R417" s="1" t="n">
        <f aca="false">COUNTIF(Q$2:Q$1541,"&lt;"&amp;K417)</f>
        <v>1540</v>
      </c>
      <c r="S417" s="1" t="n">
        <f aca="false">R417/1540</f>
        <v>1</v>
      </c>
    </row>
    <row r="418" customFormat="false" ht="15" hidden="false" customHeight="true" outlineLevel="0" collapsed="false">
      <c r="B418" s="2" t="n">
        <v>1581435313.606</v>
      </c>
      <c r="C418" s="2" t="n">
        <f aca="false">B418-B$2</f>
        <v>29.1269998550415</v>
      </c>
      <c r="D418" s="3" t="n">
        <v>416</v>
      </c>
      <c r="E418" s="4" t="n">
        <v>833</v>
      </c>
      <c r="F418" s="4" t="n">
        <v>247</v>
      </c>
      <c r="G418" s="4" t="n">
        <v>639.255795498987</v>
      </c>
      <c r="H418" s="4" t="n">
        <v>534.266323673737</v>
      </c>
      <c r="I418" s="4" t="n">
        <f aca="false">SQRT((E418-G418)^2+(F418-H418)^2)</f>
        <v>346.494960273241</v>
      </c>
      <c r="K418" s="4" t="n">
        <v>416</v>
      </c>
      <c r="L418" s="1" t="n">
        <f aca="false">COUNTIF(I$2:I$1541,"&lt;"&amp;K418)</f>
        <v>1194</v>
      </c>
      <c r="M418" s="1" t="n">
        <f aca="false">L418/1540</f>
        <v>0.775324675324675</v>
      </c>
      <c r="O418" s="1" t="n">
        <v>766.833385370502</v>
      </c>
      <c r="P418" s="1" t="n">
        <v>441.408058366595</v>
      </c>
      <c r="Q418" s="1" t="n">
        <f aca="false">SQRT((O418-G418)^2+(P418-H418)^2)</f>
        <v>157.793215548946</v>
      </c>
      <c r="R418" s="1" t="n">
        <f aca="false">COUNTIF(Q$2:Q$1541,"&lt;"&amp;K418)</f>
        <v>1540</v>
      </c>
      <c r="S418" s="1" t="n">
        <f aca="false">R418/1540</f>
        <v>1</v>
      </c>
    </row>
    <row r="419" customFormat="false" ht="15" hidden="false" customHeight="true" outlineLevel="0" collapsed="false">
      <c r="B419" s="2" t="n">
        <v>1581435313.672</v>
      </c>
      <c r="C419" s="2" t="n">
        <f aca="false">B419-B$2</f>
        <v>29.1929998397827</v>
      </c>
      <c r="D419" s="3" t="n">
        <v>417</v>
      </c>
      <c r="E419" s="4" t="n">
        <v>882</v>
      </c>
      <c r="F419" s="4" t="n">
        <v>245</v>
      </c>
      <c r="G419" s="4" t="n">
        <v>647.650199451962</v>
      </c>
      <c r="H419" s="4" t="n">
        <v>526.51772424719</v>
      </c>
      <c r="I419" s="4" t="n">
        <f aca="false">SQRT((E419-G419)^2+(F419-H419)^2)</f>
        <v>366.295042393727</v>
      </c>
      <c r="K419" s="4" t="n">
        <v>417</v>
      </c>
      <c r="L419" s="1" t="n">
        <f aca="false">COUNTIF(I$2:I$1541,"&lt;"&amp;K419)</f>
        <v>1196</v>
      </c>
      <c r="M419" s="1" t="n">
        <f aca="false">L419/1540</f>
        <v>0.776623376623377</v>
      </c>
      <c r="O419" s="1" t="n">
        <v>778.524340105497</v>
      </c>
      <c r="P419" s="1" t="n">
        <v>433.809662802947</v>
      </c>
      <c r="Q419" s="1" t="n">
        <f aca="false">SQRT((O419-G419)^2+(P419-H419)^2)</f>
        <v>160.38336992516</v>
      </c>
      <c r="R419" s="1" t="n">
        <f aca="false">COUNTIF(Q$2:Q$1541,"&lt;"&amp;K419)</f>
        <v>1540</v>
      </c>
      <c r="S419" s="1" t="n">
        <f aca="false">R419/1540</f>
        <v>1</v>
      </c>
    </row>
    <row r="420" customFormat="false" ht="15" hidden="false" customHeight="true" outlineLevel="0" collapsed="false">
      <c r="B420" s="2" t="n">
        <v>1581435313.757</v>
      </c>
      <c r="C420" s="2" t="n">
        <f aca="false">B420-B$2</f>
        <v>29.2779998779297</v>
      </c>
      <c r="D420" s="3" t="n">
        <v>418</v>
      </c>
      <c r="E420" s="4" t="n">
        <v>861</v>
      </c>
      <c r="F420" s="4" t="n">
        <v>240</v>
      </c>
      <c r="G420" s="4" t="n">
        <v>656.088726119824</v>
      </c>
      <c r="H420" s="4" t="n">
        <v>518.817199688788</v>
      </c>
      <c r="I420" s="4" t="n">
        <f aca="false">SQRT((E420-G420)^2+(F420-H420)^2)</f>
        <v>346.016850753679</v>
      </c>
      <c r="K420" s="4" t="n">
        <v>418</v>
      </c>
      <c r="L420" s="1" t="n">
        <f aca="false">COUNTIF(I$2:I$1541,"&lt;"&amp;K420)</f>
        <v>1198</v>
      </c>
      <c r="M420" s="1" t="n">
        <f aca="false">L420/1540</f>
        <v>0.777922077922078</v>
      </c>
      <c r="O420" s="1" t="n">
        <v>778.231721303343</v>
      </c>
      <c r="P420" s="1" t="n">
        <v>421.153682160503</v>
      </c>
      <c r="Q420" s="1" t="n">
        <f aca="false">SQRT((O420-G420)^2+(P420-H420)^2)</f>
        <v>156.387576003974</v>
      </c>
      <c r="R420" s="1" t="n">
        <f aca="false">COUNTIF(Q$2:Q$1541,"&lt;"&amp;K420)</f>
        <v>1540</v>
      </c>
      <c r="S420" s="1" t="n">
        <f aca="false">R420/1540</f>
        <v>1</v>
      </c>
    </row>
    <row r="421" customFormat="false" ht="15" hidden="false" customHeight="true" outlineLevel="0" collapsed="false">
      <c r="B421" s="2" t="n">
        <v>1581435313.848</v>
      </c>
      <c r="C421" s="2" t="n">
        <f aca="false">B421-B$2</f>
        <v>29.3689999580383</v>
      </c>
      <c r="D421" s="3" t="n">
        <v>419</v>
      </c>
      <c r="E421" s="4" t="n">
        <v>982</v>
      </c>
      <c r="F421" s="4" t="n">
        <v>-37</v>
      </c>
      <c r="G421" s="4" t="n">
        <v>664.571100181275</v>
      </c>
      <c r="H421" s="4" t="n">
        <v>511.165001241256</v>
      </c>
      <c r="I421" s="4" t="n">
        <f aca="false">SQRT((E421-G421)^2+(F421-H421)^2)</f>
        <v>633.439795896936</v>
      </c>
      <c r="K421" s="4" t="n">
        <v>419</v>
      </c>
      <c r="L421" s="1" t="n">
        <f aca="false">COUNTIF(I$2:I$1541,"&lt;"&amp;K421)</f>
        <v>1201</v>
      </c>
      <c r="M421" s="1" t="n">
        <f aca="false">L421/1540</f>
        <v>0.77987012987013</v>
      </c>
      <c r="O421" s="1" t="n">
        <v>792.572439548433</v>
      </c>
      <c r="P421" s="1" t="n">
        <v>407.597102343073</v>
      </c>
      <c r="Q421" s="1" t="n">
        <f aca="false">SQRT((O421-G421)^2+(P421-H421)^2)</f>
        <v>164.653128005424</v>
      </c>
      <c r="R421" s="1" t="n">
        <f aca="false">COUNTIF(Q$2:Q$1541,"&lt;"&amp;K421)</f>
        <v>1540</v>
      </c>
      <c r="S421" s="1" t="n">
        <f aca="false">R421/1540</f>
        <v>1</v>
      </c>
    </row>
    <row r="422" customFormat="false" ht="15" hidden="false" customHeight="true" outlineLevel="0" collapsed="false">
      <c r="B422" s="2" t="n">
        <v>1581435313.921</v>
      </c>
      <c r="C422" s="2" t="n">
        <f aca="false">B422-B$2</f>
        <v>29.441999912262</v>
      </c>
      <c r="D422" s="3" t="n">
        <v>420</v>
      </c>
      <c r="E422" s="4" t="n">
        <v>850</v>
      </c>
      <c r="F422" s="4" t="n">
        <v>251</v>
      </c>
      <c r="G422" s="4" t="n">
        <v>673.097044884416</v>
      </c>
      <c r="H422" s="4" t="n">
        <v>503.561378570597</v>
      </c>
      <c r="I422" s="4" t="n">
        <f aca="false">SQRT((E422-G422)^2+(F422-H422)^2)</f>
        <v>308.353539746355</v>
      </c>
      <c r="K422" s="4" t="n">
        <v>420</v>
      </c>
      <c r="L422" s="1" t="n">
        <f aca="false">COUNTIF(I$2:I$1541,"&lt;"&amp;K422)</f>
        <v>1208</v>
      </c>
      <c r="M422" s="1" t="n">
        <f aca="false">L422/1540</f>
        <v>0.784415584415584</v>
      </c>
      <c r="O422" s="1" t="n">
        <v>770.302482056644</v>
      </c>
      <c r="P422" s="1" t="n">
        <v>419.518050800385</v>
      </c>
      <c r="Q422" s="1" t="n">
        <f aca="false">SQRT((O422-G422)^2+(P422-H422)^2)</f>
        <v>128.499719682711</v>
      </c>
      <c r="R422" s="1" t="n">
        <f aca="false">COUNTIF(Q$2:Q$1541,"&lt;"&amp;K422)</f>
        <v>1540</v>
      </c>
      <c r="S422" s="1" t="n">
        <f aca="false">R422/1540</f>
        <v>1</v>
      </c>
    </row>
    <row r="423" customFormat="false" ht="15" hidden="false" customHeight="true" outlineLevel="0" collapsed="false">
      <c r="B423" s="2" t="n">
        <v>1581435313.993</v>
      </c>
      <c r="C423" s="2" t="n">
        <f aca="false">B423-B$2</f>
        <v>29.5139999389648</v>
      </c>
      <c r="D423" s="3" t="n">
        <v>421</v>
      </c>
      <c r="E423" s="4" t="n">
        <v>863</v>
      </c>
      <c r="F423" s="4" t="n">
        <v>223</v>
      </c>
      <c r="G423" s="4" t="n">
        <v>681.666282055786</v>
      </c>
      <c r="H423" s="4" t="n">
        <v>496.006579757948</v>
      </c>
      <c r="I423" s="4" t="n">
        <f aca="false">SQRT((E423-G423)^2+(F423-H423)^2)</f>
        <v>327.741529035618</v>
      </c>
      <c r="K423" s="4" t="n">
        <v>421</v>
      </c>
      <c r="L423" s="1" t="n">
        <f aca="false">COUNTIF(I$2:I$1541,"&lt;"&amp;K423)</f>
        <v>1215</v>
      </c>
      <c r="M423" s="1" t="n">
        <f aca="false">L423/1540</f>
        <v>0.788961038961039</v>
      </c>
      <c r="O423" s="1" t="n">
        <v>784.499600082252</v>
      </c>
      <c r="P423" s="1" t="n">
        <v>415.610452012242</v>
      </c>
      <c r="Q423" s="1" t="n">
        <f aca="false">SQRT((O423-G423)^2+(P423-H423)^2)</f>
        <v>130.530565971485</v>
      </c>
      <c r="R423" s="1" t="n">
        <f aca="false">COUNTIF(Q$2:Q$1541,"&lt;"&amp;K423)</f>
        <v>1540</v>
      </c>
      <c r="S423" s="1" t="n">
        <f aca="false">R423/1540</f>
        <v>1</v>
      </c>
    </row>
    <row r="424" customFormat="false" ht="15" hidden="false" customHeight="true" outlineLevel="0" collapsed="false">
      <c r="B424" s="2" t="n">
        <v>1581435314.059</v>
      </c>
      <c r="C424" s="2" t="n">
        <f aca="false">B424-B$2</f>
        <v>29.5799999237061</v>
      </c>
      <c r="D424" s="3" t="n">
        <v>422</v>
      </c>
      <c r="E424" s="4" t="n">
        <v>861</v>
      </c>
      <c r="F424" s="4" t="n">
        <v>205</v>
      </c>
      <c r="G424" s="4" t="n">
        <v>690.27853210943</v>
      </c>
      <c r="H424" s="4" t="n">
        <v>488.500851291484</v>
      </c>
      <c r="I424" s="4" t="n">
        <f aca="false">SQRT((E424-G424)^2+(F424-H424)^2)</f>
        <v>330.935873367798</v>
      </c>
      <c r="K424" s="4" t="n">
        <v>422</v>
      </c>
      <c r="L424" s="1" t="n">
        <f aca="false">COUNTIF(I$2:I$1541,"&lt;"&amp;K424)</f>
        <v>1219</v>
      </c>
      <c r="M424" s="1" t="n">
        <f aca="false">L424/1540</f>
        <v>0.791558441558442</v>
      </c>
      <c r="O424" s="1" t="n">
        <v>793.737847906933</v>
      </c>
      <c r="P424" s="1" t="n">
        <v>401.582730782478</v>
      </c>
      <c r="Q424" s="1" t="n">
        <f aca="false">SQRT((O424-G424)^2+(P424-H424)^2)</f>
        <v>135.124349020099</v>
      </c>
      <c r="R424" s="1" t="n">
        <f aca="false">COUNTIF(Q$2:Q$1541,"&lt;"&amp;K424)</f>
        <v>1540</v>
      </c>
      <c r="S424" s="1" t="n">
        <f aca="false">R424/1540</f>
        <v>1</v>
      </c>
    </row>
    <row r="425" customFormat="false" ht="15" hidden="false" customHeight="true" outlineLevel="0" collapsed="false">
      <c r="B425" s="2" t="n">
        <v>1581435314.126</v>
      </c>
      <c r="C425" s="2" t="n">
        <f aca="false">B425-B$2</f>
        <v>29.646999835968</v>
      </c>
      <c r="D425" s="3" t="n">
        <v>423</v>
      </c>
      <c r="E425" s="4" t="n">
        <v>884</v>
      </c>
      <c r="F425" s="4" t="n">
        <v>211</v>
      </c>
      <c r="G425" s="4" t="n">
        <v>698.933514056026</v>
      </c>
      <c r="H425" s="4" t="n">
        <v>481.044438058374</v>
      </c>
      <c r="I425" s="4" t="n">
        <f aca="false">SQRT((E425-G425)^2+(F425-H425)^2)</f>
        <v>327.37379666967</v>
      </c>
      <c r="K425" s="4" t="n">
        <v>423</v>
      </c>
      <c r="L425" s="1" t="n">
        <f aca="false">COUNTIF(I$2:I$1541,"&lt;"&amp;K425)</f>
        <v>1223</v>
      </c>
      <c r="M425" s="1" t="n">
        <f aca="false">L425/1540</f>
        <v>0.794155844155844</v>
      </c>
      <c r="O425" s="1" t="n">
        <v>807.862818579212</v>
      </c>
      <c r="P425" s="1" t="n">
        <v>399.527461640295</v>
      </c>
      <c r="Q425" s="1" t="n">
        <f aca="false">SQRT((O425-G425)^2+(P425-H425)^2)</f>
        <v>136.05370567629</v>
      </c>
      <c r="R425" s="1" t="n">
        <f aca="false">COUNTIF(Q$2:Q$1541,"&lt;"&amp;K425)</f>
        <v>1540</v>
      </c>
      <c r="S425" s="1" t="n">
        <f aca="false">R425/1540</f>
        <v>1</v>
      </c>
    </row>
    <row r="426" customFormat="false" ht="15" hidden="false" customHeight="true" outlineLevel="0" collapsed="false">
      <c r="B426" s="2" t="n">
        <v>1581435314.199</v>
      </c>
      <c r="C426" s="2" t="n">
        <f aca="false">B426-B$2</f>
        <v>29.7199997901917</v>
      </c>
      <c r="D426" s="3" t="n">
        <v>424</v>
      </c>
      <c r="E426" s="4" t="n">
        <v>874</v>
      </c>
      <c r="F426" s="4" t="n">
        <v>249</v>
      </c>
      <c r="G426" s="4" t="n">
        <v>707.630945512052</v>
      </c>
      <c r="H426" s="4" t="n">
        <v>473.637583336799</v>
      </c>
      <c r="I426" s="4" t="n">
        <f aca="false">SQRT((E426-G426)^2+(F426-H426)^2)</f>
        <v>279.5365917704</v>
      </c>
      <c r="K426" s="4" t="n">
        <v>424</v>
      </c>
      <c r="L426" s="1" t="n">
        <f aca="false">COUNTIF(I$2:I$1541,"&lt;"&amp;K426)</f>
        <v>1230</v>
      </c>
      <c r="M426" s="1" t="n">
        <f aca="false">L426/1540</f>
        <v>0.798701298701299</v>
      </c>
      <c r="O426" s="1" t="n">
        <v>817.345641931939</v>
      </c>
      <c r="P426" s="1" t="n">
        <v>393.694266022457</v>
      </c>
      <c r="Q426" s="1" t="n">
        <f aca="false">SQRT((O426-G426)^2+(P426-H426)^2)</f>
        <v>135.750685426371</v>
      </c>
      <c r="R426" s="1" t="n">
        <f aca="false">COUNTIF(Q$2:Q$1541,"&lt;"&amp;K426)</f>
        <v>1540</v>
      </c>
      <c r="S426" s="1" t="n">
        <f aca="false">R426/1540</f>
        <v>1</v>
      </c>
    </row>
    <row r="427" customFormat="false" ht="15" hidden="false" customHeight="true" outlineLevel="0" collapsed="false">
      <c r="B427" s="2" t="n">
        <v>1581435314.271</v>
      </c>
      <c r="C427" s="2" t="n">
        <f aca="false">B427-B$2</f>
        <v>29.7919998168945</v>
      </c>
      <c r="D427" s="3" t="n">
        <v>425</v>
      </c>
      <c r="E427" s="4" t="n">
        <v>868</v>
      </c>
      <c r="F427" s="4" t="n">
        <v>202</v>
      </c>
      <c r="G427" s="4" t="n">
        <v>716.370542708996</v>
      </c>
      <c r="H427" s="4" t="n">
        <v>466.280528788004</v>
      </c>
      <c r="I427" s="4" t="n">
        <f aca="false">SQRT((E427-G427)^2+(F427-H427)^2)</f>
        <v>304.6894980383</v>
      </c>
      <c r="K427" s="4" t="n">
        <v>425</v>
      </c>
      <c r="L427" s="1" t="n">
        <f aca="false">COUNTIF(I$2:I$1541,"&lt;"&amp;K427)</f>
        <v>1233</v>
      </c>
      <c r="M427" s="1" t="n">
        <f aca="false">L427/1540</f>
        <v>0.800649350649351</v>
      </c>
      <c r="O427" s="1" t="n">
        <v>828.97236162746</v>
      </c>
      <c r="P427" s="1" t="n">
        <v>386.687786251634</v>
      </c>
      <c r="Q427" s="1" t="n">
        <f aca="false">SQRT((O427-G427)^2+(P427-H427)^2)</f>
        <v>137.891893482566</v>
      </c>
      <c r="R427" s="1" t="n">
        <f aca="false">COUNTIF(Q$2:Q$1541,"&lt;"&amp;K427)</f>
        <v>1540</v>
      </c>
      <c r="S427" s="1" t="n">
        <f aca="false">R427/1540</f>
        <v>1</v>
      </c>
    </row>
    <row r="428" customFormat="false" ht="15" hidden="false" customHeight="true" outlineLevel="0" collapsed="false">
      <c r="B428" s="2" t="n">
        <v>1581435314.34</v>
      </c>
      <c r="C428" s="2" t="n">
        <f aca="false">B428-B$2</f>
        <v>29.8609998226166</v>
      </c>
      <c r="D428" s="3" t="n">
        <v>426</v>
      </c>
      <c r="E428" s="4" t="n">
        <v>881</v>
      </c>
      <c r="F428" s="4" t="n">
        <v>191</v>
      </c>
      <c r="G428" s="4" t="n">
        <v>725.152020502621</v>
      </c>
      <c r="H428" s="4" t="n">
        <v>458.973514448421</v>
      </c>
      <c r="I428" s="4" t="n">
        <f aca="false">SQRT((E428-G428)^2+(F428-H428)^2)</f>
        <v>309.99741476221</v>
      </c>
      <c r="K428" s="4" t="n">
        <v>426</v>
      </c>
      <c r="L428" s="1" t="n">
        <f aca="false">COUNTIF(I$2:I$1541,"&lt;"&amp;K428)</f>
        <v>1239</v>
      </c>
      <c r="M428" s="1" t="n">
        <f aca="false">L428/1540</f>
        <v>0.804545454545455</v>
      </c>
      <c r="O428" s="1" t="n">
        <v>838.264582487327</v>
      </c>
      <c r="P428" s="1" t="n">
        <v>380.854672567232</v>
      </c>
      <c r="Q428" s="1" t="n">
        <f aca="false">SQRT((O428-G428)^2+(P428-H428)^2)</f>
        <v>137.466378200643</v>
      </c>
      <c r="R428" s="1" t="n">
        <f aca="false">COUNTIF(Q$2:Q$1541,"&lt;"&amp;K428)</f>
        <v>1540</v>
      </c>
      <c r="S428" s="1" t="n">
        <f aca="false">R428/1540</f>
        <v>1</v>
      </c>
    </row>
    <row r="429" customFormat="false" ht="15" hidden="false" customHeight="true" outlineLevel="0" collapsed="false">
      <c r="B429" s="2" t="n">
        <v>1581435314.409</v>
      </c>
      <c r="C429" s="2" t="n">
        <f aca="false">B429-B$2</f>
        <v>29.9299998283386</v>
      </c>
      <c r="D429" s="3" t="n">
        <v>427</v>
      </c>
      <c r="E429" s="4" t="n">
        <v>902</v>
      </c>
      <c r="F429" s="4" t="n">
        <v>215</v>
      </c>
      <c r="G429" s="4" t="n">
        <v>733.975092382259</v>
      </c>
      <c r="H429" s="4" t="n">
        <v>451.716778721835</v>
      </c>
      <c r="I429" s="4" t="n">
        <f aca="false">SQRT((E429-G429)^2+(F429-H429)^2)</f>
        <v>290.288137732827</v>
      </c>
      <c r="K429" s="4" t="n">
        <v>427</v>
      </c>
      <c r="L429" s="1" t="n">
        <f aca="false">COUNTIF(I$2:I$1541,"&lt;"&amp;K429)</f>
        <v>1245</v>
      </c>
      <c r="M429" s="1" t="n">
        <f aca="false">L429/1540</f>
        <v>0.808441558441558</v>
      </c>
      <c r="O429" s="1" t="n">
        <v>846.588543298194</v>
      </c>
      <c r="P429" s="1" t="n">
        <v>370.838090058355</v>
      </c>
      <c r="Q429" s="1" t="n">
        <f aca="false">SQRT((O429-G429)^2+(P429-H429)^2)</f>
        <v>138.647580603196</v>
      </c>
      <c r="R429" s="1" t="n">
        <f aca="false">COUNTIF(Q$2:Q$1541,"&lt;"&amp;K429)</f>
        <v>1540</v>
      </c>
      <c r="S429" s="1" t="n">
        <f aca="false">R429/1540</f>
        <v>1</v>
      </c>
    </row>
    <row r="430" customFormat="false" ht="15" hidden="false" customHeight="true" outlineLevel="0" collapsed="false">
      <c r="B430" s="2" t="n">
        <v>1581435314.47</v>
      </c>
      <c r="C430" s="2" t="n">
        <f aca="false">B430-B$2</f>
        <v>29.9909999370575</v>
      </c>
      <c r="D430" s="3" t="n">
        <v>428</v>
      </c>
      <c r="E430" s="4" t="n">
        <v>940</v>
      </c>
      <c r="F430" s="4" t="n">
        <v>168</v>
      </c>
      <c r="G430" s="4" t="n">
        <v>742.839470480169</v>
      </c>
      <c r="H430" s="4" t="n">
        <v>444.510558371604</v>
      </c>
      <c r="I430" s="4" t="n">
        <f aca="false">SQRT((E430-G430)^2+(F430-H430)^2)</f>
        <v>339.603243935502</v>
      </c>
      <c r="K430" s="4" t="n">
        <v>428</v>
      </c>
      <c r="L430" s="1" t="n">
        <f aca="false">COUNTIF(I$2:I$1541,"&lt;"&amp;K430)</f>
        <v>1251</v>
      </c>
      <c r="M430" s="1" t="n">
        <f aca="false">L430/1540</f>
        <v>0.812337662337662</v>
      </c>
      <c r="O430" s="1" t="n">
        <v>859.685659153002</v>
      </c>
      <c r="P430" s="1" t="n">
        <v>366.110914842619</v>
      </c>
      <c r="Q430" s="1" t="n">
        <f aca="false">SQRT((O430-G430)^2+(P430-H430)^2)</f>
        <v>140.710823723121</v>
      </c>
      <c r="R430" s="1" t="n">
        <f aca="false">COUNTIF(Q$2:Q$1541,"&lt;"&amp;K430)</f>
        <v>1540</v>
      </c>
      <c r="S430" s="1" t="n">
        <f aca="false">R430/1540</f>
        <v>1</v>
      </c>
    </row>
    <row r="431" customFormat="false" ht="15" hidden="false" customHeight="true" outlineLevel="0" collapsed="false">
      <c r="B431" s="2" t="n">
        <v>1581435314.542</v>
      </c>
      <c r="C431" s="2" t="n">
        <f aca="false">B431-B$2</f>
        <v>30.0629999637604</v>
      </c>
      <c r="D431" s="3" t="n">
        <v>429</v>
      </c>
      <c r="E431" s="4" t="n">
        <v>916</v>
      </c>
      <c r="F431" s="4" t="n">
        <v>164</v>
      </c>
      <c r="G431" s="4" t="n">
        <v>751.744865580922</v>
      </c>
      <c r="H431" s="4" t="n">
        <v>437.355088512938</v>
      </c>
      <c r="I431" s="4" t="n">
        <f aca="false">SQRT((E431-G431)^2+(F431-H431)^2)</f>
        <v>318.908691632802</v>
      </c>
      <c r="K431" s="4" t="n">
        <v>429</v>
      </c>
      <c r="L431" s="1" t="n">
        <f aca="false">COUNTIF(I$2:I$1541,"&lt;"&amp;K431)</f>
        <v>1251</v>
      </c>
      <c r="M431" s="1" t="n">
        <f aca="false">L431/1540</f>
        <v>0.812337662337662</v>
      </c>
      <c r="O431" s="1" t="n">
        <v>867.685962353067</v>
      </c>
      <c r="P431" s="1" t="n">
        <v>356.354498962</v>
      </c>
      <c r="Q431" s="1" t="n">
        <f aca="false">SQRT((O431-G431)^2+(P431-H431)^2)</f>
        <v>141.43349471864</v>
      </c>
      <c r="R431" s="1" t="n">
        <f aca="false">COUNTIF(Q$2:Q$1541,"&lt;"&amp;K431)</f>
        <v>1540</v>
      </c>
      <c r="S431" s="1" t="n">
        <f aca="false">R431/1540</f>
        <v>1</v>
      </c>
    </row>
    <row r="432" customFormat="false" ht="15" hidden="false" customHeight="true" outlineLevel="0" collapsed="false">
      <c r="B432" s="2" t="n">
        <v>1581435314.63</v>
      </c>
      <c r="C432" s="2" t="n">
        <f aca="false">B432-B$2</f>
        <v>30.1510000228882</v>
      </c>
      <c r="D432" s="3" t="n">
        <v>430</v>
      </c>
      <c r="E432" s="4" t="n">
        <v>946</v>
      </c>
      <c r="F432" s="4" t="n">
        <v>187</v>
      </c>
      <c r="G432" s="4" t="n">
        <v>760.690987130837</v>
      </c>
      <c r="H432" s="4" t="n">
        <v>430.250602605224</v>
      </c>
      <c r="I432" s="4" t="n">
        <f aca="false">SQRT((E432-G432)^2+(F432-H432)^2)</f>
        <v>305.794515840864</v>
      </c>
      <c r="K432" s="4" t="n">
        <v>430</v>
      </c>
      <c r="L432" s="1" t="n">
        <f aca="false">COUNTIF(I$2:I$1541,"&lt;"&amp;K432)</f>
        <v>1254</v>
      </c>
      <c r="M432" s="1" t="n">
        <f aca="false">L432/1540</f>
        <v>0.814285714285714</v>
      </c>
      <c r="O432" s="1" t="n">
        <v>874.595820683739</v>
      </c>
      <c r="P432" s="1" t="n">
        <v>348.654235746079</v>
      </c>
      <c r="Q432" s="1" t="n">
        <f aca="false">SQRT((O432-G432)^2+(P432-H432)^2)</f>
        <v>140.115231831969</v>
      </c>
      <c r="R432" s="1" t="n">
        <f aca="false">COUNTIF(Q$2:Q$1541,"&lt;"&amp;K432)</f>
        <v>1540</v>
      </c>
      <c r="S432" s="1" t="n">
        <f aca="false">R432/1540</f>
        <v>1</v>
      </c>
    </row>
    <row r="433" customFormat="false" ht="15" hidden="false" customHeight="true" outlineLevel="0" collapsed="false">
      <c r="B433" s="2" t="n">
        <v>1581435314.72</v>
      </c>
      <c r="C433" s="2" t="n">
        <f aca="false">B433-B$2</f>
        <v>30.2409999370575</v>
      </c>
      <c r="D433" s="3" t="n">
        <v>431</v>
      </c>
      <c r="E433" s="4" t="n">
        <v>950</v>
      </c>
      <c r="F433" s="4" t="n">
        <v>133</v>
      </c>
      <c r="G433" s="4" t="n">
        <v>769.67754324747</v>
      </c>
      <c r="H433" s="4" t="n">
        <v>423.197332444412</v>
      </c>
      <c r="I433" s="4" t="n">
        <f aca="false">SQRT((E433-G433)^2+(F433-H433)^2)</f>
        <v>341.658718851313</v>
      </c>
      <c r="K433" s="4" t="n">
        <v>431</v>
      </c>
      <c r="L433" s="1" t="n">
        <f aca="false">COUNTIF(I$2:I$1541,"&lt;"&amp;K433)</f>
        <v>1255</v>
      </c>
      <c r="M433" s="1" t="n">
        <f aca="false">L433/1540</f>
        <v>0.814935064935065</v>
      </c>
      <c r="O433" s="1" t="n">
        <v>887.605088233445</v>
      </c>
      <c r="P433" s="1" t="n">
        <v>339.781316378662</v>
      </c>
      <c r="Q433" s="1" t="n">
        <f aca="false">SQRT((O433-G433)^2+(P433-H433)^2)</f>
        <v>144.447698502609</v>
      </c>
      <c r="R433" s="1" t="n">
        <f aca="false">COUNTIF(Q$2:Q$1541,"&lt;"&amp;K433)</f>
        <v>1540</v>
      </c>
      <c r="S433" s="1" t="n">
        <f aca="false">R433/1540</f>
        <v>1</v>
      </c>
    </row>
    <row r="434" customFormat="false" ht="15" hidden="false" customHeight="true" outlineLevel="0" collapsed="false">
      <c r="B434" s="2" t="n">
        <v>1581435314.789</v>
      </c>
      <c r="C434" s="2" t="n">
        <f aca="false">B434-B$2</f>
        <v>30.3099999427795</v>
      </c>
      <c r="D434" s="3" t="n">
        <v>432</v>
      </c>
      <c r="E434" s="4" t="n">
        <v>968</v>
      </c>
      <c r="F434" s="4" t="n">
        <v>149</v>
      </c>
      <c r="G434" s="4" t="n">
        <v>778.704240729123</v>
      </c>
      <c r="H434" s="4" t="n">
        <v>416.19550815545</v>
      </c>
      <c r="I434" s="4" t="n">
        <f aca="false">SQRT((E434-G434)^2+(F434-H434)^2)</f>
        <v>327.454308349099</v>
      </c>
      <c r="K434" s="4" t="n">
        <v>432</v>
      </c>
      <c r="L434" s="1" t="n">
        <f aca="false">COUNTIF(I$2:I$1541,"&lt;"&amp;K434)</f>
        <v>1256</v>
      </c>
      <c r="M434" s="1" t="n">
        <f aca="false">L434/1540</f>
        <v>0.815584415584416</v>
      </c>
      <c r="O434" s="1" t="n">
        <v>897.138269094673</v>
      </c>
      <c r="P434" s="1" t="n">
        <v>336.066695103725</v>
      </c>
      <c r="Q434" s="1" t="n">
        <f aca="false">SQRT((O434-G434)^2+(P434-H434)^2)</f>
        <v>142.993866148063</v>
      </c>
      <c r="R434" s="1" t="n">
        <f aca="false">COUNTIF(Q$2:Q$1541,"&lt;"&amp;K434)</f>
        <v>1540</v>
      </c>
      <c r="S434" s="1" t="n">
        <f aca="false">R434/1540</f>
        <v>1</v>
      </c>
    </row>
    <row r="435" customFormat="false" ht="15" hidden="false" customHeight="true" outlineLevel="0" collapsed="false">
      <c r="B435" s="2" t="n">
        <v>1581435314.868</v>
      </c>
      <c r="C435" s="2" t="n">
        <f aca="false">B435-B$2</f>
        <v>30.3889999389648</v>
      </c>
      <c r="D435" s="3" t="n">
        <v>433</v>
      </c>
      <c r="E435" s="4" t="n">
        <v>961</v>
      </c>
      <c r="F435" s="4" t="n">
        <v>159</v>
      </c>
      <c r="G435" s="4" t="n">
        <v>787.770785064423</v>
      </c>
      <c r="H435" s="4" t="n">
        <v>409.245358184778</v>
      </c>
      <c r="I435" s="4" t="n">
        <f aca="false">SQRT((E435-G435)^2+(F435-H435)^2)</f>
        <v>304.353577603787</v>
      </c>
      <c r="K435" s="4" t="n">
        <v>433</v>
      </c>
      <c r="L435" s="1" t="n">
        <f aca="false">COUNTIF(I$2:I$1541,"&lt;"&amp;K435)</f>
        <v>1261</v>
      </c>
      <c r="M435" s="1" t="n">
        <f aca="false">L435/1540</f>
        <v>0.818831168831169</v>
      </c>
      <c r="O435" s="1" t="n">
        <v>911.285156086859</v>
      </c>
      <c r="P435" s="1" t="n">
        <v>337.240520541788</v>
      </c>
      <c r="Q435" s="1" t="n">
        <f aca="false">SQRT((O435-G435)^2+(P435-H435)^2)</f>
        <v>142.97026436662</v>
      </c>
      <c r="R435" s="1" t="n">
        <f aca="false">COUNTIF(Q$2:Q$1541,"&lt;"&amp;K435)</f>
        <v>1540</v>
      </c>
      <c r="S435" s="1" t="n">
        <f aca="false">R435/1540</f>
        <v>1</v>
      </c>
    </row>
    <row r="436" customFormat="false" ht="15" hidden="false" customHeight="true" outlineLevel="0" collapsed="false">
      <c r="B436" s="2" t="n">
        <v>1581435314.939</v>
      </c>
      <c r="C436" s="2" t="n">
        <f aca="false">B436-B$2</f>
        <v>30.4599997997284</v>
      </c>
      <c r="D436" s="3" t="n">
        <v>434</v>
      </c>
      <c r="E436" s="4" t="n">
        <v>962</v>
      </c>
      <c r="F436" s="4" t="n">
        <v>98</v>
      </c>
      <c r="G436" s="4" t="n">
        <v>796.876880441922</v>
      </c>
      <c r="H436" s="4" t="n">
        <v>402.347109292873</v>
      </c>
      <c r="I436" s="4" t="n">
        <f aca="false">SQRT((E436-G436)^2+(F436-H436)^2)</f>
        <v>346.255407968625</v>
      </c>
      <c r="K436" s="4" t="n">
        <v>434</v>
      </c>
      <c r="L436" s="1" t="n">
        <f aca="false">COUNTIF(I$2:I$1541,"&lt;"&amp;K436)</f>
        <v>1263</v>
      </c>
      <c r="M436" s="1" t="n">
        <f aca="false">L436/1540</f>
        <v>0.82012987012987</v>
      </c>
      <c r="O436" s="1" t="n">
        <v>912.672751276724</v>
      </c>
      <c r="P436" s="1" t="n">
        <v>322.020313317685</v>
      </c>
      <c r="Q436" s="1" t="n">
        <f aca="false">SQRT((O436-G436)^2+(P436-H436)^2)</f>
        <v>140.929336385401</v>
      </c>
      <c r="R436" s="1" t="n">
        <f aca="false">COUNTIF(Q$2:Q$1541,"&lt;"&amp;K436)</f>
        <v>1540</v>
      </c>
      <c r="S436" s="1" t="n">
        <f aca="false">R436/1540</f>
        <v>1</v>
      </c>
    </row>
    <row r="437" customFormat="false" ht="15" hidden="false" customHeight="true" outlineLevel="0" collapsed="false">
      <c r="B437" s="2" t="n">
        <v>1581435315.003</v>
      </c>
      <c r="C437" s="2" t="n">
        <f aca="false">B437-B$2</f>
        <v>30.5239999294281</v>
      </c>
      <c r="D437" s="3" t="n">
        <v>435</v>
      </c>
      <c r="E437" s="4" t="n">
        <v>937</v>
      </c>
      <c r="F437" s="4" t="n">
        <v>85</v>
      </c>
      <c r="G437" s="4" t="n">
        <v>806.022229759755</v>
      </c>
      <c r="H437" s="4" t="n">
        <v>395.50098654685</v>
      </c>
      <c r="I437" s="4" t="n">
        <f aca="false">SQRT((E437-G437)^2+(F437-H437)^2)</f>
        <v>336.995606712719</v>
      </c>
      <c r="K437" s="4" t="n">
        <v>435</v>
      </c>
      <c r="L437" s="1" t="n">
        <f aca="false">COUNTIF(I$2:I$1541,"&lt;"&amp;K437)</f>
        <v>1267</v>
      </c>
      <c r="M437" s="1" t="n">
        <f aca="false">L437/1540</f>
        <v>0.822727272727273</v>
      </c>
      <c r="O437" s="1" t="n">
        <v>929.883801801888</v>
      </c>
      <c r="P437" s="1" t="n">
        <v>313.821467562706</v>
      </c>
      <c r="Q437" s="1" t="n">
        <f aca="false">SQRT((O437-G437)^2+(P437-H437)^2)</f>
        <v>148.368570965113</v>
      </c>
      <c r="R437" s="1" t="n">
        <f aca="false">COUNTIF(Q$2:Q$1541,"&lt;"&amp;K437)</f>
        <v>1540</v>
      </c>
      <c r="S437" s="1" t="n">
        <f aca="false">R437/1540</f>
        <v>1</v>
      </c>
    </row>
    <row r="438" customFormat="false" ht="15" hidden="false" customHeight="true" outlineLevel="0" collapsed="false">
      <c r="B438" s="2" t="n">
        <v>1581435315.078</v>
      </c>
      <c r="C438" s="2" t="n">
        <f aca="false">B438-B$2</f>
        <v>30.5989999771118</v>
      </c>
      <c r="D438" s="3" t="n">
        <v>436</v>
      </c>
      <c r="E438" s="4" t="n">
        <v>969</v>
      </c>
      <c r="F438" s="4" t="n">
        <v>108</v>
      </c>
      <c r="G438" s="4" t="n">
        <v>815.206534635326</v>
      </c>
      <c r="H438" s="4" t="n">
        <v>388.707213313121</v>
      </c>
      <c r="I438" s="4" t="n">
        <f aca="false">SQRT((E438-G438)^2+(F438-H438)^2)</f>
        <v>320.076505846482</v>
      </c>
      <c r="K438" s="4" t="n">
        <v>436</v>
      </c>
      <c r="L438" s="1" t="n">
        <f aca="false">COUNTIF(I$2:I$1541,"&lt;"&amp;K438)</f>
        <v>1269</v>
      </c>
      <c r="M438" s="1" t="n">
        <f aca="false">L438/1540</f>
        <v>0.824025974025974</v>
      </c>
      <c r="O438" s="1" t="n">
        <v>947.444700758642</v>
      </c>
      <c r="P438" s="1" t="n">
        <v>304.547860036927</v>
      </c>
      <c r="Q438" s="1" t="n">
        <f aca="false">SQRT((O438-G438)^2+(P438-H438)^2)</f>
        <v>156.747342317262</v>
      </c>
      <c r="R438" s="1" t="n">
        <f aca="false">COUNTIF(Q$2:Q$1541,"&lt;"&amp;K438)</f>
        <v>1540</v>
      </c>
      <c r="S438" s="1" t="n">
        <f aca="false">R438/1540</f>
        <v>1</v>
      </c>
    </row>
    <row r="439" customFormat="false" ht="15" hidden="false" customHeight="true" outlineLevel="0" collapsed="false">
      <c r="B439" s="2" t="n">
        <v>1581435315.16</v>
      </c>
      <c r="C439" s="2" t="n">
        <f aca="false">B439-B$2</f>
        <v>30.680999994278</v>
      </c>
      <c r="D439" s="3" t="n">
        <v>437</v>
      </c>
      <c r="E439" s="4" t="n">
        <v>971</v>
      </c>
      <c r="F439" s="4" t="n">
        <v>107</v>
      </c>
      <c r="G439" s="4" t="n">
        <v>824.429495415053</v>
      </c>
      <c r="H439" s="4" t="n">
        <v>381.966011250105</v>
      </c>
      <c r="I439" s="4" t="n">
        <f aca="false">SQRT((E439-G439)^2+(F439-H439)^2)</f>
        <v>311.591431456449</v>
      </c>
      <c r="K439" s="4" t="n">
        <v>437</v>
      </c>
      <c r="L439" s="1" t="n">
        <f aca="false">COUNTIF(I$2:I$1541,"&lt;"&amp;K439)</f>
        <v>1272</v>
      </c>
      <c r="M439" s="1" t="n">
        <f aca="false">L439/1540</f>
        <v>0.825974025974026</v>
      </c>
      <c r="O439" s="1" t="n">
        <v>958.105259075298</v>
      </c>
      <c r="P439" s="1" t="n">
        <v>298.727734439278</v>
      </c>
      <c r="Q439" s="1" t="n">
        <f aca="false">SQRT((O439-G439)^2+(P439-H439)^2)</f>
        <v>157.473237461435</v>
      </c>
      <c r="R439" s="1" t="n">
        <f aca="false">COUNTIF(Q$2:Q$1541,"&lt;"&amp;K439)</f>
        <v>1540</v>
      </c>
      <c r="S439" s="1" t="n">
        <f aca="false">R439/1540</f>
        <v>1</v>
      </c>
    </row>
    <row r="440" customFormat="false" ht="15" hidden="false" customHeight="true" outlineLevel="0" collapsed="false">
      <c r="B440" s="2" t="n">
        <v>1581435315.227</v>
      </c>
      <c r="C440" s="2" t="n">
        <f aca="false">B440-B$2</f>
        <v>30.7479999065399</v>
      </c>
      <c r="D440" s="3" t="n">
        <v>438</v>
      </c>
      <c r="E440" s="4" t="n">
        <v>976</v>
      </c>
      <c r="F440" s="4" t="n">
        <v>99</v>
      </c>
      <c r="G440" s="4" t="n">
        <v>833.690811184136</v>
      </c>
      <c r="H440" s="4" t="n">
        <v>375.277600300999</v>
      </c>
      <c r="I440" s="4" t="n">
        <f aca="false">SQRT((E440-G440)^2+(F440-H440)^2)</f>
        <v>310.775188278453</v>
      </c>
      <c r="K440" s="4" t="n">
        <v>438</v>
      </c>
      <c r="L440" s="1" t="n">
        <f aca="false">COUNTIF(I$2:I$1541,"&lt;"&amp;K440)</f>
        <v>1276</v>
      </c>
      <c r="M440" s="1" t="n">
        <f aca="false">L440/1540</f>
        <v>0.828571428571429</v>
      </c>
      <c r="O440" s="1" t="n">
        <v>964.03567686367</v>
      </c>
      <c r="P440" s="1" t="n">
        <v>291.108015556508</v>
      </c>
      <c r="Q440" s="1" t="n">
        <f aca="false">SQRT((O440-G440)^2+(P440-H440)^2)</f>
        <v>155.158960440819</v>
      </c>
      <c r="R440" s="1" t="n">
        <f aca="false">COUNTIF(Q$2:Q$1541,"&lt;"&amp;K440)</f>
        <v>1540</v>
      </c>
      <c r="S440" s="1" t="n">
        <f aca="false">R440/1540</f>
        <v>1</v>
      </c>
    </row>
    <row r="441" customFormat="false" ht="15" hidden="false" customHeight="true" outlineLevel="0" collapsed="false">
      <c r="B441" s="2" t="n">
        <v>1581435315.302</v>
      </c>
      <c r="C441" s="2" t="n">
        <f aca="false">B441-B$2</f>
        <v>30.8229999542236</v>
      </c>
      <c r="D441" s="3" t="n">
        <v>439</v>
      </c>
      <c r="E441" s="4" t="n">
        <v>1001</v>
      </c>
      <c r="F441" s="4" t="n">
        <v>94</v>
      </c>
      <c r="G441" s="4" t="n">
        <v>842.990179776378</v>
      </c>
      <c r="H441" s="4" t="n">
        <v>368.642198686597</v>
      </c>
      <c r="I441" s="4" t="n">
        <f aca="false">SQRT((E441-G441)^2+(F441-H441)^2)</f>
        <v>316.852395582722</v>
      </c>
      <c r="K441" s="4" t="n">
        <v>439</v>
      </c>
      <c r="L441" s="1" t="n">
        <f aca="false">COUNTIF(I$2:I$1541,"&lt;"&amp;K441)</f>
        <v>1279</v>
      </c>
      <c r="M441" s="1" t="n">
        <f aca="false">L441/1540</f>
        <v>0.830519480519481</v>
      </c>
      <c r="O441" s="1" t="n">
        <v>967.878597077652</v>
      </c>
      <c r="P441" s="1" t="n">
        <v>284.748280529901</v>
      </c>
      <c r="Q441" s="1" t="n">
        <f aca="false">SQRT((O441-G441)^2+(P441-H441)^2)</f>
        <v>150.450344897244</v>
      </c>
      <c r="R441" s="1" t="n">
        <f aca="false">COUNTIF(Q$2:Q$1541,"&lt;"&amp;K441)</f>
        <v>1540</v>
      </c>
      <c r="S441" s="1" t="n">
        <f aca="false">R441/1540</f>
        <v>1</v>
      </c>
    </row>
    <row r="442" customFormat="false" ht="15" hidden="false" customHeight="true" outlineLevel="0" collapsed="false">
      <c r="B442" s="2" t="n">
        <v>1581435315.371</v>
      </c>
      <c r="C442" s="2" t="n">
        <f aca="false">B442-B$2</f>
        <v>30.8919999599457</v>
      </c>
      <c r="D442" s="3" t="n">
        <v>440</v>
      </c>
      <c r="E442" s="4" t="n">
        <v>985</v>
      </c>
      <c r="F442" s="4" t="n">
        <v>83</v>
      </c>
      <c r="G442" s="4" t="n">
        <v>852.327297784045</v>
      </c>
      <c r="H442" s="4" t="n">
        <v>362.060022898175</v>
      </c>
      <c r="I442" s="4" t="n">
        <f aca="false">SQRT((E442-G442)^2+(F442-H442)^2)</f>
        <v>308.992786798031</v>
      </c>
      <c r="K442" s="4" t="n">
        <v>440</v>
      </c>
      <c r="L442" s="1" t="n">
        <f aca="false">COUNTIF(I$2:I$1541,"&lt;"&amp;K442)</f>
        <v>1280</v>
      </c>
      <c r="M442" s="1" t="n">
        <f aca="false">L442/1540</f>
        <v>0.831168831168831</v>
      </c>
      <c r="O442" s="1" t="n">
        <v>975.941200668015</v>
      </c>
      <c r="P442" s="1" t="n">
        <v>273.756993836958</v>
      </c>
      <c r="Q442" s="1" t="n">
        <f aca="false">SQRT((O442-G442)^2+(P442-H442)^2)</f>
        <v>151.913863513485</v>
      </c>
      <c r="R442" s="1" t="n">
        <f aca="false">COUNTIF(Q$2:Q$1541,"&lt;"&amp;K442)</f>
        <v>1540</v>
      </c>
      <c r="S442" s="1" t="n">
        <f aca="false">R442/1540</f>
        <v>1</v>
      </c>
    </row>
    <row r="443" customFormat="false" ht="15" hidden="false" customHeight="true" outlineLevel="0" collapsed="false">
      <c r="B443" s="2" t="n">
        <v>1581435315.46</v>
      </c>
      <c r="C443" s="2" t="n">
        <f aca="false">B443-B$2</f>
        <v>30.9809999465942</v>
      </c>
      <c r="D443" s="3" t="n">
        <v>441</v>
      </c>
      <c r="E443" s="4" t="n">
        <v>1007</v>
      </c>
      <c r="F443" s="4" t="n">
        <v>20</v>
      </c>
      <c r="G443" s="4" t="n">
        <v>861.701860567764</v>
      </c>
      <c r="H443" s="4" t="n">
        <v>355.531287690426</v>
      </c>
      <c r="I443" s="4" t="n">
        <f aca="false">SQRT((E443-G443)^2+(F443-H443)^2)</f>
        <v>365.640252627723</v>
      </c>
      <c r="K443" s="4" t="n">
        <v>441</v>
      </c>
      <c r="L443" s="1" t="n">
        <f aca="false">COUNTIF(I$2:I$1541,"&lt;"&amp;K443)</f>
        <v>1282</v>
      </c>
      <c r="M443" s="1" t="n">
        <f aca="false">L443/1540</f>
        <v>0.832467532467532</v>
      </c>
      <c r="O443" s="1" t="n">
        <v>955.038712001695</v>
      </c>
      <c r="P443" s="1" t="n">
        <v>278.595567448892</v>
      </c>
      <c r="Q443" s="1" t="n">
        <f aca="false">SQRT((O443-G443)^2+(P443-H443)^2)</f>
        <v>120.958145177095</v>
      </c>
      <c r="R443" s="1" t="n">
        <f aca="false">COUNTIF(Q$2:Q$1541,"&lt;"&amp;K443)</f>
        <v>1540</v>
      </c>
      <c r="S443" s="1" t="n">
        <f aca="false">R443/1540</f>
        <v>1</v>
      </c>
    </row>
    <row r="444" customFormat="false" ht="15" hidden="false" customHeight="true" outlineLevel="0" collapsed="false">
      <c r="B444" s="2" t="n">
        <v>1581435315.53</v>
      </c>
      <c r="C444" s="2" t="n">
        <f aca="false">B444-B$2</f>
        <v>31.050999879837</v>
      </c>
      <c r="D444" s="3" t="n">
        <v>442</v>
      </c>
      <c r="E444" s="4" t="n">
        <v>996</v>
      </c>
      <c r="F444" s="4" t="n">
        <v>39</v>
      </c>
      <c r="G444" s="4" t="n">
        <v>871.113562266461</v>
      </c>
      <c r="H444" s="4" t="n">
        <v>349.056206074452</v>
      </c>
      <c r="I444" s="4" t="n">
        <f aca="false">SQRT((E444-G444)^2+(F444-H444)^2)</f>
        <v>334.262581296585</v>
      </c>
      <c r="K444" s="4" t="n">
        <v>442</v>
      </c>
      <c r="L444" s="1" t="n">
        <f aca="false">COUNTIF(I$2:I$1541,"&lt;"&amp;K444)</f>
        <v>1287</v>
      </c>
      <c r="M444" s="1" t="n">
        <f aca="false">L444/1540</f>
        <v>0.835714285714286</v>
      </c>
      <c r="O444" s="1" t="n">
        <v>965.267839555679</v>
      </c>
      <c r="P444" s="1" t="n">
        <v>272.712378567632</v>
      </c>
      <c r="Q444" s="1" t="n">
        <f aca="false">SQRT((O444-G444)^2+(P444-H444)^2)</f>
        <v>121.216368243922</v>
      </c>
      <c r="R444" s="1" t="n">
        <f aca="false">COUNTIF(Q$2:Q$1541,"&lt;"&amp;K444)</f>
        <v>1540</v>
      </c>
      <c r="S444" s="1" t="n">
        <f aca="false">R444/1540</f>
        <v>1</v>
      </c>
    </row>
    <row r="445" customFormat="false" ht="15" hidden="false" customHeight="true" outlineLevel="0" collapsed="false">
      <c r="B445" s="2" t="n">
        <v>1581435315.596</v>
      </c>
      <c r="C445" s="2" t="n">
        <f aca="false">B445-B$2</f>
        <v>31.1169998645782</v>
      </c>
      <c r="D445" s="3" t="n">
        <v>443</v>
      </c>
      <c r="E445" s="4" t="n">
        <v>1057</v>
      </c>
      <c r="F445" s="4" t="n">
        <v>-27</v>
      </c>
      <c r="G445" s="4" t="n">
        <v>880.562095807345</v>
      </c>
      <c r="H445" s="4" t="n">
        <v>342.634989310817</v>
      </c>
      <c r="I445" s="4" t="n">
        <f aca="false">SQRT((E445-G445)^2+(F445-H445)^2)</f>
        <v>409.585594666981</v>
      </c>
      <c r="K445" s="4" t="n">
        <v>443</v>
      </c>
      <c r="L445" s="1" t="n">
        <f aca="false">COUNTIF(I$2:I$1541,"&lt;"&amp;K445)</f>
        <v>1288</v>
      </c>
      <c r="M445" s="1" t="n">
        <f aca="false">L445/1540</f>
        <v>0.836363636363636</v>
      </c>
      <c r="O445" s="1" t="n">
        <v>980.802006739096</v>
      </c>
      <c r="P445" s="1" t="n">
        <v>267.018463873502</v>
      </c>
      <c r="Q445" s="1" t="n">
        <f aca="false">SQRT((O445-G445)^2+(P445-H445)^2)</f>
        <v>125.56232979209</v>
      </c>
      <c r="R445" s="1" t="n">
        <f aca="false">COUNTIF(Q$2:Q$1541,"&lt;"&amp;K445)</f>
        <v>1540</v>
      </c>
      <c r="S445" s="1" t="n">
        <f aca="false">R445/1540</f>
        <v>1</v>
      </c>
    </row>
    <row r="446" customFormat="false" ht="15" hidden="false" customHeight="true" outlineLevel="0" collapsed="false">
      <c r="B446" s="2" t="n">
        <v>1581435315.667</v>
      </c>
      <c r="C446" s="2" t="n">
        <f aca="false">B446-B$2</f>
        <v>31.1879999637604</v>
      </c>
      <c r="D446" s="3" t="n">
        <v>444</v>
      </c>
      <c r="E446" s="4" t="n">
        <v>1070</v>
      </c>
      <c r="F446" s="4" t="n">
        <v>-73</v>
      </c>
      <c r="G446" s="4" t="n">
        <v>890.047152915918</v>
      </c>
      <c r="H446" s="4" t="n">
        <v>336.267846902651</v>
      </c>
      <c r="I446" s="4" t="n">
        <f aca="false">SQRT((E446-G446)^2+(F446-H446)^2)</f>
        <v>447.082987466532</v>
      </c>
      <c r="K446" s="4" t="n">
        <v>444</v>
      </c>
      <c r="L446" s="1" t="n">
        <f aca="false">COUNTIF(I$2:I$1541,"&lt;"&amp;K446)</f>
        <v>1290</v>
      </c>
      <c r="M446" s="1" t="n">
        <f aca="false">L446/1540</f>
        <v>0.837662337662338</v>
      </c>
      <c r="O446" s="1" t="n">
        <v>991.791538508904</v>
      </c>
      <c r="P446" s="1" t="n">
        <v>257.796879097882</v>
      </c>
      <c r="Q446" s="1" t="n">
        <f aca="false">SQRT((O446-G446)^2+(P446-H446)^2)</f>
        <v>128.489738064607</v>
      </c>
      <c r="R446" s="1" t="n">
        <f aca="false">COUNTIF(Q$2:Q$1541,"&lt;"&amp;K446)</f>
        <v>1540</v>
      </c>
      <c r="S446" s="1" t="n">
        <f aca="false">R446/1540</f>
        <v>1</v>
      </c>
    </row>
    <row r="447" customFormat="false" ht="15" hidden="false" customHeight="true" outlineLevel="0" collapsed="false">
      <c r="B447" s="2" t="n">
        <v>1581435315.727</v>
      </c>
      <c r="C447" s="2" t="n">
        <f aca="false">B447-B$2</f>
        <v>31.2479999065399</v>
      </c>
      <c r="D447" s="3" t="n">
        <v>445</v>
      </c>
      <c r="E447" s="4" t="n">
        <v>1039</v>
      </c>
      <c r="F447" s="4" t="n">
        <v>-12</v>
      </c>
      <c r="G447" s="4" t="n">
        <v>899.568424126045</v>
      </c>
      <c r="H447" s="4" t="n">
        <v>329.954986588815</v>
      </c>
      <c r="I447" s="4" t="n">
        <f aca="false">SQRT((E447-G447)^2+(F447-H447)^2)</f>
        <v>369.289015817762</v>
      </c>
      <c r="K447" s="4" t="n">
        <v>445</v>
      </c>
      <c r="L447" s="1" t="n">
        <f aca="false">COUNTIF(I$2:I$1541,"&lt;"&amp;K447)</f>
        <v>1291</v>
      </c>
      <c r="M447" s="1" t="n">
        <f aca="false">L447/1540</f>
        <v>0.838311688311688</v>
      </c>
      <c r="O447" s="1" t="n">
        <v>1004.92925401097</v>
      </c>
      <c r="P447" s="1" t="n">
        <v>253.872906711077</v>
      </c>
      <c r="Q447" s="1" t="n">
        <f aca="false">SQRT((O447-G447)^2+(P447-H447)^2)</f>
        <v>129.959175715154</v>
      </c>
      <c r="R447" s="1" t="n">
        <f aca="false">COUNTIF(Q$2:Q$1541,"&lt;"&amp;K447)</f>
        <v>1540</v>
      </c>
      <c r="S447" s="1" t="n">
        <f aca="false">R447/1540</f>
        <v>1</v>
      </c>
    </row>
    <row r="448" customFormat="false" ht="15" hidden="false" customHeight="true" outlineLevel="0" collapsed="false">
      <c r="B448" s="2" t="n">
        <v>1581435315.797</v>
      </c>
      <c r="C448" s="2" t="n">
        <f aca="false">B448-B$2</f>
        <v>31.3179998397827</v>
      </c>
      <c r="D448" s="3" t="n">
        <v>446</v>
      </c>
      <c r="E448" s="4" t="n">
        <v>1091</v>
      </c>
      <c r="F448" s="4" t="n">
        <v>-33</v>
      </c>
      <c r="G448" s="4" t="n">
        <v>909.12559879004</v>
      </c>
      <c r="H448" s="4" t="n">
        <v>323.696614337127</v>
      </c>
      <c r="I448" s="4" t="n">
        <f aca="false">SQRT((E448-G448)^2+(F448-H448)^2)</f>
        <v>400.388277169862</v>
      </c>
      <c r="K448" s="4" t="n">
        <v>446</v>
      </c>
      <c r="L448" s="1" t="n">
        <f aca="false">COUNTIF(I$2:I$1541,"&lt;"&amp;K448)</f>
        <v>1292</v>
      </c>
      <c r="M448" s="1" t="n">
        <f aca="false">L448/1540</f>
        <v>0.838961038961039</v>
      </c>
      <c r="O448" s="1" t="n">
        <v>1014.94327054392</v>
      </c>
      <c r="P448" s="1" t="n">
        <v>249.173667510637</v>
      </c>
      <c r="Q448" s="1" t="n">
        <f aca="false">SQRT((O448-G448)^2+(P448-H448)^2)</f>
        <v>129.42584463358</v>
      </c>
      <c r="R448" s="1" t="n">
        <f aca="false">COUNTIF(Q$2:Q$1541,"&lt;"&amp;K448)</f>
        <v>1540</v>
      </c>
      <c r="S448" s="1" t="n">
        <f aca="false">R448/1540</f>
        <v>1</v>
      </c>
    </row>
    <row r="449" customFormat="false" ht="15" hidden="false" customHeight="true" outlineLevel="0" collapsed="false">
      <c r="B449" s="2" t="n">
        <v>1581435315.865</v>
      </c>
      <c r="C449" s="2" t="n">
        <f aca="false">B449-B$2</f>
        <v>31.385999917984</v>
      </c>
      <c r="D449" s="3" t="n">
        <v>447</v>
      </c>
      <c r="E449" s="4" t="n">
        <v>1091</v>
      </c>
      <c r="F449" s="4" t="n">
        <v>25</v>
      </c>
      <c r="G449" s="4" t="n">
        <v>918.718365088804</v>
      </c>
      <c r="H449" s="4" t="n">
        <v>317.492934337638</v>
      </c>
      <c r="I449" s="4" t="n">
        <f aca="false">SQRT((E449-G449)^2+(F449-H449)^2)</f>
        <v>339.459980505974</v>
      </c>
      <c r="K449" s="4" t="n">
        <v>447</v>
      </c>
      <c r="L449" s="1" t="n">
        <f aca="false">COUNTIF(I$2:I$1541,"&lt;"&amp;K449)</f>
        <v>1292</v>
      </c>
      <c r="M449" s="1" t="n">
        <f aca="false">L449/1540</f>
        <v>0.838961038961039</v>
      </c>
      <c r="O449" s="1" t="n">
        <v>1023.24668250425</v>
      </c>
      <c r="P449" s="1" t="n">
        <v>240.140233412993</v>
      </c>
      <c r="Q449" s="1" t="n">
        <f aca="false">SQRT((O449-G449)^2+(P449-H449)^2)</f>
        <v>130.036954293928</v>
      </c>
      <c r="R449" s="1" t="n">
        <f aca="false">COUNTIF(Q$2:Q$1541,"&lt;"&amp;K449)</f>
        <v>1540</v>
      </c>
      <c r="S449" s="1" t="n">
        <f aca="false">R449/1540</f>
        <v>1</v>
      </c>
    </row>
    <row r="450" customFormat="false" ht="15" hidden="false" customHeight="true" outlineLevel="0" collapsed="false">
      <c r="B450" s="2" t="n">
        <v>1581435315.933</v>
      </c>
      <c r="C450" s="2" t="n">
        <f aca="false">B450-B$2</f>
        <v>31.4539999961853</v>
      </c>
      <c r="D450" s="3" t="n">
        <v>448</v>
      </c>
      <c r="E450" s="4" t="n">
        <v>1112</v>
      </c>
      <c r="F450" s="4" t="n">
        <v>-30</v>
      </c>
      <c r="G450" s="4" t="n">
        <v>928.346410042007</v>
      </c>
      <c r="H450" s="4" t="n">
        <v>311.34414899597</v>
      </c>
      <c r="I450" s="4" t="n">
        <f aca="false">SQRT((E450-G450)^2+(F450-H450)^2)</f>
        <v>387.613814457433</v>
      </c>
      <c r="K450" s="4" t="n">
        <v>448</v>
      </c>
      <c r="L450" s="1" t="n">
        <f aca="false">COUNTIF(I$2:I$1541,"&lt;"&amp;K450)</f>
        <v>1295</v>
      </c>
      <c r="M450" s="1" t="n">
        <f aca="false">L450/1540</f>
        <v>0.840909090909091</v>
      </c>
      <c r="O450" s="1" t="n">
        <v>1037.22194183704</v>
      </c>
      <c r="P450" s="1" t="n">
        <v>233.615035804285</v>
      </c>
      <c r="Q450" s="1" t="n">
        <f aca="false">SQRT((O450-G450)^2+(P450-H450)^2)</f>
        <v>133.774797556255</v>
      </c>
      <c r="R450" s="1" t="n">
        <f aca="false">COUNTIF(Q$2:Q$1541,"&lt;"&amp;K450)</f>
        <v>1540</v>
      </c>
      <c r="S450" s="1" t="n">
        <f aca="false">R450/1540</f>
        <v>1</v>
      </c>
    </row>
    <row r="451" customFormat="false" ht="15" hidden="false" customHeight="true" outlineLevel="0" collapsed="false">
      <c r="B451" s="2" t="n">
        <v>1581435316.008</v>
      </c>
      <c r="C451" s="2" t="n">
        <f aca="false">B451-B$2</f>
        <v>31.5289998054504</v>
      </c>
      <c r="D451" s="3" t="n">
        <v>449</v>
      </c>
      <c r="E451" s="4" t="n">
        <v>1109</v>
      </c>
      <c r="F451" s="4" t="n">
        <v>-16</v>
      </c>
      <c r="G451" s="4" t="n">
        <v>938.009419518285</v>
      </c>
      <c r="H451" s="4" t="n">
        <v>305.250458926715</v>
      </c>
      <c r="I451" s="4" t="n">
        <f aca="false">SQRT((E451-G451)^2+(F451-H451)^2)</f>
        <v>363.922568651765</v>
      </c>
      <c r="K451" s="4" t="n">
        <v>449</v>
      </c>
      <c r="L451" s="1" t="n">
        <f aca="false">COUNTIF(I$2:I$1541,"&lt;"&amp;K451)</f>
        <v>1296</v>
      </c>
      <c r="M451" s="1" t="n">
        <f aca="false">L451/1540</f>
        <v>0.841558441558441</v>
      </c>
      <c r="O451" s="1" t="n">
        <v>1063.45745329621</v>
      </c>
      <c r="P451" s="1" t="n">
        <v>231.967493412906</v>
      </c>
      <c r="Q451" s="1" t="n">
        <f aca="false">SQRT((O451-G451)^2+(P451-H451)^2)</f>
        <v>145.284556003884</v>
      </c>
      <c r="R451" s="1" t="n">
        <f aca="false">COUNTIF(Q$2:Q$1541,"&lt;"&amp;K451)</f>
        <v>1540</v>
      </c>
      <c r="S451" s="1" t="n">
        <f aca="false">R451/1540</f>
        <v>1</v>
      </c>
    </row>
    <row r="452" customFormat="false" ht="15" hidden="false" customHeight="true" outlineLevel="0" collapsed="false">
      <c r="B452" s="2" t="n">
        <v>1581435316.076</v>
      </c>
      <c r="C452" s="2" t="n">
        <f aca="false">B452-B$2</f>
        <v>31.5969998836517</v>
      </c>
      <c r="D452" s="3" t="n">
        <v>450</v>
      </c>
      <c r="E452" s="4" t="n">
        <v>1105</v>
      </c>
      <c r="F452" s="4" t="n">
        <v>-28</v>
      </c>
      <c r="G452" s="4" t="n">
        <v>947.707078245503</v>
      </c>
      <c r="H452" s="4" t="n">
        <v>299.212062946887</v>
      </c>
      <c r="I452" s="4" t="n">
        <f aca="false">SQRT((E452-G452)^2+(F452-H452)^2)</f>
        <v>363.054813178429</v>
      </c>
      <c r="K452" s="4" t="n">
        <v>450</v>
      </c>
      <c r="L452" s="1" t="n">
        <f aca="false">COUNTIF(I$2:I$1541,"&lt;"&amp;K452)</f>
        <v>1298</v>
      </c>
      <c r="M452" s="1" t="n">
        <f aca="false">L452/1540</f>
        <v>0.842857142857143</v>
      </c>
      <c r="O452" s="1" t="n">
        <v>1066.07496007975</v>
      </c>
      <c r="P452" s="1" t="n">
        <v>225.375912431586</v>
      </c>
      <c r="Q452" s="1" t="n">
        <f aca="false">SQRT((O452-G452)^2+(P452-H452)^2)</f>
        <v>139.508897826786</v>
      </c>
      <c r="R452" s="1" t="n">
        <f aca="false">COUNTIF(Q$2:Q$1541,"&lt;"&amp;K452)</f>
        <v>1540</v>
      </c>
      <c r="S452" s="1" t="n">
        <f aca="false">R452/1540</f>
        <v>1</v>
      </c>
    </row>
    <row r="453" customFormat="false" ht="15" hidden="false" customHeight="true" outlineLevel="0" collapsed="false">
      <c r="B453" s="2" t="n">
        <v>1581435316.149</v>
      </c>
      <c r="C453" s="2" t="n">
        <f aca="false">B453-B$2</f>
        <v>31.6699998378754</v>
      </c>
      <c r="D453" s="3" t="n">
        <v>451</v>
      </c>
      <c r="E453" s="4" t="n">
        <v>1118</v>
      </c>
      <c r="F453" s="4" t="n">
        <v>-14</v>
      </c>
      <c r="G453" s="4" t="n">
        <v>957.439069821032</v>
      </c>
      <c r="H453" s="4" t="n">
        <v>293.229158069437</v>
      </c>
      <c r="I453" s="4" t="n">
        <f aca="false">SQRT((E453-G453)^2+(F453-H453)^2)</f>
        <v>346.654825248388</v>
      </c>
      <c r="K453" s="4" t="n">
        <v>451</v>
      </c>
      <c r="L453" s="1" t="n">
        <f aca="false">COUNTIF(I$2:I$1541,"&lt;"&amp;K453)</f>
        <v>1301</v>
      </c>
      <c r="M453" s="1" t="n">
        <f aca="false">L453/1540</f>
        <v>0.844805194805195</v>
      </c>
      <c r="O453" s="1" t="n">
        <v>1086.24271689205</v>
      </c>
      <c r="P453" s="1" t="n">
        <v>222.983007011866</v>
      </c>
      <c r="Q453" s="1" t="n">
        <f aca="false">SQRT((O453-G453)^2+(P453-H453)^2)</f>
        <v>146.713670928095</v>
      </c>
      <c r="R453" s="1" t="n">
        <f aca="false">COUNTIF(Q$2:Q$1541,"&lt;"&amp;K453)</f>
        <v>1540</v>
      </c>
      <c r="S453" s="1" t="n">
        <f aca="false">R453/1540</f>
        <v>1</v>
      </c>
    </row>
    <row r="454" customFormat="false" ht="15" hidden="false" customHeight="true" outlineLevel="0" collapsed="false">
      <c r="B454" s="2" t="n">
        <v>1581435316.235</v>
      </c>
      <c r="C454" s="2" t="n">
        <f aca="false">B454-B$2</f>
        <v>31.7559998035431</v>
      </c>
      <c r="D454" s="3" t="n">
        <v>452</v>
      </c>
      <c r="E454" s="4" t="n">
        <v>1106</v>
      </c>
      <c r="F454" s="4" t="n">
        <v>-57</v>
      </c>
      <c r="G454" s="4" t="n">
        <v>967.205076722076</v>
      </c>
      <c r="H454" s="4" t="n">
        <v>287.301939496822</v>
      </c>
      <c r="I454" s="4" t="n">
        <f aca="false">SQRT((E454-G454)^2+(F454-H454)^2)</f>
        <v>371.224805567998</v>
      </c>
      <c r="K454" s="4" t="n">
        <v>452</v>
      </c>
      <c r="L454" s="1" t="n">
        <f aca="false">COUNTIF(I$2:I$1541,"&lt;"&amp;K454)</f>
        <v>1302</v>
      </c>
      <c r="M454" s="1" t="n">
        <f aca="false">L454/1540</f>
        <v>0.845454545454545</v>
      </c>
      <c r="O454" s="1" t="n">
        <v>1093.08479951018</v>
      </c>
      <c r="P454" s="1" t="n">
        <v>217.078956835637</v>
      </c>
      <c r="Q454" s="1" t="n">
        <f aca="false">SQRT((O454-G454)^2+(P454-H454)^2)</f>
        <v>144.14219334755</v>
      </c>
      <c r="R454" s="1" t="n">
        <f aca="false">COUNTIF(Q$2:Q$1541,"&lt;"&amp;K454)</f>
        <v>1540</v>
      </c>
      <c r="S454" s="1" t="n">
        <f aca="false">R454/1540</f>
        <v>1</v>
      </c>
    </row>
    <row r="455" customFormat="false" ht="15" hidden="false" customHeight="true" outlineLevel="0" collapsed="false">
      <c r="B455" s="2" t="n">
        <v>1581435316.314</v>
      </c>
      <c r="C455" s="2" t="n">
        <f aca="false">B455-B$2</f>
        <v>31.8349997997284</v>
      </c>
      <c r="D455" s="3" t="n">
        <v>453</v>
      </c>
      <c r="E455" s="4" t="n">
        <v>1203</v>
      </c>
      <c r="F455" s="4" t="n">
        <v>101</v>
      </c>
      <c r="G455" s="4" t="n">
        <v>977.004780316031</v>
      </c>
      <c r="H455" s="4" t="n">
        <v>281.430600614642</v>
      </c>
      <c r="I455" s="4" t="n">
        <f aca="false">SQRT((E455-G455)^2+(F455-H455)^2)</f>
        <v>289.186861662431</v>
      </c>
      <c r="K455" s="4" t="n">
        <v>453</v>
      </c>
      <c r="L455" s="1" t="n">
        <f aca="false">COUNTIF(I$2:I$1541,"&lt;"&amp;K455)</f>
        <v>1305</v>
      </c>
      <c r="M455" s="1" t="n">
        <f aca="false">L455/1540</f>
        <v>0.847402597402597</v>
      </c>
      <c r="O455" s="1" t="n">
        <v>1105.1493041661</v>
      </c>
      <c r="P455" s="1" t="n">
        <v>213.618146428627</v>
      </c>
      <c r="Q455" s="1" t="n">
        <f aca="false">SQRT((O455-G455)^2+(P455-H455)^2)</f>
        <v>144.981198558607</v>
      </c>
      <c r="R455" s="1" t="n">
        <f aca="false">COUNTIF(Q$2:Q$1541,"&lt;"&amp;K455)</f>
        <v>1540</v>
      </c>
      <c r="S455" s="1" t="n">
        <f aca="false">R455/1540</f>
        <v>1</v>
      </c>
    </row>
    <row r="456" customFormat="false" ht="15" hidden="false" customHeight="true" outlineLevel="0" collapsed="false">
      <c r="B456" s="2" t="n">
        <v>1581435316.385</v>
      </c>
      <c r="C456" s="2" t="n">
        <f aca="false">B456-B$2</f>
        <v>31.9059998989105</v>
      </c>
      <c r="D456" s="3" t="n">
        <v>454</v>
      </c>
      <c r="E456" s="4" t="n">
        <v>1214</v>
      </c>
      <c r="F456" s="4" t="n">
        <v>-53</v>
      </c>
      <c r="G456" s="4" t="n">
        <v>986.837860870883</v>
      </c>
      <c r="H456" s="4" t="n">
        <v>275.615332985325</v>
      </c>
      <c r="I456" s="4" t="n">
        <f aca="false">SQRT((E456-G456)^2+(F456-H456)^2)</f>
        <v>399.488015498303</v>
      </c>
      <c r="K456" s="4" t="n">
        <v>454</v>
      </c>
      <c r="L456" s="1" t="n">
        <f aca="false">COUNTIF(I$2:I$1541,"&lt;"&amp;K456)</f>
        <v>1306</v>
      </c>
      <c r="M456" s="1" t="n">
        <f aca="false">L456/1540</f>
        <v>0.848051948051948</v>
      </c>
      <c r="O456" s="1" t="n">
        <v>1115.87083242521</v>
      </c>
      <c r="P456" s="1" t="n">
        <v>207.071840689168</v>
      </c>
      <c r="Q456" s="1" t="n">
        <f aca="false">SQRT((O456-G456)^2+(P456-H456)^2)</f>
        <v>146.108583198565</v>
      </c>
      <c r="R456" s="1" t="n">
        <f aca="false">COUNTIF(Q$2:Q$1541,"&lt;"&amp;K456)</f>
        <v>1540</v>
      </c>
      <c r="S456" s="1" t="n">
        <f aca="false">R456/1540</f>
        <v>1</v>
      </c>
    </row>
    <row r="457" customFormat="false" ht="15" hidden="false" customHeight="true" outlineLevel="0" collapsed="false">
      <c r="B457" s="2" t="n">
        <v>1581435316.451</v>
      </c>
      <c r="C457" s="2" t="n">
        <f aca="false">B457-B$2</f>
        <v>31.9719998836517</v>
      </c>
      <c r="D457" s="3" t="n">
        <v>455</v>
      </c>
      <c r="E457" s="4" t="n">
        <v>1184</v>
      </c>
      <c r="F457" s="4" t="n">
        <v>-71</v>
      </c>
      <c r="G457" s="4" t="n">
        <v>996.703997565634</v>
      </c>
      <c r="H457" s="4" t="n">
        <v>269.856326341878</v>
      </c>
      <c r="I457" s="4" t="n">
        <f aca="false">SQRT((E457-G457)^2+(F457-H457)^2)</f>
        <v>388.925221263902</v>
      </c>
      <c r="K457" s="4" t="n">
        <v>455</v>
      </c>
      <c r="L457" s="1" t="n">
        <f aca="false">COUNTIF(I$2:I$1541,"&lt;"&amp;K457)</f>
        <v>1308</v>
      </c>
      <c r="M457" s="1" t="n">
        <f aca="false">L457/1540</f>
        <v>0.849350649350649</v>
      </c>
      <c r="O457" s="1" t="n">
        <v>1128.12153818476</v>
      </c>
      <c r="P457" s="1" t="n">
        <v>202.28867206493</v>
      </c>
      <c r="Q457" s="1" t="n">
        <f aca="false">SQRT((O457-G457)^2+(P457-H457)^2)</f>
        <v>147.769949201004</v>
      </c>
      <c r="R457" s="1" t="n">
        <f aca="false">COUNTIF(Q$2:Q$1541,"&lt;"&amp;K457)</f>
        <v>1540</v>
      </c>
      <c r="S457" s="1" t="n">
        <f aca="false">R457/1540</f>
        <v>1</v>
      </c>
    </row>
    <row r="458" customFormat="false" ht="15" hidden="false" customHeight="true" outlineLevel="0" collapsed="false">
      <c r="B458" s="2" t="n">
        <v>1581435316.519</v>
      </c>
      <c r="C458" s="2" t="n">
        <f aca="false">B458-B$2</f>
        <v>32.039999961853</v>
      </c>
      <c r="D458" s="3" t="n">
        <v>456</v>
      </c>
      <c r="E458" s="4" t="n">
        <v>1201</v>
      </c>
      <c r="F458" s="4" t="n">
        <v>-83</v>
      </c>
      <c r="G458" s="4" t="n">
        <v>1006.60286850078</v>
      </c>
      <c r="H458" s="4" t="n">
        <v>264.1537685817</v>
      </c>
      <c r="I458" s="4" t="n">
        <f aca="false">SQRT((E458-G458)^2+(F458-H458)^2)</f>
        <v>397.876844985482</v>
      </c>
      <c r="K458" s="4" t="n">
        <v>456</v>
      </c>
      <c r="L458" s="1" t="n">
        <f aca="false">COUNTIF(I$2:I$1541,"&lt;"&amp;K458)</f>
        <v>1311</v>
      </c>
      <c r="M458" s="1" t="n">
        <f aca="false">L458/1540</f>
        <v>0.851298701298701</v>
      </c>
      <c r="O458" s="1" t="n">
        <v>1140.44613538718</v>
      </c>
      <c r="P458" s="1" t="n">
        <v>196.77773915849</v>
      </c>
      <c r="Q458" s="1" t="n">
        <f aca="false">SQRT((O458-G458)^2+(P458-H458)^2)</f>
        <v>149.845084776451</v>
      </c>
      <c r="R458" s="1" t="n">
        <f aca="false">COUNTIF(Q$2:Q$1541,"&lt;"&amp;K458)</f>
        <v>1540</v>
      </c>
      <c r="S458" s="1" t="n">
        <f aca="false">R458/1540</f>
        <v>1</v>
      </c>
    </row>
    <row r="459" customFormat="false" ht="15" hidden="false" customHeight="true" outlineLevel="0" collapsed="false">
      <c r="B459" s="2" t="n">
        <v>1581435316.602</v>
      </c>
      <c r="C459" s="2" t="n">
        <f aca="false">B459-B$2</f>
        <v>32.1229999065399</v>
      </c>
      <c r="D459" s="3" t="n">
        <v>457</v>
      </c>
      <c r="E459" s="4" t="n">
        <v>1213</v>
      </c>
      <c r="F459" s="4" t="n">
        <v>-81</v>
      </c>
      <c r="G459" s="4" t="n">
        <v>1016.53415070879</v>
      </c>
      <c r="H459" s="4" t="n">
        <v>258.507845760445</v>
      </c>
      <c r="I459" s="4" t="n">
        <f aca="false">SQRT((E459-G459)^2+(F459-H459)^2)</f>
        <v>392.255538228098</v>
      </c>
      <c r="K459" s="4" t="n">
        <v>457</v>
      </c>
      <c r="L459" s="1" t="n">
        <f aca="false">COUNTIF(I$2:I$1541,"&lt;"&amp;K459)</f>
        <v>1313</v>
      </c>
      <c r="M459" s="1" t="n">
        <f aca="false">L459/1540</f>
        <v>0.852597402597402</v>
      </c>
      <c r="O459" s="1" t="n">
        <v>1155.74407886721</v>
      </c>
      <c r="P459" s="1" t="n">
        <v>194.277124973067</v>
      </c>
      <c r="Q459" s="1" t="n">
        <f aca="false">SQRT((O459-G459)^2+(P459-H459)^2)</f>
        <v>153.313370554365</v>
      </c>
      <c r="R459" s="1" t="n">
        <f aca="false">COUNTIF(Q$2:Q$1541,"&lt;"&amp;K459)</f>
        <v>1540</v>
      </c>
      <c r="S459" s="1" t="n">
        <f aca="false">R459/1540</f>
        <v>1</v>
      </c>
    </row>
    <row r="460" customFormat="false" ht="15" hidden="false" customHeight="true" outlineLevel="0" collapsed="false">
      <c r="B460" s="2" t="n">
        <v>1581435316.676</v>
      </c>
      <c r="C460" s="2" t="n">
        <f aca="false">B460-B$2</f>
        <v>32.1970000267029</v>
      </c>
      <c r="D460" s="3" t="n">
        <v>458</v>
      </c>
      <c r="E460" s="4" t="n">
        <v>1219</v>
      </c>
      <c r="F460" s="4" t="n">
        <v>-124</v>
      </c>
      <c r="G460" s="4" t="n">
        <v>1026.49752016469</v>
      </c>
      <c r="H460" s="4" t="n">
        <v>252.918742085962</v>
      </c>
      <c r="I460" s="4" t="n">
        <f aca="false">SQRT((E460-G460)^2+(F460-H460)^2)</f>
        <v>423.231547593522</v>
      </c>
      <c r="K460" s="4" t="n">
        <v>458</v>
      </c>
      <c r="L460" s="1" t="n">
        <f aca="false">COUNTIF(I$2:I$1541,"&lt;"&amp;K460)</f>
        <v>1314</v>
      </c>
      <c r="M460" s="1" t="n">
        <f aca="false">L460/1540</f>
        <v>0.853246753246753</v>
      </c>
      <c r="O460" s="1" t="n">
        <v>1162.05277243001</v>
      </c>
      <c r="P460" s="1" t="n">
        <v>186.903582454514</v>
      </c>
      <c r="Q460" s="1" t="n">
        <f aca="false">SQRT((O460-G460)^2+(P460-H460)^2)</f>
        <v>150.775421464775</v>
      </c>
      <c r="R460" s="1" t="n">
        <f aca="false">COUNTIF(Q$2:Q$1541,"&lt;"&amp;K460)</f>
        <v>1540</v>
      </c>
      <c r="S460" s="1" t="n">
        <f aca="false">R460/1540</f>
        <v>1</v>
      </c>
    </row>
    <row r="461" customFormat="false" ht="15" hidden="false" customHeight="true" outlineLevel="0" collapsed="false">
      <c r="B461" s="2" t="n">
        <v>1581435316.746</v>
      </c>
      <c r="C461" s="2" t="n">
        <f aca="false">B461-B$2</f>
        <v>32.2669999599457</v>
      </c>
      <c r="D461" s="3" t="n">
        <v>459</v>
      </c>
      <c r="E461" s="4" t="n">
        <v>1248</v>
      </c>
      <c r="F461" s="4" t="n">
        <v>-133</v>
      </c>
      <c r="G461" s="4" t="n">
        <v>1036.49265179657</v>
      </c>
      <c r="H461" s="4" t="n">
        <v>247.386639912273</v>
      </c>
      <c r="I461" s="4" t="n">
        <f aca="false">SQRT((E461-G461)^2+(F461-H461)^2)</f>
        <v>435.234826464744</v>
      </c>
      <c r="K461" s="4" t="n">
        <v>459</v>
      </c>
      <c r="L461" s="1" t="n">
        <f aca="false">COUNTIF(I$2:I$1541,"&lt;"&amp;K461)</f>
        <v>1319</v>
      </c>
      <c r="M461" s="1" t="n">
        <f aca="false">L461/1540</f>
        <v>0.856493506493507</v>
      </c>
      <c r="O461" s="1" t="n">
        <v>1178.35381649066</v>
      </c>
      <c r="P461" s="1" t="n">
        <v>187.031266583898</v>
      </c>
      <c r="Q461" s="1" t="n">
        <f aca="false">SQRT((O461-G461)^2+(P461-H461)^2)</f>
        <v>154.166666753783</v>
      </c>
      <c r="R461" s="1" t="n">
        <f aca="false">COUNTIF(Q$2:Q$1541,"&lt;"&amp;K461)</f>
        <v>1540</v>
      </c>
      <c r="S461" s="1" t="n">
        <f aca="false">R461/1540</f>
        <v>1</v>
      </c>
    </row>
    <row r="462" customFormat="false" ht="15" hidden="false" customHeight="true" outlineLevel="0" collapsed="false">
      <c r="B462" s="2" t="n">
        <v>1581435316.844</v>
      </c>
      <c r="C462" s="2" t="n">
        <f aca="false">B462-B$2</f>
        <v>32.3650000095367</v>
      </c>
      <c r="D462" s="3" t="n">
        <v>460</v>
      </c>
      <c r="E462" s="4" t="n">
        <v>1491</v>
      </c>
      <c r="F462" s="4" t="n">
        <v>-713</v>
      </c>
      <c r="G462" s="4" t="n">
        <v>1046.51921949625</v>
      </c>
      <c r="H462" s="4" t="n">
        <v>241.911719733631</v>
      </c>
      <c r="I462" s="4" t="n">
        <f aca="false">SQRT((E462-G462)^2+(F462-H462)^2)</f>
        <v>1053.28987307477</v>
      </c>
      <c r="K462" s="4" t="n">
        <v>460</v>
      </c>
      <c r="L462" s="1" t="n">
        <f aca="false">COUNTIF(I$2:I$1541,"&lt;"&amp;K462)</f>
        <v>1319</v>
      </c>
      <c r="M462" s="1" t="n">
        <f aca="false">L462/1540</f>
        <v>0.856493506493507</v>
      </c>
      <c r="O462" s="1" t="n">
        <v>1196.78604323905</v>
      </c>
      <c r="P462" s="1" t="n">
        <v>171.010259610301</v>
      </c>
      <c r="Q462" s="1" t="n">
        <f aca="false">SQRT((O462-G462)^2+(P462-H462)^2)</f>
        <v>166.153950796756</v>
      </c>
      <c r="R462" s="1" t="n">
        <f aca="false">COUNTIF(Q$2:Q$1541,"&lt;"&amp;K462)</f>
        <v>1540</v>
      </c>
      <c r="S462" s="1" t="n">
        <f aca="false">R462/1540</f>
        <v>1</v>
      </c>
    </row>
    <row r="463" customFormat="false" ht="15" hidden="false" customHeight="true" outlineLevel="0" collapsed="false">
      <c r="B463" s="2" t="n">
        <v>1581435316.918</v>
      </c>
      <c r="C463" s="2" t="n">
        <f aca="false">B463-B$2</f>
        <v>32.4389998912811</v>
      </c>
      <c r="D463" s="3" t="n">
        <v>461</v>
      </c>
      <c r="E463" s="4" t="n">
        <v>1442</v>
      </c>
      <c r="F463" s="4" t="n">
        <v>-149</v>
      </c>
      <c r="G463" s="4" t="n">
        <v>1056.57689612989</v>
      </c>
      <c r="H463" s="4" t="n">
        <v>236.494160178628</v>
      </c>
      <c r="I463" s="4" t="n">
        <f aca="false">SQRT((E463-G463)^2+(F463-H463)^2)</f>
        <v>545.120827458184</v>
      </c>
      <c r="K463" s="4" t="n">
        <v>461</v>
      </c>
      <c r="L463" s="1" t="n">
        <f aca="false">COUNTIF(I$2:I$1541,"&lt;"&amp;K463)</f>
        <v>1319</v>
      </c>
      <c r="M463" s="1" t="n">
        <f aca="false">L463/1540</f>
        <v>0.856493506493507</v>
      </c>
      <c r="O463" s="1" t="n">
        <v>1211.24975299799</v>
      </c>
      <c r="P463" s="1" t="n">
        <v>170.636216864066</v>
      </c>
      <c r="Q463" s="1" t="n">
        <f aca="false">SQRT((O463-G463)^2+(P463-H463)^2)</f>
        <v>168.109968024995</v>
      </c>
      <c r="R463" s="1" t="n">
        <f aca="false">COUNTIF(Q$2:Q$1541,"&lt;"&amp;K463)</f>
        <v>1540</v>
      </c>
      <c r="S463" s="1" t="n">
        <f aca="false">R463/1540</f>
        <v>1</v>
      </c>
    </row>
    <row r="464" customFormat="false" ht="15" hidden="false" customHeight="true" outlineLevel="0" collapsed="false">
      <c r="B464" s="2" t="n">
        <v>1581435316.99</v>
      </c>
      <c r="C464" s="2" t="n">
        <f aca="false">B464-B$2</f>
        <v>32.510999917984</v>
      </c>
      <c r="D464" s="3" t="n">
        <v>462</v>
      </c>
      <c r="E464" s="4" t="n">
        <v>1396</v>
      </c>
      <c r="F464" s="4" t="n">
        <v>-209</v>
      </c>
      <c r="G464" s="4" t="n">
        <v>1066.66535354865</v>
      </c>
      <c r="H464" s="4" t="n">
        <v>231.134138004371</v>
      </c>
      <c r="I464" s="4" t="n">
        <f aca="false">SQRT((E464-G464)^2+(F464-H464)^2)</f>
        <v>549.708439802489</v>
      </c>
      <c r="K464" s="4" t="n">
        <v>462</v>
      </c>
      <c r="L464" s="1" t="n">
        <f aca="false">COUNTIF(I$2:I$1541,"&lt;"&amp;K464)</f>
        <v>1324</v>
      </c>
      <c r="M464" s="1" t="n">
        <f aca="false">L464/1540</f>
        <v>0.85974025974026</v>
      </c>
      <c r="O464" s="1" t="n">
        <v>1212.2725910322</v>
      </c>
      <c r="P464" s="1" t="n">
        <v>163.448549108775</v>
      </c>
      <c r="Q464" s="1" t="n">
        <f aca="false">SQRT((O464-G464)^2+(P464-H464)^2)</f>
        <v>160.570254255686</v>
      </c>
      <c r="R464" s="1" t="n">
        <f aca="false">COUNTIF(Q$2:Q$1541,"&lt;"&amp;K464)</f>
        <v>1540</v>
      </c>
      <c r="S464" s="1" t="n">
        <f aca="false">R464/1540</f>
        <v>1</v>
      </c>
    </row>
    <row r="465" customFormat="false" ht="15" hidden="false" customHeight="true" outlineLevel="0" collapsed="false">
      <c r="B465" s="2" t="n">
        <v>1581435317.056</v>
      </c>
      <c r="C465" s="2" t="n">
        <f aca="false">B465-B$2</f>
        <v>32.5769999027252</v>
      </c>
      <c r="D465" s="3" t="n">
        <v>463</v>
      </c>
      <c r="E465" s="4" t="n">
        <v>1347</v>
      </c>
      <c r="F465" s="4" t="n">
        <v>10</v>
      </c>
      <c r="G465" s="4" t="n">
        <v>1076.78426259945</v>
      </c>
      <c r="H465" s="4" t="n">
        <v>225.831828090709</v>
      </c>
      <c r="I465" s="4" t="n">
        <f aca="false">SQRT((E465-G465)^2+(F465-H465)^2)</f>
        <v>345.832217637253</v>
      </c>
      <c r="K465" s="4" t="n">
        <v>463</v>
      </c>
      <c r="L465" s="1" t="n">
        <f aca="false">COUNTIF(I$2:I$1541,"&lt;"&amp;K465)</f>
        <v>1327</v>
      </c>
      <c r="M465" s="1" t="n">
        <f aca="false">L465/1540</f>
        <v>0.861688311688312</v>
      </c>
      <c r="O465" s="1" t="n">
        <v>1222.15444502891</v>
      </c>
      <c r="P465" s="1" t="n">
        <v>160.8745367371</v>
      </c>
      <c r="Q465" s="1" t="n">
        <f aca="false">SQRT((O465-G465)^2+(P465-H465)^2)</f>
        <v>159.222924353156</v>
      </c>
      <c r="R465" s="1" t="n">
        <f aca="false">COUNTIF(Q$2:Q$1541,"&lt;"&amp;K465)</f>
        <v>1540</v>
      </c>
      <c r="S465" s="1" t="n">
        <f aca="false">R465/1540</f>
        <v>1</v>
      </c>
    </row>
    <row r="466" customFormat="false" ht="15" hidden="false" customHeight="true" outlineLevel="0" collapsed="false">
      <c r="B466" s="2" t="n">
        <v>1581435317.129</v>
      </c>
      <c r="C466" s="2" t="n">
        <f aca="false">B466-B$2</f>
        <v>32.6499998569489</v>
      </c>
      <c r="D466" s="3" t="n">
        <v>464</v>
      </c>
      <c r="E466" s="4" t="n">
        <v>1309</v>
      </c>
      <c r="F466" s="4" t="n">
        <v>-159</v>
      </c>
      <c r="G466" s="4" t="n">
        <v>1086.93329313563</v>
      </c>
      <c r="H466" s="4" t="n">
        <v>220.587403434531</v>
      </c>
      <c r="I466" s="4" t="n">
        <f aca="false">SQRT((E466-G466)^2+(F466-H466)^2)</f>
        <v>439.772917701574</v>
      </c>
      <c r="K466" s="4" t="n">
        <v>464</v>
      </c>
      <c r="L466" s="1" t="n">
        <f aca="false">COUNTIF(I$2:I$1541,"&lt;"&amp;K466)</f>
        <v>1328</v>
      </c>
      <c r="M466" s="1" t="n">
        <f aca="false">L466/1540</f>
        <v>0.862337662337662</v>
      </c>
      <c r="O466" s="1" t="n">
        <v>1241.59714099463</v>
      </c>
      <c r="P466" s="1" t="n">
        <v>156.84799467629</v>
      </c>
      <c r="Q466" s="1" t="n">
        <f aca="false">SQRT((O466-G466)^2+(P466-H466)^2)</f>
        <v>167.283047746635</v>
      </c>
      <c r="R466" s="1" t="n">
        <f aca="false">COUNTIF(Q$2:Q$1541,"&lt;"&amp;K466)</f>
        <v>1540</v>
      </c>
      <c r="S466" s="1" t="n">
        <f aca="false">R466/1540</f>
        <v>1</v>
      </c>
    </row>
    <row r="467" customFormat="false" ht="15" hidden="false" customHeight="true" outlineLevel="0" collapsed="false">
      <c r="B467" s="2" t="n">
        <v>1581435317.195</v>
      </c>
      <c r="C467" s="2" t="n">
        <f aca="false">B467-B$2</f>
        <v>32.7159998416901</v>
      </c>
      <c r="D467" s="3" t="n">
        <v>465</v>
      </c>
      <c r="E467" s="4" t="n">
        <v>1420</v>
      </c>
      <c r="F467" s="4" t="n">
        <v>-198</v>
      </c>
      <c r="G467" s="4" t="n">
        <v>1097.11211402781</v>
      </c>
      <c r="H467" s="4" t="n">
        <v>215.401035144122</v>
      </c>
      <c r="I467" s="4" t="n">
        <f aca="false">SQRT((E467-G467)^2+(F467-H467)^2)</f>
        <v>524.554098988676</v>
      </c>
      <c r="K467" s="4" t="n">
        <v>465</v>
      </c>
      <c r="L467" s="1" t="n">
        <f aca="false">COUNTIF(I$2:I$1541,"&lt;"&amp;K467)</f>
        <v>1330</v>
      </c>
      <c r="M467" s="1" t="n">
        <f aca="false">L467/1540</f>
        <v>0.863636363636364</v>
      </c>
      <c r="O467" s="1" t="n">
        <v>1257.27236018662</v>
      </c>
      <c r="P467" s="1" t="n">
        <v>152.18356189658</v>
      </c>
      <c r="Q467" s="1" t="n">
        <f aca="false">SQRT((O467-G467)^2+(P467-H467)^2)</f>
        <v>172.185229835358</v>
      </c>
      <c r="R467" s="1" t="n">
        <f aca="false">COUNTIF(Q$2:Q$1541,"&lt;"&amp;K467)</f>
        <v>1540</v>
      </c>
      <c r="S467" s="1" t="n">
        <f aca="false">R467/1540</f>
        <v>1</v>
      </c>
    </row>
    <row r="468" customFormat="false" ht="15" hidden="false" customHeight="true" outlineLevel="0" collapsed="false">
      <c r="B468" s="2" t="n">
        <v>1581435317.261</v>
      </c>
      <c r="C468" s="2" t="n">
        <f aca="false">B468-B$2</f>
        <v>32.7819998264313</v>
      </c>
      <c r="D468" s="3" t="n">
        <v>466</v>
      </c>
      <c r="E468" s="4" t="n">
        <v>1382</v>
      </c>
      <c r="F468" s="4" t="n">
        <v>-181</v>
      </c>
      <c r="G468" s="4" t="n">
        <v>1107.32039317462</v>
      </c>
      <c r="H468" s="4" t="n">
        <v>210.272892433576</v>
      </c>
      <c r="I468" s="4" t="n">
        <f aca="false">SQRT((E468-G468)^2+(F468-H468)^2)</f>
        <v>478.062090903558</v>
      </c>
      <c r="K468" s="4" t="n">
        <v>466</v>
      </c>
      <c r="L468" s="1" t="n">
        <f aca="false">COUNTIF(I$2:I$1541,"&lt;"&amp;K468)</f>
        <v>1331</v>
      </c>
      <c r="M468" s="1" t="n">
        <f aca="false">L468/1540</f>
        <v>0.864285714285714</v>
      </c>
      <c r="O468" s="1" t="n">
        <v>1274.02476649593</v>
      </c>
      <c r="P468" s="1" t="n">
        <v>145.297530475559</v>
      </c>
      <c r="Q468" s="1" t="n">
        <f aca="false">SQRT((O468-G468)^2+(P468-H468)^2)</f>
        <v>178.919383371466</v>
      </c>
      <c r="R468" s="1" t="n">
        <f aca="false">COUNTIF(Q$2:Q$1541,"&lt;"&amp;K468)</f>
        <v>1540</v>
      </c>
      <c r="S468" s="1" t="n">
        <f aca="false">R468/1540</f>
        <v>1</v>
      </c>
    </row>
    <row r="469" customFormat="false" ht="15" hidden="false" customHeight="true" outlineLevel="0" collapsed="false">
      <c r="B469" s="2" t="n">
        <v>1581435317.354</v>
      </c>
      <c r="C469" s="2" t="n">
        <f aca="false">B469-B$2</f>
        <v>32.875</v>
      </c>
      <c r="D469" s="3" t="n">
        <v>467</v>
      </c>
      <c r="E469" s="4" t="n">
        <v>1306</v>
      </c>
      <c r="F469" s="4" t="n">
        <v>-133</v>
      </c>
      <c r="G469" s="4" t="n">
        <v>1117.55779751356</v>
      </c>
      <c r="H469" s="4" t="n">
        <v>205.203142617283</v>
      </c>
      <c r="I469" s="4" t="n">
        <f aca="false">SQRT((E469-G469)^2+(F469-H469)^2)</f>
        <v>387.158661732043</v>
      </c>
      <c r="K469" s="4" t="n">
        <v>467</v>
      </c>
      <c r="L469" s="1" t="n">
        <f aca="false">COUNTIF(I$2:I$1541,"&lt;"&amp;K469)</f>
        <v>1336</v>
      </c>
      <c r="M469" s="1" t="n">
        <f aca="false">L469/1540</f>
        <v>0.867532467532467</v>
      </c>
      <c r="O469" s="1" t="n">
        <v>1286.77422175633</v>
      </c>
      <c r="P469" s="1" t="n">
        <v>144.350669096959</v>
      </c>
      <c r="Q469" s="1" t="n">
        <f aca="false">SQRT((O469-G469)^2+(P469-H469)^2)</f>
        <v>179.825531466055</v>
      </c>
      <c r="R469" s="1" t="n">
        <f aca="false">COUNTIF(Q$2:Q$1541,"&lt;"&amp;K469)</f>
        <v>1540</v>
      </c>
      <c r="S469" s="1" t="n">
        <f aca="false">R469/1540</f>
        <v>1</v>
      </c>
    </row>
    <row r="470" customFormat="false" ht="15" hidden="false" customHeight="true" outlineLevel="0" collapsed="false">
      <c r="B470" s="2" t="n">
        <v>1581435317.422</v>
      </c>
      <c r="C470" s="2" t="n">
        <f aca="false">B470-B$2</f>
        <v>32.9429998397827</v>
      </c>
      <c r="D470" s="3" t="n">
        <v>468</v>
      </c>
      <c r="E470" s="4" t="n">
        <v>1311</v>
      </c>
      <c r="F470" s="4" t="n">
        <v>-156</v>
      </c>
      <c r="G470" s="4" t="n">
        <v>1127.82399303189</v>
      </c>
      <c r="H470" s="4" t="n">
        <v>200.191951104462</v>
      </c>
      <c r="I470" s="4" t="n">
        <f aca="false">SQRT((E470-G470)^2+(F470-H470)^2)</f>
        <v>400.532340217846</v>
      </c>
      <c r="K470" s="4" t="n">
        <v>468</v>
      </c>
      <c r="L470" s="1" t="n">
        <f aca="false">COUNTIF(I$2:I$1541,"&lt;"&amp;K470)</f>
        <v>1339</v>
      </c>
      <c r="M470" s="1" t="n">
        <f aca="false">L470/1540</f>
        <v>0.86948051948052</v>
      </c>
      <c r="O470" s="1" t="n">
        <v>1297.07854541524</v>
      </c>
      <c r="P470" s="1" t="n">
        <v>142.137272153228</v>
      </c>
      <c r="Q470" s="1" t="n">
        <f aca="false">SQRT((O470-G470)^2+(P470-H470)^2)</f>
        <v>178.93420369124</v>
      </c>
      <c r="R470" s="1" t="n">
        <f aca="false">COUNTIF(Q$2:Q$1541,"&lt;"&amp;K470)</f>
        <v>1540</v>
      </c>
      <c r="S470" s="1" t="n">
        <f aca="false">R470/1540</f>
        <v>1</v>
      </c>
    </row>
    <row r="471" customFormat="false" ht="15" hidden="false" customHeight="true" outlineLevel="0" collapsed="false">
      <c r="B471" s="2" t="n">
        <v>1581435317.493</v>
      </c>
      <c r="C471" s="2" t="n">
        <f aca="false">B471-B$2</f>
        <v>33.0139999389648</v>
      </c>
      <c r="D471" s="3" t="n">
        <v>469</v>
      </c>
      <c r="E471" s="4" t="n">
        <v>1522</v>
      </c>
      <c r="F471" s="4" t="n">
        <v>-243</v>
      </c>
      <c r="G471" s="4" t="n">
        <v>1138.1186447775</v>
      </c>
      <c r="H471" s="4" t="n">
        <v>195.239481393769</v>
      </c>
      <c r="I471" s="4" t="n">
        <f aca="false">SQRT((E471-G471)^2+(F471-H471)^2)</f>
        <v>582.596548170123</v>
      </c>
      <c r="K471" s="4" t="n">
        <v>469</v>
      </c>
      <c r="L471" s="1" t="n">
        <f aca="false">COUNTIF(I$2:I$1541,"&lt;"&amp;K471)</f>
        <v>1342</v>
      </c>
      <c r="M471" s="1" t="n">
        <f aca="false">L471/1540</f>
        <v>0.871428571428571</v>
      </c>
      <c r="O471" s="1" t="n">
        <v>1292.81840338149</v>
      </c>
      <c r="P471" s="1" t="n">
        <v>134.033621940751</v>
      </c>
      <c r="Q471" s="1" t="n">
        <f aca="false">SQRT((O471-G471)^2+(P471-H471)^2)</f>
        <v>166.367582610059</v>
      </c>
      <c r="R471" s="1" t="n">
        <f aca="false">COUNTIF(Q$2:Q$1541,"&lt;"&amp;K471)</f>
        <v>1540</v>
      </c>
      <c r="S471" s="1" t="n">
        <f aca="false">R471/1540</f>
        <v>1</v>
      </c>
    </row>
    <row r="472" customFormat="false" ht="15" hidden="false" customHeight="true" outlineLevel="0" collapsed="false">
      <c r="B472" s="2" t="n">
        <v>1581435317.563</v>
      </c>
      <c r="C472" s="2" t="n">
        <f aca="false">B472-B$2</f>
        <v>33.0839998722076</v>
      </c>
      <c r="D472" s="3" t="n">
        <v>470</v>
      </c>
      <c r="E472" s="4" t="n">
        <v>1480</v>
      </c>
      <c r="F472" s="4" t="n">
        <v>-214</v>
      </c>
      <c r="G472" s="4" t="n">
        <v>1148.44141686986</v>
      </c>
      <c r="H472" s="4" t="n">
        <v>190.345895067961</v>
      </c>
      <c r="I472" s="4" t="n">
        <f aca="false">SQRT((E472-G472)^2+(F472-H472)^2)</f>
        <v>522.902186747748</v>
      </c>
      <c r="K472" s="4" t="n">
        <v>470</v>
      </c>
      <c r="L472" s="1" t="n">
        <f aca="false">COUNTIF(I$2:I$1541,"&lt;"&amp;K472)</f>
        <v>1345</v>
      </c>
      <c r="M472" s="1" t="n">
        <f aca="false">L472/1540</f>
        <v>0.873376623376623</v>
      </c>
      <c r="O472" s="1" t="n">
        <v>1308.96599844722</v>
      </c>
      <c r="P472" s="1" t="n">
        <v>131.722077613308</v>
      </c>
      <c r="Q472" s="1" t="n">
        <f aca="false">SQRT((O472-G472)^2+(P472-H472)^2)</f>
        <v>170.89439213603</v>
      </c>
      <c r="R472" s="1" t="n">
        <f aca="false">COUNTIF(Q$2:Q$1541,"&lt;"&amp;K472)</f>
        <v>1540</v>
      </c>
      <c r="S472" s="1" t="n">
        <f aca="false">R472/1540</f>
        <v>1</v>
      </c>
    </row>
    <row r="473" customFormat="false" ht="15" hidden="false" customHeight="true" outlineLevel="0" collapsed="false">
      <c r="B473" s="2" t="n">
        <v>1581435317.632</v>
      </c>
      <c r="C473" s="2" t="n">
        <f aca="false">B473-B$2</f>
        <v>33.1529998779297</v>
      </c>
      <c r="D473" s="3" t="n">
        <v>471</v>
      </c>
      <c r="E473" s="4" t="n">
        <v>1516</v>
      </c>
      <c r="F473" s="4" t="n">
        <v>-231</v>
      </c>
      <c r="G473" s="4" t="n">
        <v>1158.79197251093</v>
      </c>
      <c r="H473" s="4" t="n">
        <v>185.511351788624</v>
      </c>
      <c r="I473" s="4" t="n">
        <f aca="false">SQRT((E473-G473)^2+(F473-H473)^2)</f>
        <v>548.706917280454</v>
      </c>
      <c r="K473" s="4" t="n">
        <v>471</v>
      </c>
      <c r="L473" s="1" t="n">
        <f aca="false">COUNTIF(I$2:I$1541,"&lt;"&amp;K473)</f>
        <v>1346</v>
      </c>
      <c r="M473" s="1" t="n">
        <f aca="false">L473/1540</f>
        <v>0.874025974025974</v>
      </c>
      <c r="O473" s="1" t="n">
        <v>1318.4795484591</v>
      </c>
      <c r="P473" s="1" t="n">
        <v>126.590549383604</v>
      </c>
      <c r="Q473" s="1" t="n">
        <f aca="false">SQRT((O473-G473)^2+(P473-H473)^2)</f>
        <v>170.210995145012</v>
      </c>
      <c r="R473" s="1" t="n">
        <f aca="false">COUNTIF(Q$2:Q$1541,"&lt;"&amp;K473)</f>
        <v>1540</v>
      </c>
      <c r="S473" s="1" t="n">
        <f aca="false">R473/1540</f>
        <v>1</v>
      </c>
    </row>
    <row r="474" customFormat="false" ht="15" hidden="false" customHeight="true" outlineLevel="0" collapsed="false">
      <c r="B474" s="2" t="n">
        <v>1581435317.694</v>
      </c>
      <c r="C474" s="2" t="n">
        <f aca="false">B474-B$2</f>
        <v>33.2149999141693</v>
      </c>
      <c r="D474" s="3" t="n">
        <v>472</v>
      </c>
      <c r="E474" s="4" t="n">
        <v>1320</v>
      </c>
      <c r="F474" s="4" t="n">
        <v>-150</v>
      </c>
      <c r="G474" s="4" t="n">
        <v>1169.16997399623</v>
      </c>
      <c r="H474" s="4" t="n">
        <v>180.736009290963</v>
      </c>
      <c r="I474" s="4" t="n">
        <f aca="false">SQRT((E474-G474)^2+(F474-H474)^2)</f>
        <v>363.505164455761</v>
      </c>
      <c r="K474" s="4" t="n">
        <v>472</v>
      </c>
      <c r="L474" s="1" t="n">
        <f aca="false">COUNTIF(I$2:I$1541,"&lt;"&amp;K474)</f>
        <v>1350</v>
      </c>
      <c r="M474" s="1" t="n">
        <f aca="false">L474/1540</f>
        <v>0.876623376623377</v>
      </c>
      <c r="O474" s="1" t="n">
        <v>1322.55666746569</v>
      </c>
      <c r="P474" s="1" t="n">
        <v>119.967851680396</v>
      </c>
      <c r="Q474" s="1" t="n">
        <f aca="false">SQRT((O474-G474)^2+(P474-H474)^2)</f>
        <v>164.985595470867</v>
      </c>
      <c r="R474" s="1" t="n">
        <f aca="false">COUNTIF(Q$2:Q$1541,"&lt;"&amp;K474)</f>
        <v>1540</v>
      </c>
      <c r="S474" s="1" t="n">
        <f aca="false">R474/1540</f>
        <v>1</v>
      </c>
    </row>
    <row r="475" customFormat="false" ht="15" hidden="false" customHeight="true" outlineLevel="0" collapsed="false">
      <c r="B475" s="2" t="n">
        <v>1581435317.77</v>
      </c>
      <c r="C475" s="2" t="n">
        <f aca="false">B475-B$2</f>
        <v>33.2909998893738</v>
      </c>
      <c r="D475" s="3" t="n">
        <v>473</v>
      </c>
      <c r="E475" s="4" t="n">
        <v>1409</v>
      </c>
      <c r="F475" s="4" t="n">
        <v>-191</v>
      </c>
      <c r="G475" s="4" t="n">
        <v>1179.57508272578</v>
      </c>
      <c r="H475" s="4" t="n">
        <v>176.02002337866</v>
      </c>
      <c r="I475" s="4" t="n">
        <f aca="false">SQRT((E475-G475)^2+(F475-H475)^2)</f>
        <v>432.827321488784</v>
      </c>
      <c r="K475" s="4" t="n">
        <v>473</v>
      </c>
      <c r="L475" s="1" t="n">
        <f aca="false">COUNTIF(I$2:I$1541,"&lt;"&amp;K475)</f>
        <v>1351</v>
      </c>
      <c r="M475" s="1" t="n">
        <f aca="false">L475/1540</f>
        <v>0.877272727272727</v>
      </c>
      <c r="O475" s="1" t="n">
        <v>1335.74482554467</v>
      </c>
      <c r="P475" s="1" t="n">
        <v>118.837537699784</v>
      </c>
      <c r="Q475" s="1" t="n">
        <f aca="false">SQRT((O475-G475)^2+(P475-H475)^2)</f>
        <v>166.309426192665</v>
      </c>
      <c r="R475" s="1" t="n">
        <f aca="false">COUNTIF(Q$2:Q$1541,"&lt;"&amp;K475)</f>
        <v>1540</v>
      </c>
      <c r="S475" s="1" t="n">
        <f aca="false">R475/1540</f>
        <v>1</v>
      </c>
    </row>
    <row r="476" customFormat="false" ht="15" hidden="false" customHeight="true" outlineLevel="0" collapsed="false">
      <c r="B476" s="2" t="n">
        <v>1581435317.843</v>
      </c>
      <c r="C476" s="2" t="n">
        <f aca="false">B476-B$2</f>
        <v>33.3639998435974</v>
      </c>
      <c r="D476" s="3" t="n">
        <v>474</v>
      </c>
      <c r="E476" s="4" t="n">
        <v>1284</v>
      </c>
      <c r="F476" s="4" t="n">
        <v>-67</v>
      </c>
      <c r="G476" s="4" t="n">
        <v>1190.00695921519</v>
      </c>
      <c r="H476" s="4" t="n">
        <v>171.363547918784</v>
      </c>
      <c r="I476" s="4" t="n">
        <f aca="false">SQRT((E476-G476)^2+(F476-H476)^2)</f>
        <v>256.226213905614</v>
      </c>
      <c r="K476" s="4" t="n">
        <v>474</v>
      </c>
      <c r="L476" s="1" t="n">
        <f aca="false">COUNTIF(I$2:I$1541,"&lt;"&amp;K476)</f>
        <v>1352</v>
      </c>
      <c r="M476" s="1" t="n">
        <f aca="false">L476/1540</f>
        <v>0.877922077922078</v>
      </c>
      <c r="O476" s="1" t="n">
        <v>1346.0675302789</v>
      </c>
      <c r="P476" s="1" t="n">
        <v>113.199335155585</v>
      </c>
      <c r="Q476" s="1" t="n">
        <f aca="false">SQRT((O476-G476)^2+(P476-H476)^2)</f>
        <v>166.547222994247</v>
      </c>
      <c r="R476" s="1" t="n">
        <f aca="false">COUNTIF(Q$2:Q$1541,"&lt;"&amp;K476)</f>
        <v>1540</v>
      </c>
      <c r="S476" s="1" t="n">
        <f aca="false">R476/1540</f>
        <v>1</v>
      </c>
    </row>
    <row r="477" customFormat="false" ht="15" hidden="false" customHeight="true" outlineLevel="0" collapsed="false">
      <c r="B477" s="2" t="n">
        <v>1581435317.909</v>
      </c>
      <c r="C477" s="2" t="n">
        <f aca="false">B477-B$2</f>
        <v>33.4299998283386</v>
      </c>
      <c r="D477" s="3" t="n">
        <v>475</v>
      </c>
      <c r="E477" s="4" t="n">
        <v>1339</v>
      </c>
      <c r="F477" s="4" t="n">
        <v>-159</v>
      </c>
      <c r="G477" s="4" t="n">
        <v>1200.46526310673</v>
      </c>
      <c r="H477" s="4" t="n">
        <v>166.766734836777</v>
      </c>
      <c r="I477" s="4" t="n">
        <f aca="false">SQRT((E477-G477)^2+(F477-H477)^2)</f>
        <v>353.999772390185</v>
      </c>
      <c r="K477" s="4" t="n">
        <v>475</v>
      </c>
      <c r="L477" s="1" t="n">
        <f aca="false">COUNTIF(I$2:I$1541,"&lt;"&amp;K477)</f>
        <v>1356</v>
      </c>
      <c r="M477" s="1" t="n">
        <f aca="false">L477/1540</f>
        <v>0.88051948051948</v>
      </c>
      <c r="O477" s="1" t="n">
        <v>1359.94571482191</v>
      </c>
      <c r="P477" s="1" t="n">
        <v>115.114307941825</v>
      </c>
      <c r="Q477" s="1" t="n">
        <f aca="false">SQRT((O477-G477)^2+(P477-H477)^2)</f>
        <v>167.636474800131</v>
      </c>
      <c r="R477" s="1" t="n">
        <f aca="false">COUNTIF(Q$2:Q$1541,"&lt;"&amp;K477)</f>
        <v>1540</v>
      </c>
      <c r="S477" s="1" t="n">
        <f aca="false">R477/1540</f>
        <v>1</v>
      </c>
    </row>
    <row r="478" customFormat="false" ht="15" hidden="false" customHeight="true" outlineLevel="0" collapsed="false">
      <c r="B478" s="2" t="n">
        <v>1581435317.998</v>
      </c>
      <c r="C478" s="2" t="n">
        <f aca="false">B478-B$2</f>
        <v>33.5189998149872</v>
      </c>
      <c r="D478" s="3" t="n">
        <v>476</v>
      </c>
      <c r="E478" s="4" t="n">
        <v>1468</v>
      </c>
      <c r="F478" s="4" t="n">
        <v>-237</v>
      </c>
      <c r="G478" s="4" t="n">
        <v>1210.94965318043</v>
      </c>
      <c r="H478" s="4" t="n">
        <v>162.22973411149</v>
      </c>
      <c r="I478" s="4" t="n">
        <f aca="false">SQRT((E478-G478)^2+(F478-H478)^2)</f>
        <v>474.825506263924</v>
      </c>
      <c r="K478" s="4" t="n">
        <v>476</v>
      </c>
      <c r="L478" s="1" t="n">
        <f aca="false">COUNTIF(I$2:I$1541,"&lt;"&amp;K478)</f>
        <v>1359</v>
      </c>
      <c r="M478" s="1" t="n">
        <f aca="false">L478/1540</f>
        <v>0.882467532467532</v>
      </c>
      <c r="O478" s="1" t="n">
        <v>1384.9814684274</v>
      </c>
      <c r="P478" s="1" t="n">
        <v>110.416074111278</v>
      </c>
      <c r="Q478" s="1" t="n">
        <f aca="false">SQRT((O478-G478)^2+(P478-H478)^2)</f>
        <v>181.581188675402</v>
      </c>
      <c r="R478" s="1" t="n">
        <f aca="false">COUNTIF(Q$2:Q$1541,"&lt;"&amp;K478)</f>
        <v>1540</v>
      </c>
      <c r="S478" s="1" t="n">
        <f aca="false">R478/1540</f>
        <v>1</v>
      </c>
    </row>
    <row r="479" customFormat="false" ht="15" hidden="false" customHeight="true" outlineLevel="0" collapsed="false">
      <c r="B479" s="2" t="n">
        <v>1581435318.075</v>
      </c>
      <c r="C479" s="2" t="n">
        <f aca="false">B479-B$2</f>
        <v>33.595999956131</v>
      </c>
      <c r="D479" s="3" t="n">
        <v>477</v>
      </c>
      <c r="E479" s="4" t="n">
        <v>1607</v>
      </c>
      <c r="F479" s="4" t="n">
        <v>-334</v>
      </c>
      <c r="G479" s="4" t="n">
        <v>1221.45978736522</v>
      </c>
      <c r="H479" s="4" t="n">
        <v>157.7526937703</v>
      </c>
      <c r="I479" s="4" t="n">
        <f aca="false">SQRT((E479-G479)^2+(F479-H479)^2)</f>
        <v>624.869560299442</v>
      </c>
      <c r="K479" s="4" t="n">
        <v>477</v>
      </c>
      <c r="L479" s="1" t="n">
        <f aca="false">COUNTIF(I$2:I$1541,"&lt;"&amp;K479)</f>
        <v>1360</v>
      </c>
      <c r="M479" s="1" t="n">
        <f aca="false">L479/1540</f>
        <v>0.883116883116883</v>
      </c>
      <c r="O479" s="1" t="n">
        <v>1392.9198192649</v>
      </c>
      <c r="P479" s="1" t="n">
        <v>108.204792539053</v>
      </c>
      <c r="Q479" s="1" t="n">
        <f aca="false">SQRT((O479-G479)^2+(P479-H479)^2)</f>
        <v>178.475592324159</v>
      </c>
      <c r="R479" s="1" t="n">
        <f aca="false">COUNTIF(Q$2:Q$1541,"&lt;"&amp;K479)</f>
        <v>1540</v>
      </c>
      <c r="S479" s="1" t="n">
        <f aca="false">R479/1540</f>
        <v>1</v>
      </c>
    </row>
    <row r="480" customFormat="false" ht="15" hidden="false" customHeight="true" outlineLevel="0" collapsed="false">
      <c r="B480" s="2" t="n">
        <v>1581435318.15</v>
      </c>
      <c r="C480" s="2" t="n">
        <f aca="false">B480-B$2</f>
        <v>33.6710000038147</v>
      </c>
      <c r="D480" s="3" t="n">
        <v>478</v>
      </c>
      <c r="E480" s="4" t="n">
        <v>1781</v>
      </c>
      <c r="F480" s="4" t="n">
        <v>-362</v>
      </c>
      <c r="G480" s="4" t="n">
        <v>1231.99532275006</v>
      </c>
      <c r="H480" s="4" t="n">
        <v>153.335759884269</v>
      </c>
      <c r="I480" s="4" t="n">
        <f aca="false">SQRT((E480-G480)^2+(F480-H480)^2)</f>
        <v>752.978805184985</v>
      </c>
      <c r="K480" s="4" t="n">
        <v>478</v>
      </c>
      <c r="L480" s="1" t="n">
        <f aca="false">COUNTIF(I$2:I$1541,"&lt;"&amp;K480)</f>
        <v>1363</v>
      </c>
      <c r="M480" s="1" t="n">
        <f aca="false">L480/1540</f>
        <v>0.885064935064935</v>
      </c>
      <c r="O480" s="1" t="n">
        <v>1395.6876739087</v>
      </c>
      <c r="P480" s="1" t="n">
        <v>94.5324041459529</v>
      </c>
      <c r="Q480" s="1" t="n">
        <f aca="false">SQRT((O480-G480)^2+(P480-H480)^2)</f>
        <v>173.933954344545</v>
      </c>
      <c r="R480" s="1" t="n">
        <f aca="false">COUNTIF(Q$2:Q$1541,"&lt;"&amp;K480)</f>
        <v>1540</v>
      </c>
      <c r="S480" s="1" t="n">
        <f aca="false">R480/1540</f>
        <v>1</v>
      </c>
    </row>
    <row r="481" customFormat="false" ht="15" hidden="false" customHeight="true" outlineLevel="0" collapsed="false">
      <c r="B481" s="2" t="n">
        <v>1581435318.215</v>
      </c>
      <c r="C481" s="2" t="n">
        <f aca="false">B481-B$2</f>
        <v>33.7359998226166</v>
      </c>
      <c r="D481" s="3" t="n">
        <v>479</v>
      </c>
      <c r="E481" s="4" t="n">
        <v>1575</v>
      </c>
      <c r="F481" s="4" t="n">
        <v>-274</v>
      </c>
      <c r="G481" s="4" t="n">
        <v>1242.55591559517</v>
      </c>
      <c r="H481" s="4" t="n">
        <v>148.979076563386</v>
      </c>
      <c r="I481" s="4" t="n">
        <f aca="false">SQRT((E481-G481)^2+(F481-H481)^2)</f>
        <v>537.987331139108</v>
      </c>
      <c r="K481" s="4" t="n">
        <v>479</v>
      </c>
      <c r="L481" s="1" t="n">
        <f aca="false">COUNTIF(I$2:I$1541,"&lt;"&amp;K481)</f>
        <v>1366</v>
      </c>
      <c r="M481" s="1" t="n">
        <f aca="false">L481/1540</f>
        <v>0.887012987012987</v>
      </c>
      <c r="O481" s="1" t="n">
        <v>1392.94709037415</v>
      </c>
      <c r="P481" s="1" t="n">
        <v>97.6811926484933</v>
      </c>
      <c r="Q481" s="1" t="n">
        <f aca="false">SQRT((O481-G481)^2+(P481-H481)^2)</f>
        <v>158.899271066756</v>
      </c>
      <c r="R481" s="1" t="n">
        <f aca="false">COUNTIF(Q$2:Q$1541,"&lt;"&amp;K481)</f>
        <v>1540</v>
      </c>
      <c r="S481" s="1" t="n">
        <f aca="false">R481/1540</f>
        <v>1</v>
      </c>
    </row>
    <row r="482" customFormat="false" ht="15" hidden="false" customHeight="true" outlineLevel="0" collapsed="false">
      <c r="B482" s="2" t="n">
        <v>1581435318.286</v>
      </c>
      <c r="C482" s="2" t="n">
        <f aca="false">B482-B$2</f>
        <v>33.8069999217987</v>
      </c>
      <c r="D482" s="3" t="n">
        <v>480</v>
      </c>
      <c r="E482" s="4" t="n">
        <v>1547</v>
      </c>
      <c r="F482" s="4" t="n">
        <v>-230</v>
      </c>
      <c r="G482" s="4" t="n">
        <v>1253.14122134324</v>
      </c>
      <c r="H482" s="4" t="n">
        <v>144.682785951863</v>
      </c>
      <c r="I482" s="4" t="n">
        <f aca="false">SQRT((E482-G482)^2+(F482-H482)^2)</f>
        <v>476.172418229251</v>
      </c>
      <c r="K482" s="4" t="n">
        <v>480</v>
      </c>
      <c r="L482" s="1" t="n">
        <f aca="false">COUNTIF(I$2:I$1541,"&lt;"&amp;K482)</f>
        <v>1368</v>
      </c>
      <c r="M482" s="1" t="n">
        <f aca="false">L482/1540</f>
        <v>0.888311688311688</v>
      </c>
      <c r="O482" s="1" t="n">
        <v>1401.87481534677</v>
      </c>
      <c r="P482" s="1" t="n">
        <v>88.5718963955942</v>
      </c>
      <c r="Q482" s="1" t="n">
        <f aca="false">SQRT((O482-G482)^2+(P482-H482)^2)</f>
        <v>158.965763332868</v>
      </c>
      <c r="R482" s="1" t="n">
        <f aca="false">COUNTIF(Q$2:Q$1541,"&lt;"&amp;K482)</f>
        <v>1540</v>
      </c>
      <c r="S482" s="1" t="n">
        <f aca="false">R482/1540</f>
        <v>1</v>
      </c>
    </row>
    <row r="483" customFormat="false" ht="15" hidden="false" customHeight="true" outlineLevel="0" collapsed="false">
      <c r="B483" s="2" t="n">
        <v>1581435318.359</v>
      </c>
      <c r="C483" s="2" t="n">
        <f aca="false">B483-B$2</f>
        <v>33.8799998760223</v>
      </c>
      <c r="D483" s="3" t="n">
        <v>481</v>
      </c>
      <c r="E483" s="4" t="n">
        <v>1459</v>
      </c>
      <c r="F483" s="4" t="n">
        <v>-209</v>
      </c>
      <c r="G483" s="4" t="n">
        <v>1263.75089463064</v>
      </c>
      <c r="H483" s="4" t="n">
        <v>140.447028223497</v>
      </c>
      <c r="I483" s="4" t="n">
        <f aca="false">SQRT((E483-G483)^2+(F483-H483)^2)</f>
        <v>400.294190167393</v>
      </c>
      <c r="K483" s="4" t="n">
        <v>481</v>
      </c>
      <c r="L483" s="1" t="n">
        <f aca="false">COUNTIF(I$2:I$1541,"&lt;"&amp;K483)</f>
        <v>1370</v>
      </c>
      <c r="M483" s="1" t="n">
        <f aca="false">L483/1540</f>
        <v>0.88961038961039</v>
      </c>
      <c r="O483" s="1" t="n">
        <v>1415.6095300964</v>
      </c>
      <c r="P483" s="1" t="n">
        <v>90.0795979617379</v>
      </c>
      <c r="Q483" s="1" t="n">
        <f aca="false">SQRT((O483-G483)^2+(P483-H483)^2)</f>
        <v>159.993509858044</v>
      </c>
      <c r="R483" s="1" t="n">
        <f aca="false">COUNTIF(Q$2:Q$1541,"&lt;"&amp;K483)</f>
        <v>1540</v>
      </c>
      <c r="S483" s="1" t="n">
        <f aca="false">R483/1540</f>
        <v>1</v>
      </c>
    </row>
    <row r="484" customFormat="false" ht="15" hidden="false" customHeight="true" outlineLevel="0" collapsed="false">
      <c r="B484" s="2" t="n">
        <v>1581435318.427</v>
      </c>
      <c r="C484" s="2" t="n">
        <f aca="false">B484-B$2</f>
        <v>33.9479999542236</v>
      </c>
      <c r="D484" s="3" t="n">
        <v>482</v>
      </c>
      <c r="E484" s="4" t="n">
        <v>1306</v>
      </c>
      <c r="F484" s="4" t="n">
        <v>-124</v>
      </c>
      <c r="G484" s="4" t="n">
        <v>1274.38458929872</v>
      </c>
      <c r="H484" s="4" t="n">
        <v>136.271941577096</v>
      </c>
      <c r="I484" s="4" t="n">
        <f aca="false">SQRT((E484-G484)^2+(F484-H484)^2)</f>
        <v>262.185083035099</v>
      </c>
      <c r="K484" s="4" t="n">
        <v>482</v>
      </c>
      <c r="L484" s="1" t="n">
        <f aca="false">COUNTIF(I$2:I$1541,"&lt;"&amp;K484)</f>
        <v>1372</v>
      </c>
      <c r="M484" s="1" t="n">
        <f aca="false">L484/1540</f>
        <v>0.890909090909091</v>
      </c>
      <c r="O484" s="1" t="n">
        <v>1423.28963307652</v>
      </c>
      <c r="P484" s="1" t="n">
        <v>87.2274179558074</v>
      </c>
      <c r="Q484" s="1" t="n">
        <f aca="false">SQRT((O484-G484)^2+(P484-H484)^2)</f>
        <v>156.773969011781</v>
      </c>
      <c r="R484" s="1" t="n">
        <f aca="false">COUNTIF(Q$2:Q$1541,"&lt;"&amp;K484)</f>
        <v>1540</v>
      </c>
      <c r="S484" s="1" t="n">
        <f aca="false">R484/1540</f>
        <v>1</v>
      </c>
    </row>
    <row r="485" customFormat="false" ht="15" hidden="false" customHeight="true" outlineLevel="0" collapsed="false">
      <c r="B485" s="2" t="n">
        <v>1581435318.493</v>
      </c>
      <c r="C485" s="2" t="n">
        <f aca="false">B485-B$2</f>
        <v>34.0139999389648</v>
      </c>
      <c r="D485" s="3" t="n">
        <v>483</v>
      </c>
      <c r="E485" s="4" t="n">
        <v>1445</v>
      </c>
      <c r="F485" s="4" t="n">
        <v>-182</v>
      </c>
      <c r="G485" s="4" t="n">
        <v>1285.04195840507</v>
      </c>
      <c r="H485" s="4" t="n">
        <v>132.157662231969</v>
      </c>
      <c r="I485" s="4" t="n">
        <f aca="false">SQRT((E485-G485)^2+(F485-H485)^2)</f>
        <v>352.535972363022</v>
      </c>
      <c r="K485" s="4" t="n">
        <v>483</v>
      </c>
      <c r="L485" s="1" t="n">
        <f aca="false">COUNTIF(I$2:I$1541,"&lt;"&amp;K485)</f>
        <v>1374</v>
      </c>
      <c r="M485" s="1" t="n">
        <f aca="false">L485/1540</f>
        <v>0.892207792207792</v>
      </c>
      <c r="O485" s="1" t="n">
        <v>1429.16959240466</v>
      </c>
      <c r="P485" s="1" t="n">
        <v>86.4989451777791</v>
      </c>
      <c r="Q485" s="1" t="n">
        <f aca="false">SQRT((O485-G485)^2+(P485-H485)^2)</f>
        <v>151.186948263909</v>
      </c>
      <c r="R485" s="1" t="n">
        <f aca="false">COUNTIF(Q$2:Q$1541,"&lt;"&amp;K485)</f>
        <v>1540</v>
      </c>
      <c r="S485" s="1" t="n">
        <f aca="false">R485/1540</f>
        <v>1</v>
      </c>
    </row>
    <row r="486" customFormat="false" ht="15" hidden="false" customHeight="true" outlineLevel="0" collapsed="false">
      <c r="B486" s="2" t="n">
        <v>1581435318.578</v>
      </c>
      <c r="C486" s="2" t="n">
        <f aca="false">B486-B$2</f>
        <v>34.0989999771118</v>
      </c>
      <c r="D486" s="3" t="n">
        <v>484</v>
      </c>
      <c r="E486" s="4" t="n">
        <v>1505</v>
      </c>
      <c r="F486" s="4" t="n">
        <v>-218</v>
      </c>
      <c r="G486" s="4" t="n">
        <v>1295.72265423489</v>
      </c>
      <c r="H486" s="4" t="n">
        <v>128.104324423487</v>
      </c>
      <c r="I486" s="4" t="n">
        <f aca="false">SQRT((E486-G486)^2+(F486-H486)^2)</f>
        <v>404.456685981488</v>
      </c>
      <c r="K486" s="4" t="n">
        <v>484</v>
      </c>
      <c r="L486" s="1" t="n">
        <f aca="false">COUNTIF(I$2:I$1541,"&lt;"&amp;K486)</f>
        <v>1375</v>
      </c>
      <c r="M486" s="1" t="n">
        <f aca="false">L486/1540</f>
        <v>0.892857142857143</v>
      </c>
      <c r="O486" s="1" t="n">
        <v>1437.53803560423</v>
      </c>
      <c r="P486" s="1" t="n">
        <v>80.2351552394976</v>
      </c>
      <c r="Q486" s="1" t="n">
        <f aca="false">SQRT((O486-G486)^2+(P486-H486)^2)</f>
        <v>149.676517033558</v>
      </c>
      <c r="R486" s="1" t="n">
        <f aca="false">COUNTIF(Q$2:Q$1541,"&lt;"&amp;K486)</f>
        <v>1540</v>
      </c>
      <c r="S486" s="1" t="n">
        <f aca="false">R486/1540</f>
        <v>1</v>
      </c>
    </row>
    <row r="487" customFormat="false" ht="15" hidden="false" customHeight="true" outlineLevel="0" collapsed="false">
      <c r="B487" s="2" t="n">
        <v>1581435318.649</v>
      </c>
      <c r="C487" s="2" t="n">
        <f aca="false">B487-B$2</f>
        <v>34.1699998378754</v>
      </c>
      <c r="D487" s="3" t="n">
        <v>485</v>
      </c>
      <c r="E487" s="4" t="n">
        <v>1547</v>
      </c>
      <c r="F487" s="4" t="n">
        <v>-238</v>
      </c>
      <c r="G487" s="4" t="n">
        <v>1306.42632831229</v>
      </c>
      <c r="H487" s="4" t="n">
        <v>124.112060398696</v>
      </c>
      <c r="I487" s="4" t="n">
        <f aca="false">SQRT((E487-G487)^2+(F487-H487)^2)</f>
        <v>434.742263640763</v>
      </c>
      <c r="K487" s="4" t="n">
        <v>485</v>
      </c>
      <c r="L487" s="1" t="n">
        <f aca="false">COUNTIF(I$2:I$1541,"&lt;"&amp;K487)</f>
        <v>1377</v>
      </c>
      <c r="M487" s="1" t="n">
        <f aca="false">L487/1540</f>
        <v>0.894155844155844</v>
      </c>
      <c r="O487" s="1" t="n">
        <v>1447.43838862475</v>
      </c>
      <c r="P487" s="1" t="n">
        <v>78.9478643356181</v>
      </c>
      <c r="Q487" s="1" t="n">
        <f aca="false">SQRT((O487-G487)^2+(P487-H487)^2)</f>
        <v>148.068246966019</v>
      </c>
      <c r="R487" s="1" t="n">
        <f aca="false">COUNTIF(Q$2:Q$1541,"&lt;"&amp;K487)</f>
        <v>1540</v>
      </c>
      <c r="S487" s="1" t="n">
        <f aca="false">R487/1540</f>
        <v>1</v>
      </c>
    </row>
    <row r="488" customFormat="false" ht="15" hidden="false" customHeight="true" outlineLevel="0" collapsed="false">
      <c r="B488" s="2" t="n">
        <v>1581435318.72</v>
      </c>
      <c r="C488" s="2" t="n">
        <f aca="false">B488-B$2</f>
        <v>34.2409999370575</v>
      </c>
      <c r="D488" s="3" t="n">
        <v>486</v>
      </c>
      <c r="E488" s="4" t="n">
        <v>1596</v>
      </c>
      <c r="F488" s="4" t="n">
        <v>-244</v>
      </c>
      <c r="G488" s="4" t="n">
        <v>1317.15263141167</v>
      </c>
      <c r="H488" s="4" t="n">
        <v>120.181000412009</v>
      </c>
      <c r="I488" s="4" t="n">
        <f aca="false">SQRT((E488-G488)^2+(F488-H488)^2)</f>
        <v>458.675981526968</v>
      </c>
      <c r="K488" s="4" t="n">
        <v>486</v>
      </c>
      <c r="L488" s="1" t="n">
        <f aca="false">COUNTIF(I$2:I$1541,"&lt;"&amp;K488)</f>
        <v>1378</v>
      </c>
      <c r="M488" s="1" t="n">
        <f aca="false">L488/1540</f>
        <v>0.894805194805195</v>
      </c>
      <c r="O488" s="1" t="n">
        <v>1505.62317697034</v>
      </c>
      <c r="P488" s="1" t="n">
        <v>82.3388302615003</v>
      </c>
      <c r="Q488" s="1" t="n">
        <f aca="false">SQRT((O488-G488)^2+(P488-H488)^2)</f>
        <v>192.232089893656</v>
      </c>
      <c r="R488" s="1" t="n">
        <f aca="false">COUNTIF(Q$2:Q$1541,"&lt;"&amp;K488)</f>
        <v>1540</v>
      </c>
      <c r="S488" s="1" t="n">
        <f aca="false">R488/1540</f>
        <v>1</v>
      </c>
    </row>
    <row r="489" customFormat="false" ht="15" hidden="false" customHeight="true" outlineLevel="0" collapsed="false">
      <c r="B489" s="2" t="n">
        <v>1581435318.789</v>
      </c>
      <c r="C489" s="2" t="n">
        <f aca="false">B489-B$2</f>
        <v>34.3099999427795</v>
      </c>
      <c r="D489" s="3" t="n">
        <v>487</v>
      </c>
      <c r="E489" s="4" t="n">
        <v>1589</v>
      </c>
      <c r="F489" s="4" t="n">
        <v>-257</v>
      </c>
      <c r="G489" s="4" t="n">
        <v>1327.90121356914</v>
      </c>
      <c r="H489" s="4" t="n">
        <v>116.311272720951</v>
      </c>
      <c r="I489" s="4" t="n">
        <f aca="false">SQRT((E489-G489)^2+(F489-H489)^2)</f>
        <v>455.558868442053</v>
      </c>
      <c r="K489" s="4" t="n">
        <v>487</v>
      </c>
      <c r="L489" s="1" t="n">
        <f aca="false">COUNTIF(I$2:I$1541,"&lt;"&amp;K489)</f>
        <v>1380</v>
      </c>
      <c r="M489" s="1" t="n">
        <f aca="false">L489/1540</f>
        <v>0.896103896103896</v>
      </c>
      <c r="O489" s="1" t="n">
        <v>1511.78689159015</v>
      </c>
      <c r="P489" s="1" t="n">
        <v>77.3864232467665</v>
      </c>
      <c r="Q489" s="1" t="n">
        <f aca="false">SQRT((O489-G489)^2+(P489-H489)^2)</f>
        <v>187.960332218891</v>
      </c>
      <c r="R489" s="1" t="n">
        <f aca="false">COUNTIF(Q$2:Q$1541,"&lt;"&amp;K489)</f>
        <v>1540</v>
      </c>
      <c r="S489" s="1" t="n">
        <f aca="false">R489/1540</f>
        <v>1</v>
      </c>
    </row>
    <row r="490" customFormat="false" ht="15" hidden="false" customHeight="true" outlineLevel="0" collapsed="false">
      <c r="B490" s="2" t="n">
        <v>1581435318.859</v>
      </c>
      <c r="C490" s="2" t="n">
        <f aca="false">B490-B$2</f>
        <v>34.3799998760223</v>
      </c>
      <c r="D490" s="3" t="n">
        <v>488</v>
      </c>
      <c r="E490" s="4" t="n">
        <v>1629</v>
      </c>
      <c r="F490" s="4" t="n">
        <v>-253</v>
      </c>
      <c r="G490" s="4" t="n">
        <v>1338.6717240939</v>
      </c>
      <c r="H490" s="4" t="n">
        <v>112.503003581976</v>
      </c>
      <c r="I490" s="4" t="n">
        <f aca="false">SQRT((E490-G490)^2+(F490-H490)^2)</f>
        <v>466.77934125029</v>
      </c>
      <c r="K490" s="4" t="n">
        <v>488</v>
      </c>
      <c r="L490" s="1" t="n">
        <f aca="false">COUNTIF(I$2:I$1541,"&lt;"&amp;K490)</f>
        <v>1381</v>
      </c>
      <c r="M490" s="1" t="n">
        <f aca="false">L490/1540</f>
        <v>0.896753246753247</v>
      </c>
      <c r="O490" s="1" t="n">
        <v>1525.0264026502</v>
      </c>
      <c r="P490" s="1" t="n">
        <v>72.0529212257022</v>
      </c>
      <c r="Q490" s="1" t="n">
        <f aca="false">SQRT((O490-G490)^2+(P490-H490)^2)</f>
        <v>190.694193363228</v>
      </c>
      <c r="R490" s="1" t="n">
        <f aca="false">COUNTIF(Q$2:Q$1541,"&lt;"&amp;K490)</f>
        <v>1540</v>
      </c>
      <c r="S490" s="1" t="n">
        <f aca="false">R490/1540</f>
        <v>1</v>
      </c>
    </row>
    <row r="491" customFormat="false" ht="15" hidden="false" customHeight="true" outlineLevel="0" collapsed="false">
      <c r="B491" s="2" t="n">
        <v>1581435318.926</v>
      </c>
      <c r="C491" s="2" t="n">
        <f aca="false">B491-B$2</f>
        <v>34.4470000267029</v>
      </c>
      <c r="D491" s="3" t="n">
        <v>489</v>
      </c>
      <c r="E491" s="4" t="n">
        <v>1625</v>
      </c>
      <c r="F491" s="4" t="n">
        <v>-228</v>
      </c>
      <c r="G491" s="4" t="n">
        <v>1360.27712391632</v>
      </c>
      <c r="H491" s="4" t="n">
        <v>105.071335956094</v>
      </c>
      <c r="I491" s="4" t="n">
        <f aca="false">SQRT((E491-G491)^2+(F491-H491)^2)</f>
        <v>425.458242319493</v>
      </c>
      <c r="K491" s="4" t="n">
        <v>489</v>
      </c>
      <c r="L491" s="1" t="n">
        <f aca="false">COUNTIF(I$2:I$1541,"&lt;"&amp;K491)</f>
        <v>1382</v>
      </c>
      <c r="M491" s="1" t="n">
        <f aca="false">L491/1540</f>
        <v>0.897402597402597</v>
      </c>
      <c r="O491" s="1" t="n">
        <v>1530.91038721944</v>
      </c>
      <c r="P491" s="1" t="n">
        <v>64.9019631165681</v>
      </c>
      <c r="Q491" s="1" t="n">
        <f aca="false">SQRT((O491-G491)^2+(P491-H491)^2)</f>
        <v>175.297715500776</v>
      </c>
      <c r="R491" s="1" t="n">
        <f aca="false">COUNTIF(Q$2:Q$1541,"&lt;"&amp;K491)</f>
        <v>1540</v>
      </c>
      <c r="S491" s="1" t="n">
        <f aca="false">R491/1540</f>
        <v>1</v>
      </c>
    </row>
    <row r="492" customFormat="false" ht="15" hidden="false" customHeight="true" outlineLevel="0" collapsed="false">
      <c r="B492" s="2" t="n">
        <v>1581435319.014</v>
      </c>
      <c r="C492" s="2" t="n">
        <f aca="false">B492-B$2</f>
        <v>34.5349998474121</v>
      </c>
      <c r="D492" s="3" t="n">
        <v>490</v>
      </c>
      <c r="E492" s="4" t="n">
        <v>1613</v>
      </c>
      <c r="F492" s="4" t="n">
        <v>-235</v>
      </c>
      <c r="G492" s="4" t="n">
        <v>1371.11130830102</v>
      </c>
      <c r="H492" s="4" t="n">
        <v>101.448179939997</v>
      </c>
      <c r="I492" s="4" t="n">
        <f aca="false">SQRT((E492-G492)^2+(F492-H492)^2)</f>
        <v>414.376057412564</v>
      </c>
      <c r="K492" s="4" t="n">
        <v>490</v>
      </c>
      <c r="L492" s="1" t="n">
        <f aca="false">COUNTIF(I$2:I$1541,"&lt;"&amp;K492)</f>
        <v>1384</v>
      </c>
      <c r="M492" s="1" t="n">
        <f aca="false">L492/1540</f>
        <v>0.898701298701299</v>
      </c>
      <c r="O492" s="1" t="n">
        <v>1539.46987404948</v>
      </c>
      <c r="P492" s="1" t="n">
        <v>61.5346080098168</v>
      </c>
      <c r="Q492" s="1" t="n">
        <f aca="false">SQRT((O492-G492)^2+(P492-H492)^2)</f>
        <v>173.025142349616</v>
      </c>
      <c r="R492" s="1" t="n">
        <f aca="false">COUNTIF(Q$2:Q$1541,"&lt;"&amp;K492)</f>
        <v>1540</v>
      </c>
      <c r="S492" s="1" t="n">
        <f aca="false">R492/1540</f>
        <v>1</v>
      </c>
    </row>
    <row r="493" customFormat="false" ht="15" hidden="false" customHeight="true" outlineLevel="0" collapsed="false">
      <c r="B493" s="2" t="n">
        <v>1581435319.089</v>
      </c>
      <c r="C493" s="2" t="n">
        <f aca="false">B493-B$2</f>
        <v>34.6099998950958</v>
      </c>
      <c r="D493" s="3" t="n">
        <v>491</v>
      </c>
      <c r="E493" s="4" t="n">
        <v>1557</v>
      </c>
      <c r="F493" s="4" t="n">
        <v>-220</v>
      </c>
      <c r="G493" s="4" t="n">
        <v>1381.96601125011</v>
      </c>
      <c r="H493" s="4" t="n">
        <v>97.8869674096929</v>
      </c>
      <c r="I493" s="4" t="n">
        <f aca="false">SQRT((E493-G493)^2+(F493-H493)^2)</f>
        <v>362.889819734073</v>
      </c>
      <c r="K493" s="4" t="n">
        <v>491</v>
      </c>
      <c r="L493" s="1" t="n">
        <f aca="false">COUNTIF(I$2:I$1541,"&lt;"&amp;K493)</f>
        <v>1385</v>
      </c>
      <c r="M493" s="1" t="n">
        <f aca="false">L493/1540</f>
        <v>0.899350649350649</v>
      </c>
      <c r="O493" s="1" t="n">
        <v>1548.69566111818</v>
      </c>
      <c r="P493" s="1" t="n">
        <v>59.45593114953</v>
      </c>
      <c r="Q493" s="1" t="n">
        <f aca="false">SQRT((O493-G493)^2+(P493-H493)^2)</f>
        <v>171.101492375604</v>
      </c>
      <c r="R493" s="1" t="n">
        <f aca="false">COUNTIF(Q$2:Q$1541,"&lt;"&amp;K493)</f>
        <v>1540</v>
      </c>
      <c r="S493" s="1" t="n">
        <f aca="false">R493/1540</f>
        <v>1</v>
      </c>
    </row>
    <row r="494" customFormat="false" ht="15" hidden="false" customHeight="true" outlineLevel="0" collapsed="false">
      <c r="B494" s="2" t="n">
        <v>1581435319.161</v>
      </c>
      <c r="C494" s="2" t="n">
        <f aca="false">B494-B$2</f>
        <v>34.6819999217987</v>
      </c>
      <c r="D494" s="3" t="n">
        <v>492</v>
      </c>
      <c r="E494" s="4" t="n">
        <v>1567</v>
      </c>
      <c r="F494" s="4" t="n">
        <v>-204</v>
      </c>
      <c r="G494" s="4" t="n">
        <v>1392.8408786104</v>
      </c>
      <c r="H494" s="4" t="n">
        <v>94.3878145558046</v>
      </c>
      <c r="I494" s="4" t="n">
        <f aca="false">SQRT((E494-G494)^2+(F494-H494)^2)</f>
        <v>345.494844301021</v>
      </c>
      <c r="K494" s="4" t="n">
        <v>492</v>
      </c>
      <c r="L494" s="1" t="n">
        <f aca="false">COUNTIF(I$2:I$1541,"&lt;"&amp;K494)</f>
        <v>1389</v>
      </c>
      <c r="M494" s="1" t="n">
        <f aca="false">L494/1540</f>
        <v>0.901948051948052</v>
      </c>
      <c r="O494" s="1" t="n">
        <v>1561.90731017341</v>
      </c>
      <c r="P494" s="1" t="n">
        <v>56.4230054150756</v>
      </c>
      <c r="Q494" s="1" t="n">
        <f aca="false">SQRT((O494-G494)^2+(P494-H494)^2)</f>
        <v>173.276614159385</v>
      </c>
      <c r="R494" s="1" t="n">
        <f aca="false">COUNTIF(Q$2:Q$1541,"&lt;"&amp;K494)</f>
        <v>1540</v>
      </c>
      <c r="S494" s="1" t="n">
        <f aca="false">R494/1540</f>
        <v>1</v>
      </c>
    </row>
    <row r="495" customFormat="false" ht="15" hidden="false" customHeight="true" outlineLevel="0" collapsed="false">
      <c r="B495" s="2" t="n">
        <v>1581435319.231</v>
      </c>
      <c r="C495" s="2" t="n">
        <f aca="false">B495-B$2</f>
        <v>34.7519998550415</v>
      </c>
      <c r="D495" s="3" t="n">
        <v>493</v>
      </c>
      <c r="E495" s="4" t="n">
        <v>1660</v>
      </c>
      <c r="F495" s="4" t="n">
        <v>-249</v>
      </c>
      <c r="G495" s="4" t="n">
        <v>1403.73555557083</v>
      </c>
      <c r="H495" s="4" t="n">
        <v>90.9508355441512</v>
      </c>
      <c r="I495" s="4" t="n">
        <f aca="false">SQRT((E495-G495)^2+(F495-H495)^2)</f>
        <v>425.7206079881</v>
      </c>
      <c r="K495" s="4" t="n">
        <v>493</v>
      </c>
      <c r="L495" s="1" t="n">
        <f aca="false">COUNTIF(I$2:I$1541,"&lt;"&amp;K495)</f>
        <v>1390</v>
      </c>
      <c r="M495" s="1" t="n">
        <f aca="false">L495/1540</f>
        <v>0.902597402597403</v>
      </c>
      <c r="O495" s="1" t="n">
        <v>1572.9688777609</v>
      </c>
      <c r="P495" s="1" t="n">
        <v>54.9782009495863</v>
      </c>
      <c r="Q495" s="1" t="n">
        <f aca="false">SQRT((O495-G495)^2+(P495-H495)^2)</f>
        <v>173.014299348814</v>
      </c>
      <c r="R495" s="1" t="n">
        <f aca="false">COUNTIF(Q$2:Q$1541,"&lt;"&amp;K495)</f>
        <v>1540</v>
      </c>
      <c r="S495" s="1" t="n">
        <f aca="false">R495/1540</f>
        <v>1</v>
      </c>
    </row>
    <row r="496" customFormat="false" ht="15" hidden="false" customHeight="true" outlineLevel="0" collapsed="false">
      <c r="B496" s="2" t="n">
        <v>1581435319.313</v>
      </c>
      <c r="C496" s="2" t="n">
        <f aca="false">B496-B$2</f>
        <v>34.8339998722076</v>
      </c>
      <c r="D496" s="3" t="n">
        <v>494</v>
      </c>
      <c r="E496" s="4" t="n">
        <v>1768</v>
      </c>
      <c r="F496" s="4" t="n">
        <v>-287</v>
      </c>
      <c r="G496" s="4" t="n">
        <v>1414.64968667402</v>
      </c>
      <c r="H496" s="4" t="n">
        <v>87.5761425120261</v>
      </c>
      <c r="I496" s="4" t="n">
        <f aca="false">SQRT((E496-G496)^2+(F496-H496)^2)</f>
        <v>514.940511580472</v>
      </c>
      <c r="K496" s="4" t="n">
        <v>494</v>
      </c>
      <c r="L496" s="1" t="n">
        <f aca="false">COUNTIF(I$2:I$1541,"&lt;"&amp;K496)</f>
        <v>1392</v>
      </c>
      <c r="M496" s="1" t="n">
        <f aca="false">L496/1540</f>
        <v>0.903896103896104</v>
      </c>
      <c r="O496" s="1" t="n">
        <v>1585.95053075719</v>
      </c>
      <c r="P496" s="1" t="n">
        <v>53.5714884105541</v>
      </c>
      <c r="Q496" s="1" t="n">
        <f aca="false">SQRT((O496-G496)^2+(P496-H496)^2)</f>
        <v>174.643338504988</v>
      </c>
      <c r="R496" s="1" t="n">
        <f aca="false">COUNTIF(Q$2:Q$1541,"&lt;"&amp;K496)</f>
        <v>1540</v>
      </c>
      <c r="S496" s="1" t="n">
        <f aca="false">R496/1540</f>
        <v>1</v>
      </c>
    </row>
    <row r="497" customFormat="false" ht="15" hidden="false" customHeight="true" outlineLevel="0" collapsed="false">
      <c r="B497" s="2" t="n">
        <v>1581435319.384</v>
      </c>
      <c r="C497" s="2" t="n">
        <f aca="false">B497-B$2</f>
        <v>34.9049999713898</v>
      </c>
      <c r="D497" s="3" t="n">
        <v>495</v>
      </c>
      <c r="E497" s="4" t="n">
        <v>1861</v>
      </c>
      <c r="F497" s="4" t="n">
        <v>-107</v>
      </c>
      <c r="G497" s="4" t="n">
        <v>1425.58291582787</v>
      </c>
      <c r="H497" s="4" t="n">
        <v>84.2638455645349</v>
      </c>
      <c r="I497" s="4" t="n">
        <f aca="false">SQRT((E497-G497)^2+(F497-H497)^2)</f>
        <v>475.573228650535</v>
      </c>
      <c r="K497" s="4" t="n">
        <v>495</v>
      </c>
      <c r="L497" s="1" t="n">
        <f aca="false">COUNTIF(I$2:I$1541,"&lt;"&amp;K497)</f>
        <v>1395</v>
      </c>
      <c r="M497" s="1" t="n">
        <f aca="false">L497/1540</f>
        <v>0.905844155844156</v>
      </c>
      <c r="O497" s="1" t="n">
        <v>1593.10555071767</v>
      </c>
      <c r="P497" s="1" t="n">
        <v>48.506044720205</v>
      </c>
      <c r="Q497" s="1" t="n">
        <f aca="false">SQRT((O497-G497)^2+(P497-H497)^2)</f>
        <v>171.296390859949</v>
      </c>
      <c r="R497" s="1" t="n">
        <f aca="false">COUNTIF(Q$2:Q$1541,"&lt;"&amp;K497)</f>
        <v>1540</v>
      </c>
      <c r="S497" s="1" t="n">
        <f aca="false">R497/1540</f>
        <v>1</v>
      </c>
    </row>
    <row r="498" customFormat="false" ht="15" hidden="false" customHeight="true" outlineLevel="0" collapsed="false">
      <c r="B498" s="2" t="n">
        <v>1581435319.458</v>
      </c>
      <c r="C498" s="2" t="n">
        <f aca="false">B498-B$2</f>
        <v>34.9789998531342</v>
      </c>
      <c r="D498" s="3" t="n">
        <v>496</v>
      </c>
      <c r="E498" s="4" t="n">
        <v>1778</v>
      </c>
      <c r="F498" s="4" t="n">
        <v>-284</v>
      </c>
      <c r="G498" s="4" t="n">
        <v>1436.53488631714</v>
      </c>
      <c r="H498" s="4" t="n">
        <v>81.0140527710055</v>
      </c>
      <c r="I498" s="4" t="n">
        <f aca="false">SQRT((E498-G498)^2+(F498-H498)^2)</f>
        <v>499.833654912075</v>
      </c>
      <c r="K498" s="4" t="n">
        <v>496</v>
      </c>
      <c r="L498" s="1" t="n">
        <f aca="false">COUNTIF(I$2:I$1541,"&lt;"&amp;K498)</f>
        <v>1397</v>
      </c>
      <c r="M498" s="1" t="n">
        <f aca="false">L498/1540</f>
        <v>0.907142857142857</v>
      </c>
      <c r="O498" s="1" t="n">
        <v>1601.44447369898</v>
      </c>
      <c r="P498" s="1" t="n">
        <v>43.7375068486824</v>
      </c>
      <c r="Q498" s="1" t="n">
        <f aca="false">SQRT((O498-G498)^2+(P498-H498)^2)</f>
        <v>169.070141912605</v>
      </c>
      <c r="R498" s="1" t="n">
        <f aca="false">COUNTIF(Q$2:Q$1541,"&lt;"&amp;K498)</f>
        <v>1540</v>
      </c>
      <c r="S498" s="1" t="n">
        <f aca="false">R498/1540</f>
        <v>1</v>
      </c>
    </row>
    <row r="499" customFormat="false" ht="15" hidden="false" customHeight="true" outlineLevel="0" collapsed="false">
      <c r="B499" s="2" t="n">
        <v>1581435319.529</v>
      </c>
      <c r="C499" s="2" t="n">
        <f aca="false">B499-B$2</f>
        <v>35.0499999523163</v>
      </c>
      <c r="D499" s="3" t="n">
        <v>497</v>
      </c>
      <c r="E499" s="4" t="n">
        <v>1758</v>
      </c>
      <c r="F499" s="4" t="n">
        <v>-281</v>
      </c>
      <c r="G499" s="4" t="n">
        <v>1447.50524081516</v>
      </c>
      <c r="H499" s="4" t="n">
        <v>77.8268701614611</v>
      </c>
      <c r="I499" s="4" t="n">
        <f aca="false">SQRT((E499-G499)^2+(F499-H499)^2)</f>
        <v>474.514191812133</v>
      </c>
      <c r="K499" s="4" t="n">
        <v>497</v>
      </c>
      <c r="L499" s="1" t="n">
        <f aca="false">COUNTIF(I$2:I$1541,"&lt;"&amp;K499)</f>
        <v>1399</v>
      </c>
      <c r="M499" s="1" t="n">
        <f aca="false">L499/1540</f>
        <v>0.908441558441558</v>
      </c>
      <c r="O499" s="1" t="n">
        <v>1611.34514565772</v>
      </c>
      <c r="P499" s="1" t="n">
        <v>37.5466653937553</v>
      </c>
      <c r="Q499" s="1" t="n">
        <f aca="false">SQRT((O499-G499)^2+(P499-H499)^2)</f>
        <v>168.718728406029</v>
      </c>
      <c r="R499" s="1" t="n">
        <f aca="false">COUNTIF(Q$2:Q$1541,"&lt;"&amp;K499)</f>
        <v>1540</v>
      </c>
      <c r="S499" s="1" t="n">
        <f aca="false">R499/1540</f>
        <v>1</v>
      </c>
    </row>
    <row r="500" customFormat="false" ht="15" hidden="false" customHeight="true" outlineLevel="0" collapsed="false">
      <c r="B500" s="2" t="n">
        <v>1581435319.598</v>
      </c>
      <c r="C500" s="2" t="n">
        <f aca="false">B500-B$2</f>
        <v>35.1189999580383</v>
      </c>
      <c r="D500" s="3" t="n">
        <v>498</v>
      </c>
      <c r="E500" s="4" t="n">
        <v>1533</v>
      </c>
      <c r="F500" s="4" t="n">
        <v>-197</v>
      </c>
      <c r="G500" s="4" t="n">
        <v>1458.49362139543</v>
      </c>
      <c r="H500" s="4" t="n">
        <v>74.7024017231613</v>
      </c>
      <c r="I500" s="4" t="n">
        <f aca="false">SQRT((E500-G500)^2+(F500-H500)^2)</f>
        <v>281.732844295623</v>
      </c>
      <c r="K500" s="4" t="n">
        <v>498</v>
      </c>
      <c r="L500" s="1" t="n">
        <f aca="false">COUNTIF(I$2:I$1541,"&lt;"&amp;K500)</f>
        <v>1402</v>
      </c>
      <c r="M500" s="1" t="n">
        <f aca="false">L500/1540</f>
        <v>0.91038961038961</v>
      </c>
      <c r="O500" s="1" t="n">
        <v>1618.42023429407</v>
      </c>
      <c r="P500" s="1" t="n">
        <v>36.4087015386522</v>
      </c>
      <c r="Q500" s="1" t="n">
        <f aca="false">SQRT((O500-G500)^2+(P500-H500)^2)</f>
        <v>164.447344116751</v>
      </c>
      <c r="R500" s="1" t="n">
        <f aca="false">COUNTIF(Q$2:Q$1541,"&lt;"&amp;K500)</f>
        <v>1540</v>
      </c>
      <c r="S500" s="1" t="n">
        <f aca="false">R500/1540</f>
        <v>1</v>
      </c>
    </row>
    <row r="501" customFormat="false" ht="15" hidden="false" customHeight="true" outlineLevel="0" collapsed="false">
      <c r="B501" s="2" t="n">
        <v>1581435319.672</v>
      </c>
      <c r="C501" s="2" t="n">
        <f aca="false">B501-B$2</f>
        <v>35.1929998397827</v>
      </c>
      <c r="D501" s="3" t="n">
        <v>499</v>
      </c>
      <c r="E501" s="4" t="n">
        <v>1730</v>
      </c>
      <c r="F501" s="4" t="n">
        <v>-257</v>
      </c>
      <c r="G501" s="4" t="n">
        <v>1469.49966954332</v>
      </c>
      <c r="H501" s="4" t="n">
        <v>71.640749397209</v>
      </c>
      <c r="I501" s="4" t="n">
        <f aca="false">SQRT((E501-G501)^2+(F501-H501)^2)</f>
        <v>419.3628075216</v>
      </c>
      <c r="K501" s="4" t="n">
        <v>499</v>
      </c>
      <c r="L501" s="1" t="n">
        <f aca="false">COUNTIF(I$2:I$1541,"&lt;"&amp;K501)</f>
        <v>1404</v>
      </c>
      <c r="M501" s="1" t="n">
        <f aca="false">L501/1540</f>
        <v>0.911688311688312</v>
      </c>
      <c r="O501" s="1" t="n">
        <v>1631.11594025332</v>
      </c>
      <c r="P501" s="1" t="n">
        <v>38.7135835309168</v>
      </c>
      <c r="Q501" s="1" t="n">
        <f aca="false">SQRT((O501-G501)^2+(P501-H501)^2)</f>
        <v>164.936403532375</v>
      </c>
      <c r="R501" s="1" t="n">
        <f aca="false">COUNTIF(Q$2:Q$1541,"&lt;"&amp;K501)</f>
        <v>1540</v>
      </c>
      <c r="S501" s="1" t="n">
        <f aca="false">R501/1540</f>
        <v>1</v>
      </c>
    </row>
    <row r="502" customFormat="false" ht="15" hidden="false" customHeight="true" outlineLevel="0" collapsed="false">
      <c r="B502" s="2" t="n">
        <v>1581435319.741</v>
      </c>
      <c r="C502" s="2" t="n">
        <f aca="false">B502-B$2</f>
        <v>35.2619998455048</v>
      </c>
      <c r="D502" s="3" t="n">
        <v>500</v>
      </c>
      <c r="E502" s="4" t="n">
        <v>1642</v>
      </c>
      <c r="F502" s="4" t="n">
        <v>-220</v>
      </c>
      <c r="G502" s="4" t="n">
        <v>1480.52302616778</v>
      </c>
      <c r="H502" s="4" t="n">
        <v>68.6420130752244</v>
      </c>
      <c r="I502" s="4" t="n">
        <f aca="false">SQRT((E502-G502)^2+(F502-H502)^2)</f>
        <v>330.740116693046</v>
      </c>
      <c r="K502" s="4" t="n">
        <v>500</v>
      </c>
      <c r="L502" s="1" t="n">
        <f aca="false">COUNTIF(I$2:I$1541,"&lt;"&amp;K502)</f>
        <v>1408</v>
      </c>
      <c r="M502" s="1" t="n">
        <f aca="false">L502/1540</f>
        <v>0.914285714285714</v>
      </c>
      <c r="O502" s="1" t="n">
        <v>1640.94380361743</v>
      </c>
      <c r="P502" s="1" t="n">
        <v>38.5185525172076</v>
      </c>
      <c r="Q502" s="1" t="n">
        <f aca="false">SQRT((O502-G502)^2+(P502-H502)^2)</f>
        <v>163.224534655613</v>
      </c>
      <c r="R502" s="1" t="n">
        <f aca="false">COUNTIF(Q$2:Q$1541,"&lt;"&amp;K502)</f>
        <v>1540</v>
      </c>
      <c r="S502" s="1" t="n">
        <f aca="false">R502/1540</f>
        <v>1</v>
      </c>
    </row>
    <row r="503" customFormat="false" ht="15" hidden="false" customHeight="true" outlineLevel="0" collapsed="false">
      <c r="B503" s="2" t="n">
        <v>1581435319.812</v>
      </c>
      <c r="C503" s="2" t="n">
        <f aca="false">B503-B$2</f>
        <v>35.3329999446869</v>
      </c>
      <c r="D503" s="3" t="n">
        <v>501</v>
      </c>
      <c r="E503" s="4" t="n">
        <v>1637</v>
      </c>
      <c r="F503" s="4" t="n">
        <v>-207</v>
      </c>
      <c r="G503" s="4" t="n">
        <v>1491.56333161303</v>
      </c>
      <c r="H503" s="4" t="n">
        <v>65.7062905960859</v>
      </c>
      <c r="I503" s="4" t="n">
        <f aca="false">SQRT((E503-G503)^2+(F503-H503)^2)</f>
        <v>309.063982764376</v>
      </c>
      <c r="K503" s="4" t="n">
        <v>501</v>
      </c>
      <c r="L503" s="1" t="n">
        <f aca="false">COUNTIF(I$2:I$1541,"&lt;"&amp;K503)</f>
        <v>1409</v>
      </c>
      <c r="M503" s="1" t="n">
        <f aca="false">L503/1540</f>
        <v>0.914935064935065</v>
      </c>
      <c r="O503" s="1" t="n">
        <v>1655.07273715459</v>
      </c>
      <c r="P503" s="1" t="n">
        <v>36.0582654207512</v>
      </c>
      <c r="Q503" s="1" t="n">
        <f aca="false">SQRT((O503-G503)^2+(P503-H503)^2)</f>
        <v>166.175603195388</v>
      </c>
      <c r="R503" s="1" t="n">
        <f aca="false">COUNTIF(Q$2:Q$1541,"&lt;"&amp;K503)</f>
        <v>1540</v>
      </c>
      <c r="S503" s="1" t="n">
        <f aca="false">R503/1540</f>
        <v>1</v>
      </c>
    </row>
    <row r="504" customFormat="false" ht="15" hidden="false" customHeight="true" outlineLevel="0" collapsed="false">
      <c r="B504" s="2" t="n">
        <v>1581435319.881</v>
      </c>
      <c r="C504" s="2" t="n">
        <f aca="false">B504-B$2</f>
        <v>35.4019999504089</v>
      </c>
      <c r="D504" s="3" t="n">
        <v>502</v>
      </c>
      <c r="E504" s="4" t="n">
        <v>1612</v>
      </c>
      <c r="F504" s="4" t="n">
        <v>-202</v>
      </c>
      <c r="G504" s="4" t="n">
        <v>1502.62022567029</v>
      </c>
      <c r="H504" s="4" t="n">
        <v>62.8336777427378</v>
      </c>
      <c r="I504" s="4" t="n">
        <f aca="false">SQRT((E504-G504)^2+(F504-H504)^2)</f>
        <v>286.532392408193</v>
      </c>
      <c r="K504" s="4" t="n">
        <v>502</v>
      </c>
      <c r="L504" s="1" t="n">
        <f aca="false">COUNTIF(I$2:I$1541,"&lt;"&amp;K504)</f>
        <v>1410</v>
      </c>
      <c r="M504" s="1" t="n">
        <f aca="false">L504/1540</f>
        <v>0.915584415584416</v>
      </c>
      <c r="O504" s="1" t="n">
        <v>1666.02332258666</v>
      </c>
      <c r="P504" s="1" t="n">
        <v>34.9962475032002</v>
      </c>
      <c r="Q504" s="1" t="n">
        <f aca="false">SQRT((O504-G504)^2+(P504-H504)^2)</f>
        <v>165.757336501892</v>
      </c>
      <c r="R504" s="1" t="n">
        <f aca="false">COUNTIF(Q$2:Q$1541,"&lt;"&amp;K504)</f>
        <v>1540</v>
      </c>
      <c r="S504" s="1" t="n">
        <f aca="false">R504/1540</f>
        <v>1</v>
      </c>
    </row>
    <row r="505" customFormat="false" ht="15" hidden="false" customHeight="true" outlineLevel="0" collapsed="false">
      <c r="B505" s="2" t="n">
        <v>1581435319.953</v>
      </c>
      <c r="C505" s="2" t="n">
        <f aca="false">B505-B$2</f>
        <v>35.4739999771118</v>
      </c>
      <c r="D505" s="3" t="n">
        <v>503</v>
      </c>
      <c r="E505" s="4" t="n">
        <v>1851</v>
      </c>
      <c r="F505" s="4" t="n">
        <v>-317</v>
      </c>
      <c r="G505" s="4" t="n">
        <v>1513.69334758958</v>
      </c>
      <c r="H505" s="4" t="n">
        <v>60.0242682390663</v>
      </c>
      <c r="I505" s="4" t="n">
        <f aca="false">SQRT((E505-G505)^2+(F505-H505)^2)</f>
        <v>505.88840330801</v>
      </c>
      <c r="K505" s="4" t="n">
        <v>503</v>
      </c>
      <c r="L505" s="1" t="n">
        <f aca="false">COUNTIF(I$2:I$1541,"&lt;"&amp;K505)</f>
        <v>1410</v>
      </c>
      <c r="M505" s="1" t="n">
        <f aca="false">L505/1540</f>
        <v>0.915584415584416</v>
      </c>
      <c r="O505" s="1" t="n">
        <v>1679.8222865252</v>
      </c>
      <c r="P505" s="1" t="n">
        <v>28.1299665348596</v>
      </c>
      <c r="Q505" s="1" t="n">
        <f aca="false">SQRT((O505-G505)^2+(P505-H505)^2)</f>
        <v>169.162852994016</v>
      </c>
      <c r="R505" s="1" t="n">
        <f aca="false">COUNTIF(Q$2:Q$1541,"&lt;"&amp;K505)</f>
        <v>1540</v>
      </c>
      <c r="S505" s="1" t="n">
        <f aca="false">R505/1540</f>
        <v>1</v>
      </c>
    </row>
    <row r="506" customFormat="false" ht="15" hidden="false" customHeight="true" outlineLevel="0" collapsed="false">
      <c r="B506" s="2" t="n">
        <v>1581435320.022</v>
      </c>
      <c r="C506" s="2" t="n">
        <f aca="false">B506-B$2</f>
        <v>35.5429999828339</v>
      </c>
      <c r="D506" s="3" t="n">
        <v>504</v>
      </c>
      <c r="E506" s="4" t="n">
        <v>1833</v>
      </c>
      <c r="F506" s="4" t="n">
        <v>-346</v>
      </c>
      <c r="G506" s="4" t="n">
        <v>1524.78233609144</v>
      </c>
      <c r="H506" s="4" t="n">
        <v>57.2781537468391</v>
      </c>
      <c r="I506" s="4" t="n">
        <f aca="false">SQRT((E506-G506)^2+(F506-H506)^2)</f>
        <v>507.574031678837</v>
      </c>
      <c r="K506" s="4" t="n">
        <v>504</v>
      </c>
      <c r="L506" s="1" t="n">
        <f aca="false">COUNTIF(I$2:I$1541,"&lt;"&amp;K506)</f>
        <v>1413</v>
      </c>
      <c r="M506" s="1" t="n">
        <f aca="false">L506/1540</f>
        <v>0.917532467532467</v>
      </c>
      <c r="O506" s="1" t="n">
        <v>1700.38873236617</v>
      </c>
      <c r="P506" s="1" t="n">
        <v>27.8052457935324</v>
      </c>
      <c r="Q506" s="1" t="n">
        <f aca="false">SQRT((O506-G506)^2+(P506-H506)^2)</f>
        <v>178.062513505294</v>
      </c>
      <c r="R506" s="1" t="n">
        <f aca="false">COUNTIF(Q$2:Q$1541,"&lt;"&amp;K506)</f>
        <v>1540</v>
      </c>
      <c r="S506" s="1" t="n">
        <f aca="false">R506/1540</f>
        <v>1</v>
      </c>
    </row>
    <row r="507" customFormat="false" ht="15" hidden="false" customHeight="true" outlineLevel="0" collapsed="false">
      <c r="B507" s="2" t="n">
        <v>1581435320.094</v>
      </c>
      <c r="C507" s="2" t="n">
        <f aca="false">B507-B$2</f>
        <v>35.6150000095367</v>
      </c>
      <c r="D507" s="3" t="n">
        <v>505</v>
      </c>
      <c r="E507" s="4" t="n">
        <v>1828</v>
      </c>
      <c r="F507" s="4" t="n">
        <v>-285</v>
      </c>
      <c r="G507" s="4" t="n">
        <v>1535.88682937874</v>
      </c>
      <c r="H507" s="4" t="n">
        <v>54.595423862718</v>
      </c>
      <c r="I507" s="4" t="n">
        <f aca="false">SQRT((E507-G507)^2+(F507-H507)^2)</f>
        <v>447.94548369071</v>
      </c>
      <c r="K507" s="4" t="n">
        <v>505</v>
      </c>
      <c r="L507" s="1" t="n">
        <f aca="false">COUNTIF(I$2:I$1541,"&lt;"&amp;K507)</f>
        <v>1414</v>
      </c>
      <c r="M507" s="1" t="n">
        <f aca="false">L507/1540</f>
        <v>0.918181818181818</v>
      </c>
      <c r="O507" s="1" t="n">
        <v>1717.29119024537</v>
      </c>
      <c r="P507" s="1" t="n">
        <v>27.2345448904348</v>
      </c>
      <c r="Q507" s="1" t="n">
        <f aca="false">SQRT((O507-G507)^2+(P507-H507)^2)</f>
        <v>183.456152362263</v>
      </c>
      <c r="R507" s="1" t="n">
        <f aca="false">COUNTIF(Q$2:Q$1541,"&lt;"&amp;K507)</f>
        <v>1540</v>
      </c>
      <c r="S507" s="1" t="n">
        <f aca="false">R507/1540</f>
        <v>1</v>
      </c>
    </row>
    <row r="508" customFormat="false" ht="15" hidden="false" customHeight="true" outlineLevel="0" collapsed="false">
      <c r="B508" s="2" t="n">
        <v>1581435320.171</v>
      </c>
      <c r="C508" s="2" t="n">
        <f aca="false">B508-B$2</f>
        <v>35.691999912262</v>
      </c>
      <c r="D508" s="3" t="n">
        <v>506</v>
      </c>
      <c r="E508" s="4" t="n">
        <v>1766</v>
      </c>
      <c r="F508" s="4" t="n">
        <v>-275</v>
      </c>
      <c r="G508" s="4" t="n">
        <v>1547.00646514847</v>
      </c>
      <c r="H508" s="4" t="n">
        <v>51.9761661153332</v>
      </c>
      <c r="I508" s="4" t="n">
        <f aca="false">SQRT((E508-G508)^2+(F508-H508)^2)</f>
        <v>393.53726826598</v>
      </c>
      <c r="K508" s="4" t="n">
        <v>506</v>
      </c>
      <c r="L508" s="1" t="n">
        <f aca="false">COUNTIF(I$2:I$1541,"&lt;"&amp;K508)</f>
        <v>1418</v>
      </c>
      <c r="M508" s="1" t="n">
        <f aca="false">L508/1540</f>
        <v>0.920779220779221</v>
      </c>
      <c r="O508" s="1" t="n">
        <v>1734.17896912052</v>
      </c>
      <c r="P508" s="1" t="n">
        <v>27.5839352614797</v>
      </c>
      <c r="Q508" s="1" t="n">
        <f aca="false">SQRT((O508-G508)^2+(P508-H508)^2)</f>
        <v>188.755204349961</v>
      </c>
      <c r="R508" s="1" t="n">
        <f aca="false">COUNTIF(Q$2:Q$1541,"&lt;"&amp;K508)</f>
        <v>1540</v>
      </c>
      <c r="S508" s="1" t="n">
        <f aca="false">R508/1540</f>
        <v>1</v>
      </c>
    </row>
    <row r="509" customFormat="false" ht="15" hidden="false" customHeight="true" outlineLevel="0" collapsed="false">
      <c r="B509" s="2" t="n">
        <v>1581435320.255</v>
      </c>
      <c r="C509" s="2" t="n">
        <f aca="false">B509-B$2</f>
        <v>35.7760000228882</v>
      </c>
      <c r="D509" s="3" t="n">
        <v>507</v>
      </c>
      <c r="E509" s="4" t="n">
        <v>1789</v>
      </c>
      <c r="F509" s="4" t="n">
        <v>-281</v>
      </c>
      <c r="G509" s="4" t="n">
        <v>1558.14088060359</v>
      </c>
      <c r="H509" s="4" t="n">
        <v>49.4204659624284</v>
      </c>
      <c r="I509" s="4" t="n">
        <f aca="false">SQRT((E509-G509)^2+(F509-H509)^2)</f>
        <v>403.080162418488</v>
      </c>
      <c r="K509" s="4" t="n">
        <v>507</v>
      </c>
      <c r="L509" s="1" t="n">
        <f aca="false">COUNTIF(I$2:I$1541,"&lt;"&amp;K509)</f>
        <v>1420</v>
      </c>
      <c r="M509" s="1" t="n">
        <f aca="false">L509/1540</f>
        <v>0.922077922077922</v>
      </c>
      <c r="O509" s="1" t="n">
        <v>1747.15445421929</v>
      </c>
      <c r="P509" s="1" t="n">
        <v>25.8172277970112</v>
      </c>
      <c r="Q509" s="1" t="n">
        <f aca="false">SQRT((O509-G509)^2+(P509-H509)^2)</f>
        <v>190.481610301019</v>
      </c>
      <c r="R509" s="1" t="n">
        <f aca="false">COUNTIF(Q$2:Q$1541,"&lt;"&amp;K509)</f>
        <v>1540</v>
      </c>
      <c r="S509" s="1" t="n">
        <f aca="false">R509/1540</f>
        <v>1</v>
      </c>
    </row>
    <row r="510" customFormat="false" ht="15" hidden="false" customHeight="true" outlineLevel="0" collapsed="false">
      <c r="B510" s="2" t="n">
        <v>1581435320.33</v>
      </c>
      <c r="C510" s="2" t="n">
        <f aca="false">B510-B$2</f>
        <v>35.8509998321533</v>
      </c>
      <c r="D510" s="3" t="n">
        <v>508</v>
      </c>
      <c r="E510" s="4" t="n">
        <v>1839</v>
      </c>
      <c r="F510" s="4" t="n">
        <v>-280</v>
      </c>
      <c r="G510" s="4" t="n">
        <v>1569.28971246484</v>
      </c>
      <c r="H510" s="4" t="n">
        <v>46.9284067880726</v>
      </c>
      <c r="I510" s="4" t="n">
        <f aca="false">SQRT((E510-G510)^2+(F510-H510)^2)</f>
        <v>423.822866734779</v>
      </c>
      <c r="K510" s="4" t="n">
        <v>508</v>
      </c>
      <c r="L510" s="1" t="n">
        <f aca="false">COUNTIF(I$2:I$1541,"&lt;"&amp;K510)</f>
        <v>1421</v>
      </c>
      <c r="M510" s="1" t="n">
        <f aca="false">L510/1540</f>
        <v>0.922727272727273</v>
      </c>
      <c r="O510" s="1" t="n">
        <v>1758.0677329748</v>
      </c>
      <c r="P510" s="1" t="n">
        <v>25.1170227626312</v>
      </c>
      <c r="Q510" s="1" t="n">
        <f aca="false">SQRT((O510-G510)^2+(P510-H510)^2)</f>
        <v>190.033885138318</v>
      </c>
      <c r="R510" s="1" t="n">
        <f aca="false">COUNTIF(Q$2:Q$1541,"&lt;"&amp;K510)</f>
        <v>1540</v>
      </c>
      <c r="S510" s="1" t="n">
        <f aca="false">R510/1540</f>
        <v>1</v>
      </c>
    </row>
    <row r="511" customFormat="false" ht="15" hidden="false" customHeight="true" outlineLevel="0" collapsed="false">
      <c r="B511" s="2" t="n">
        <v>1581435320.401</v>
      </c>
      <c r="C511" s="2" t="n">
        <f aca="false">B511-B$2</f>
        <v>35.9219999313354</v>
      </c>
      <c r="D511" s="3" t="n">
        <v>509</v>
      </c>
      <c r="E511" s="4" t="n">
        <v>1916</v>
      </c>
      <c r="F511" s="4" t="n">
        <v>-331</v>
      </c>
      <c r="G511" s="4" t="n">
        <v>1580.45259698258</v>
      </c>
      <c r="H511" s="4" t="n">
        <v>44.5000698999397</v>
      </c>
      <c r="I511" s="4" t="n">
        <f aca="false">SQRT((E511-G511)^2+(F511-H511)^2)</f>
        <v>503.579548995583</v>
      </c>
      <c r="K511" s="4" t="n">
        <v>509</v>
      </c>
      <c r="L511" s="1" t="n">
        <f aca="false">COUNTIF(I$2:I$1541,"&lt;"&amp;K511)</f>
        <v>1424</v>
      </c>
      <c r="M511" s="1" t="n">
        <f aca="false">L511/1540</f>
        <v>0.924675324675325</v>
      </c>
      <c r="O511" s="1" t="n">
        <v>1770.32026183434</v>
      </c>
      <c r="P511" s="1" t="n">
        <v>24.7431935461068</v>
      </c>
      <c r="Q511" s="1" t="n">
        <f aca="false">SQRT((O511-G511)^2+(P511-H511)^2)</f>
        <v>190.892808454174</v>
      </c>
      <c r="R511" s="1" t="n">
        <f aca="false">COUNTIF(Q$2:Q$1541,"&lt;"&amp;K511)</f>
        <v>1540</v>
      </c>
      <c r="S511" s="1" t="n">
        <f aca="false">R511/1540</f>
        <v>1</v>
      </c>
    </row>
    <row r="512" customFormat="false" ht="15" hidden="false" customHeight="true" outlineLevel="0" collapsed="false">
      <c r="B512" s="2" t="n">
        <v>1581435320.471</v>
      </c>
      <c r="C512" s="2" t="n">
        <f aca="false">B512-B$2</f>
        <v>35.9919998645782</v>
      </c>
      <c r="D512" s="3" t="n">
        <v>510</v>
      </c>
      <c r="E512" s="4" t="n">
        <v>1941</v>
      </c>
      <c r="F512" s="4" t="n">
        <v>-332</v>
      </c>
      <c r="G512" s="4" t="n">
        <v>1591.62916994871</v>
      </c>
      <c r="H512" s="4" t="n">
        <v>42.1355345266559</v>
      </c>
      <c r="I512" s="4" t="n">
        <f aca="false">SQRT((E512-G512)^2+(F512-H512)^2)</f>
        <v>511.895863517448</v>
      </c>
      <c r="K512" s="4" t="n">
        <v>510</v>
      </c>
      <c r="L512" s="1" t="n">
        <f aca="false">COUNTIF(I$2:I$1541,"&lt;"&amp;K512)</f>
        <v>1425</v>
      </c>
      <c r="M512" s="1" t="n">
        <f aca="false">L512/1540</f>
        <v>0.925324675324675</v>
      </c>
      <c r="O512" s="1" t="n">
        <v>1779.03659445798</v>
      </c>
      <c r="P512" s="1" t="n">
        <v>21.205578337044</v>
      </c>
      <c r="Q512" s="1" t="n">
        <f aca="false">SQRT((O512-G512)^2+(P512-H512)^2)</f>
        <v>188.572547915378</v>
      </c>
      <c r="R512" s="1" t="n">
        <f aca="false">COUNTIF(Q$2:Q$1541,"&lt;"&amp;K512)</f>
        <v>1540</v>
      </c>
      <c r="S512" s="1" t="n">
        <f aca="false">R512/1540</f>
        <v>1</v>
      </c>
    </row>
    <row r="513" customFormat="false" ht="15" hidden="false" customHeight="true" outlineLevel="0" collapsed="false">
      <c r="B513" s="2" t="n">
        <v>1581435320.541</v>
      </c>
      <c r="C513" s="2" t="n">
        <f aca="false">B513-B$2</f>
        <v>36.061999797821</v>
      </c>
      <c r="D513" s="3" t="n">
        <v>511</v>
      </c>
      <c r="E513" s="4" t="n">
        <v>1976</v>
      </c>
      <c r="F513" s="4" t="n">
        <v>-302</v>
      </c>
      <c r="G513" s="4" t="n">
        <v>1602.81906670851</v>
      </c>
      <c r="H513" s="4" t="n">
        <v>39.8348778152131</v>
      </c>
      <c r="I513" s="4" t="n">
        <f aca="false">SQRT((E513-G513)^2+(F513-H513)^2)</f>
        <v>506.07814877077</v>
      </c>
      <c r="K513" s="4" t="n">
        <v>511</v>
      </c>
      <c r="L513" s="1" t="n">
        <f aca="false">COUNTIF(I$2:I$1541,"&lt;"&amp;K513)</f>
        <v>1426</v>
      </c>
      <c r="M513" s="1" t="n">
        <f aca="false">L513/1540</f>
        <v>0.925974025974026</v>
      </c>
      <c r="O513" s="1" t="n">
        <v>1782.81466938219</v>
      </c>
      <c r="P513" s="1" t="n">
        <v>15.6436595016987</v>
      </c>
      <c r="Q513" s="1" t="n">
        <f aca="false">SQRT((O513-G513)^2+(P513-H513)^2)</f>
        <v>181.61396429062</v>
      </c>
      <c r="R513" s="1" t="n">
        <f aca="false">COUNTIF(Q$2:Q$1541,"&lt;"&amp;K513)</f>
        <v>1540</v>
      </c>
      <c r="S513" s="1" t="n">
        <f aca="false">R513/1540</f>
        <v>1</v>
      </c>
    </row>
    <row r="514" customFormat="false" ht="15" hidden="false" customHeight="true" outlineLevel="0" collapsed="false">
      <c r="B514" s="2" t="n">
        <v>1581435320.607</v>
      </c>
      <c r="C514" s="2" t="n">
        <f aca="false">B514-B$2</f>
        <v>36.1280000209808</v>
      </c>
      <c r="D514" s="3" t="n">
        <v>512</v>
      </c>
      <c r="E514" s="4" t="n">
        <v>1960</v>
      </c>
      <c r="F514" s="4" t="n">
        <v>-311</v>
      </c>
      <c r="G514" s="4" t="n">
        <v>1614.02192217253</v>
      </c>
      <c r="H514" s="4" t="n">
        <v>37.5981748284544</v>
      </c>
      <c r="I514" s="4" t="n">
        <f aca="false">SQRT((E514-G514)^2+(F514-H514)^2)</f>
        <v>491.143072669177</v>
      </c>
      <c r="K514" s="4" t="n">
        <v>512</v>
      </c>
      <c r="L514" s="1" t="n">
        <f aca="false">COUNTIF(I$2:I$1541,"&lt;"&amp;K514)</f>
        <v>1428</v>
      </c>
      <c r="M514" s="1" t="n">
        <f aca="false">L514/1540</f>
        <v>0.927272727272727</v>
      </c>
      <c r="O514" s="1" t="n">
        <v>1785.32134922995</v>
      </c>
      <c r="P514" s="1" t="n">
        <v>12.0370863449235</v>
      </c>
      <c r="Q514" s="1" t="n">
        <f aca="false">SQRT((O514-G514)^2+(P514-H514)^2)</f>
        <v>173.196024650288</v>
      </c>
      <c r="R514" s="1" t="n">
        <f aca="false">COUNTIF(Q$2:Q$1541,"&lt;"&amp;K514)</f>
        <v>1540</v>
      </c>
      <c r="S514" s="1" t="n">
        <f aca="false">R514/1540</f>
        <v>1</v>
      </c>
    </row>
    <row r="515" customFormat="false" ht="15" hidden="false" customHeight="true" outlineLevel="0" collapsed="false">
      <c r="B515" s="2" t="n">
        <v>1581435320.674</v>
      </c>
      <c r="C515" s="2" t="n">
        <f aca="false">B515-B$2</f>
        <v>36.1949999332428</v>
      </c>
      <c r="D515" s="3" t="n">
        <v>513</v>
      </c>
      <c r="E515" s="4" t="n">
        <v>1968</v>
      </c>
      <c r="F515" s="4" t="n">
        <v>-312</v>
      </c>
      <c r="G515" s="4" t="n">
        <v>1625.23737082855</v>
      </c>
      <c r="H515" s="4" t="n">
        <v>35.4254985426226</v>
      </c>
      <c r="I515" s="4" t="n">
        <f aca="false">SQRT((E515-G515)^2+(F515-H515)^2)</f>
        <v>488.047842935623</v>
      </c>
      <c r="K515" s="4" t="n">
        <v>513</v>
      </c>
      <c r="L515" s="1" t="n">
        <f aca="false">COUNTIF(I$2:I$1541,"&lt;"&amp;K515)</f>
        <v>1429</v>
      </c>
      <c r="M515" s="1" t="n">
        <f aca="false">L515/1540</f>
        <v>0.927922077922078</v>
      </c>
      <c r="O515" s="1" t="n">
        <v>1793.36557890518</v>
      </c>
      <c r="P515" s="1" t="n">
        <v>7.85777148444282</v>
      </c>
      <c r="Q515" s="1" t="n">
        <f aca="false">SQRT((O515-G515)^2+(P515-H515)^2)</f>
        <v>170.373336899335</v>
      </c>
      <c r="R515" s="1" t="n">
        <f aca="false">COUNTIF(Q$2:Q$1541,"&lt;"&amp;K515)</f>
        <v>1540</v>
      </c>
      <c r="S515" s="1" t="n">
        <f aca="false">R515/1540</f>
        <v>1</v>
      </c>
    </row>
    <row r="516" customFormat="false" ht="15" hidden="false" customHeight="true" outlineLevel="0" collapsed="false">
      <c r="B516" s="2" t="n">
        <v>1581435320.735</v>
      </c>
      <c r="C516" s="2" t="n">
        <f aca="false">B516-B$2</f>
        <v>36.2559998035431</v>
      </c>
      <c r="D516" s="3" t="n">
        <v>514</v>
      </c>
      <c r="E516" s="4" t="n">
        <v>1972</v>
      </c>
      <c r="F516" s="4" t="n">
        <v>-274</v>
      </c>
      <c r="G516" s="4" t="n">
        <v>1636.46504675345</v>
      </c>
      <c r="H516" s="4" t="n">
        <v>33.3169198449814</v>
      </c>
      <c r="I516" s="4" t="n">
        <f aca="false">SQRT((E516-G516)^2+(F516-H516)^2)</f>
        <v>455.002630842033</v>
      </c>
      <c r="K516" s="4" t="n">
        <v>514</v>
      </c>
      <c r="L516" s="1" t="n">
        <f aca="false">COUNTIF(I$2:I$1541,"&lt;"&amp;K516)</f>
        <v>1432</v>
      </c>
      <c r="M516" s="1" t="n">
        <f aca="false">L516/1540</f>
        <v>0.92987012987013</v>
      </c>
      <c r="O516" s="1" t="n">
        <v>1795.90602612287</v>
      </c>
      <c r="P516" s="1" t="n">
        <v>3.57792465139423</v>
      </c>
      <c r="Q516" s="1" t="n">
        <f aca="false">SQRT((O516-G516)^2+(P516-H516)^2)</f>
        <v>162.190732587916</v>
      </c>
      <c r="R516" s="1" t="n">
        <f aca="false">COUNTIF(Q$2:Q$1541,"&lt;"&amp;K516)</f>
        <v>1540</v>
      </c>
      <c r="S516" s="1" t="n">
        <f aca="false">R516/1540</f>
        <v>1</v>
      </c>
    </row>
    <row r="517" customFormat="false" ht="15" hidden="false" customHeight="true" outlineLevel="0" collapsed="false">
      <c r="B517" s="2" t="n">
        <v>1581435320.808</v>
      </c>
      <c r="C517" s="2" t="n">
        <f aca="false">B517-B$2</f>
        <v>36.3289999961853</v>
      </c>
      <c r="D517" s="3" t="n">
        <v>515</v>
      </c>
      <c r="E517" s="4" t="n">
        <v>2002</v>
      </c>
      <c r="F517" s="4" t="n">
        <v>-290</v>
      </c>
      <c r="G517" s="4" t="n">
        <v>1647.7045836252</v>
      </c>
      <c r="H517" s="4" t="n">
        <v>31.2725075315011</v>
      </c>
      <c r="I517" s="4" t="n">
        <f aca="false">SQRT((E517-G517)^2+(F517-H517)^2)</f>
        <v>478.26903115273</v>
      </c>
      <c r="K517" s="4" t="n">
        <v>515</v>
      </c>
      <c r="L517" s="1" t="n">
        <f aca="false">COUNTIF(I$2:I$1541,"&lt;"&amp;K517)</f>
        <v>1433</v>
      </c>
      <c r="M517" s="1" t="n">
        <f aca="false">L517/1540</f>
        <v>0.930519480519481</v>
      </c>
      <c r="O517" s="1" t="n">
        <v>1806.69429665194</v>
      </c>
      <c r="P517" s="1" t="n">
        <v>4.09595806670425</v>
      </c>
      <c r="Q517" s="1" t="n">
        <f aca="false">SQRT((O517-G517)^2+(P517-H517)^2)</f>
        <v>161.295671637954</v>
      </c>
      <c r="R517" s="1" t="n">
        <f aca="false">COUNTIF(Q$2:Q$1541,"&lt;"&amp;K517)</f>
        <v>1540</v>
      </c>
      <c r="S517" s="1" t="n">
        <f aca="false">R517/1540</f>
        <v>1</v>
      </c>
    </row>
    <row r="518" customFormat="false" ht="15" hidden="false" customHeight="true" outlineLevel="0" collapsed="false">
      <c r="B518" s="2" t="n">
        <v>1581435320.877</v>
      </c>
      <c r="C518" s="2" t="n">
        <f aca="false">B518-B$2</f>
        <v>36.3980000019073</v>
      </c>
      <c r="D518" s="3" t="n">
        <v>516</v>
      </c>
      <c r="E518" s="4" t="n">
        <v>2000</v>
      </c>
      <c r="F518" s="4" t="n">
        <v>-281</v>
      </c>
      <c r="G518" s="4" t="n">
        <v>1658.95561473475</v>
      </c>
      <c r="H518" s="4" t="n">
        <v>29.2923283046141</v>
      </c>
      <c r="I518" s="4" t="n">
        <f aca="false">SQRT((E518-G518)^2+(F518-H518)^2)</f>
        <v>461.0776525984</v>
      </c>
      <c r="K518" s="4" t="n">
        <v>516</v>
      </c>
      <c r="L518" s="1" t="n">
        <f aca="false">COUNTIF(I$2:I$1541,"&lt;"&amp;K518)</f>
        <v>1434</v>
      </c>
      <c r="M518" s="1" t="n">
        <f aca="false">L518/1540</f>
        <v>0.931168831168831</v>
      </c>
      <c r="O518" s="1" t="n">
        <v>1815.27621842275</v>
      </c>
      <c r="P518" s="1" t="n">
        <v>3.11065278828932</v>
      </c>
      <c r="Q518" s="1" t="n">
        <f aca="false">SQRT((O518-G518)^2+(P518-H518)^2)</f>
        <v>158.497985066761</v>
      </c>
      <c r="R518" s="1" t="n">
        <f aca="false">COUNTIF(Q$2:Q$1541,"&lt;"&amp;K518)</f>
        <v>1540</v>
      </c>
      <c r="S518" s="1" t="n">
        <f aca="false">R518/1540</f>
        <v>1</v>
      </c>
    </row>
    <row r="519" customFormat="false" ht="15" hidden="false" customHeight="true" outlineLevel="0" collapsed="false">
      <c r="B519" s="2" t="n">
        <v>1581435320.944</v>
      </c>
      <c r="C519" s="2" t="n">
        <f aca="false">B519-B$2</f>
        <v>36.4649999141693</v>
      </c>
      <c r="D519" s="3" t="n">
        <v>517</v>
      </c>
      <c r="E519" s="4" t="n">
        <v>2007</v>
      </c>
      <c r="F519" s="4" t="n">
        <v>-298</v>
      </c>
      <c r="G519" s="4" t="n">
        <v>1670.21777299807</v>
      </c>
      <c r="H519" s="4" t="n">
        <v>27.3764467710394</v>
      </c>
      <c r="I519" s="4" t="n">
        <f aca="false">SQRT((E519-G519)^2+(F519-H519)^2)</f>
        <v>468.286344598822</v>
      </c>
      <c r="K519" s="4" t="n">
        <v>517</v>
      </c>
      <c r="L519" s="1" t="n">
        <f aca="false">COUNTIF(I$2:I$1541,"&lt;"&amp;K519)</f>
        <v>1434</v>
      </c>
      <c r="M519" s="1" t="n">
        <f aca="false">L519/1540</f>
        <v>0.931168831168831</v>
      </c>
      <c r="O519" s="1" t="n">
        <v>1821.43996281062</v>
      </c>
      <c r="P519" s="1" t="n">
        <v>1.50622676647248</v>
      </c>
      <c r="Q519" s="1" t="n">
        <f aca="false">SQRT((O519-G519)^2+(P519-H519)^2)</f>
        <v>153.419095860939</v>
      </c>
      <c r="R519" s="1" t="n">
        <f aca="false">COUNTIF(Q$2:Q$1541,"&lt;"&amp;K519)</f>
        <v>1540</v>
      </c>
      <c r="S519" s="1" t="n">
        <f aca="false">R519/1540</f>
        <v>1</v>
      </c>
    </row>
    <row r="520" customFormat="false" ht="15" hidden="false" customHeight="true" outlineLevel="0" collapsed="false">
      <c r="B520" s="2" t="n">
        <v>1581435321.032</v>
      </c>
      <c r="C520" s="2" t="n">
        <f aca="false">B520-B$2</f>
        <v>36.5529999732971</v>
      </c>
      <c r="D520" s="3" t="n">
        <v>518</v>
      </c>
      <c r="E520" s="4" t="n">
        <v>1971</v>
      </c>
      <c r="F520" s="4" t="n">
        <v>-304</v>
      </c>
      <c r="G520" s="4" t="n">
        <v>1681.49069096807</v>
      </c>
      <c r="H520" s="4" t="n">
        <v>25.5249254396745</v>
      </c>
      <c r="I520" s="4" t="n">
        <f aca="false">SQRT((E520-G520)^2+(F520-H520)^2)</f>
        <v>438.636884566458</v>
      </c>
      <c r="K520" s="4" t="n">
        <v>518</v>
      </c>
      <c r="L520" s="1" t="n">
        <f aca="false">COUNTIF(I$2:I$1541,"&lt;"&amp;K520)</f>
        <v>1435</v>
      </c>
      <c r="M520" s="1" t="n">
        <f aca="false">L520/1540</f>
        <v>0.931818181818182</v>
      </c>
      <c r="O520" s="1" t="n">
        <v>1832.86979466202</v>
      </c>
      <c r="P520" s="1" t="n">
        <v>2.32678211102225</v>
      </c>
      <c r="Q520" s="1" t="n">
        <f aca="false">SQRT((O520-G520)^2+(P520-H520)^2)</f>
        <v>153.146292443139</v>
      </c>
      <c r="R520" s="1" t="n">
        <f aca="false">COUNTIF(Q$2:Q$1541,"&lt;"&amp;K520)</f>
        <v>1540</v>
      </c>
      <c r="S520" s="1" t="n">
        <f aca="false">R520/1540</f>
        <v>1</v>
      </c>
    </row>
    <row r="521" customFormat="false" ht="15" hidden="false" customHeight="true" outlineLevel="0" collapsed="false">
      <c r="B521" s="2" t="n">
        <v>1581435321.106</v>
      </c>
      <c r="C521" s="2" t="n">
        <f aca="false">B521-B$2</f>
        <v>36.6269998550415</v>
      </c>
      <c r="D521" s="3" t="n">
        <v>519</v>
      </c>
      <c r="E521" s="4" t="n">
        <v>2013</v>
      </c>
      <c r="F521" s="4" t="n">
        <v>-316</v>
      </c>
      <c r="G521" s="4" t="n">
        <v>1692.7740008466</v>
      </c>
      <c r="H521" s="4" t="n">
        <v>23.7378247195552</v>
      </c>
      <c r="I521" s="4" t="n">
        <f aca="false">SQRT((E521-G521)^2+(F521-H521)^2)</f>
        <v>466.868803925652</v>
      </c>
      <c r="K521" s="4" t="n">
        <v>519</v>
      </c>
      <c r="L521" s="1" t="n">
        <f aca="false">COUNTIF(I$2:I$1541,"&lt;"&amp;K521)</f>
        <v>1435</v>
      </c>
      <c r="M521" s="1" t="n">
        <f aca="false">L521/1540</f>
        <v>0.931818181818182</v>
      </c>
      <c r="O521" s="1" t="n">
        <v>1850.06578924017</v>
      </c>
      <c r="P521" s="1" t="n">
        <v>5.85276033904822</v>
      </c>
      <c r="Q521" s="1" t="n">
        <f aca="false">SQRT((O521-G521)^2+(P521-H521)^2)</f>
        <v>158.305344900112</v>
      </c>
      <c r="R521" s="1" t="n">
        <f aca="false">COUNTIF(Q$2:Q$1541,"&lt;"&amp;K521)</f>
        <v>1540</v>
      </c>
      <c r="S521" s="1" t="n">
        <f aca="false">R521/1540</f>
        <v>1</v>
      </c>
    </row>
    <row r="522" customFormat="false" ht="15" hidden="false" customHeight="true" outlineLevel="0" collapsed="false">
      <c r="B522" s="2" t="n">
        <v>1581435321.184</v>
      </c>
      <c r="C522" s="2" t="n">
        <f aca="false">B522-B$2</f>
        <v>36.7049999237061</v>
      </c>
      <c r="D522" s="3" t="n">
        <v>520</v>
      </c>
      <c r="E522" s="4" t="n">
        <v>1775</v>
      </c>
      <c r="F522" s="4" t="n">
        <v>-178</v>
      </c>
      <c r="G522" s="4" t="n">
        <v>1704.06733449647</v>
      </c>
      <c r="H522" s="4" t="n">
        <v>22.0152029178853</v>
      </c>
      <c r="I522" s="4" t="n">
        <f aca="false">SQRT((E522-G522)^2+(F522-H522)^2)</f>
        <v>212.22046186388</v>
      </c>
      <c r="K522" s="4" t="n">
        <v>520</v>
      </c>
      <c r="L522" s="1" t="n">
        <f aca="false">COUNTIF(I$2:I$1541,"&lt;"&amp;K522)</f>
        <v>1438</v>
      </c>
      <c r="M522" s="1" t="n">
        <f aca="false">L522/1540</f>
        <v>0.933766233766234</v>
      </c>
      <c r="O522" s="1" t="n">
        <v>1849.18228424604</v>
      </c>
      <c r="P522" s="1" t="n">
        <v>4.79994921062749</v>
      </c>
      <c r="Q522" s="1" t="n">
        <f aca="false">SQRT((O522-G522)^2+(P522-H522)^2)</f>
        <v>146.132520682513</v>
      </c>
      <c r="R522" s="1" t="n">
        <f aca="false">COUNTIF(Q$2:Q$1541,"&lt;"&amp;K522)</f>
        <v>1540</v>
      </c>
      <c r="S522" s="1" t="n">
        <f aca="false">R522/1540</f>
        <v>1</v>
      </c>
    </row>
    <row r="523" customFormat="false" ht="15" hidden="false" customHeight="true" outlineLevel="0" collapsed="false">
      <c r="B523" s="2" t="n">
        <v>1581435321.253</v>
      </c>
      <c r="C523" s="2" t="n">
        <f aca="false">B523-B$2</f>
        <v>36.7739999294281</v>
      </c>
      <c r="D523" s="3" t="n">
        <v>521</v>
      </c>
      <c r="E523" s="4" t="n">
        <v>1819</v>
      </c>
      <c r="F523" s="4" t="n">
        <v>-206</v>
      </c>
      <c r="G523" s="4" t="n">
        <v>1715.37032345343</v>
      </c>
      <c r="H523" s="4" t="n">
        <v>20.3571162381347</v>
      </c>
      <c r="I523" s="4" t="n">
        <f aca="false">SQRT((E523-G523)^2+(F523-H523)^2)</f>
        <v>248.951107514691</v>
      </c>
      <c r="K523" s="4" t="n">
        <v>521</v>
      </c>
      <c r="L523" s="1" t="n">
        <f aca="false">COUNTIF(I$2:I$1541,"&lt;"&amp;K523)</f>
        <v>1438</v>
      </c>
      <c r="M523" s="1" t="n">
        <f aca="false">L523/1540</f>
        <v>0.933766233766234</v>
      </c>
      <c r="O523" s="1" t="n">
        <v>1864.04226327623</v>
      </c>
      <c r="P523" s="1" t="n">
        <v>7.49240531694542</v>
      </c>
      <c r="Q523" s="1" t="n">
        <f aca="false">SQRT((O523-G523)^2+(P523-H523)^2)</f>
        <v>149.227499066896</v>
      </c>
      <c r="R523" s="1" t="n">
        <f aca="false">COUNTIF(Q$2:Q$1541,"&lt;"&amp;K523)</f>
        <v>1540</v>
      </c>
      <c r="S523" s="1" t="n">
        <f aca="false">R523/1540</f>
        <v>1</v>
      </c>
    </row>
    <row r="524" customFormat="false" ht="15" hidden="false" customHeight="true" outlineLevel="0" collapsed="false">
      <c r="B524" s="2" t="n">
        <v>1581435321.323</v>
      </c>
      <c r="C524" s="2" t="n">
        <f aca="false">B524-B$2</f>
        <v>36.8439998626709</v>
      </c>
      <c r="D524" s="3" t="n">
        <v>522</v>
      </c>
      <c r="E524" s="4" t="n">
        <v>1845</v>
      </c>
      <c r="F524" s="4" t="n">
        <v>-205</v>
      </c>
      <c r="G524" s="4" t="n">
        <v>1726.68259893823</v>
      </c>
      <c r="H524" s="4" t="n">
        <v>18.7636187782036</v>
      </c>
      <c r="I524" s="4" t="n">
        <f aca="false">SQRT((E524-G524)^2+(F524-H524)^2)</f>
        <v>253.118874212748</v>
      </c>
      <c r="K524" s="4" t="n">
        <v>522</v>
      </c>
      <c r="L524" s="1" t="n">
        <f aca="false">COUNTIF(I$2:I$1541,"&lt;"&amp;K524)</f>
        <v>1440</v>
      </c>
      <c r="M524" s="1" t="n">
        <f aca="false">L524/1540</f>
        <v>0.935064935064935</v>
      </c>
      <c r="O524" s="1" t="n">
        <v>1883.15516279724</v>
      </c>
      <c r="P524" s="1" t="n">
        <v>11.7493178634837</v>
      </c>
      <c r="Q524" s="1" t="n">
        <f aca="false">SQRT((O524-G524)^2+(P524-H524)^2)</f>
        <v>156.629702348989</v>
      </c>
      <c r="R524" s="1" t="n">
        <f aca="false">COUNTIF(Q$2:Q$1541,"&lt;"&amp;K524)</f>
        <v>1540</v>
      </c>
      <c r="S524" s="1" t="n">
        <f aca="false">R524/1540</f>
        <v>1</v>
      </c>
    </row>
    <row r="525" customFormat="false" ht="15" hidden="false" customHeight="true" outlineLevel="0" collapsed="false">
      <c r="B525" s="2" t="n">
        <v>1581435321.388</v>
      </c>
      <c r="C525" s="2" t="n">
        <f aca="false">B525-B$2</f>
        <v>36.9089999198914</v>
      </c>
      <c r="D525" s="3" t="n">
        <v>523</v>
      </c>
      <c r="E525" s="4" t="n">
        <v>1837</v>
      </c>
      <c r="F525" s="4" t="n">
        <v>-208</v>
      </c>
      <c r="G525" s="4" t="n">
        <v>1738.00379186861</v>
      </c>
      <c r="H525" s="4" t="n">
        <v>17.2347625286609</v>
      </c>
      <c r="I525" s="4" t="n">
        <f aca="false">SQRT((E525-G525)^2+(F525-H525)^2)</f>
        <v>246.030379172442</v>
      </c>
      <c r="K525" s="4" t="n">
        <v>523</v>
      </c>
      <c r="L525" s="1" t="n">
        <f aca="false">COUNTIF(I$2:I$1541,"&lt;"&amp;K525)</f>
        <v>1443</v>
      </c>
      <c r="M525" s="1" t="n">
        <f aca="false">L525/1540</f>
        <v>0.937012987012987</v>
      </c>
      <c r="O525" s="1" t="n">
        <v>1881.86475528688</v>
      </c>
      <c r="P525" s="1" t="n">
        <v>8.62068747107937</v>
      </c>
      <c r="Q525" s="1" t="n">
        <f aca="false">SQRT((O525-G525)^2+(P525-H525)^2)</f>
        <v>144.118628513907</v>
      </c>
      <c r="R525" s="1" t="n">
        <f aca="false">COUNTIF(Q$2:Q$1541,"&lt;"&amp;K525)</f>
        <v>1540</v>
      </c>
      <c r="S525" s="1" t="n">
        <f aca="false">R525/1540</f>
        <v>1</v>
      </c>
    </row>
    <row r="526" customFormat="false" ht="15" hidden="false" customHeight="true" outlineLevel="0" collapsed="false">
      <c r="B526" s="2" t="n">
        <v>1581435321.457</v>
      </c>
      <c r="C526" s="2" t="n">
        <f aca="false">B526-B$2</f>
        <v>36.9779999256134</v>
      </c>
      <c r="D526" s="3" t="n">
        <v>524</v>
      </c>
      <c r="E526" s="4" t="n">
        <v>1863</v>
      </c>
      <c r="F526" s="4" t="n">
        <v>-202</v>
      </c>
      <c r="G526" s="4" t="n">
        <v>1749.33353287139</v>
      </c>
      <c r="H526" s="4" t="n">
        <v>15.7705973710442</v>
      </c>
      <c r="I526" s="4" t="n">
        <f aca="false">SQRT((E526-G526)^2+(F526-H526)^2)</f>
        <v>245.650358902324</v>
      </c>
      <c r="K526" s="4" t="n">
        <v>524</v>
      </c>
      <c r="L526" s="1" t="n">
        <f aca="false">COUNTIF(I$2:I$1541,"&lt;"&amp;K526)</f>
        <v>1443</v>
      </c>
      <c r="M526" s="1" t="n">
        <f aca="false">L526/1540</f>
        <v>0.937012987012987</v>
      </c>
      <c r="O526" s="1" t="n">
        <v>1892.28245067283</v>
      </c>
      <c r="P526" s="1" t="n">
        <v>11.6640139453722</v>
      </c>
      <c r="Q526" s="1" t="n">
        <f aca="false">SQRT((O526-G526)^2+(P526-H526)^2)</f>
        <v>143.007891838299</v>
      </c>
      <c r="R526" s="1" t="n">
        <f aca="false">COUNTIF(Q$2:Q$1541,"&lt;"&amp;K526)</f>
        <v>1540</v>
      </c>
      <c r="S526" s="1" t="n">
        <f aca="false">R526/1540</f>
        <v>1</v>
      </c>
    </row>
    <row r="527" customFormat="false" ht="15" hidden="false" customHeight="true" outlineLevel="0" collapsed="false">
      <c r="B527" s="2" t="n">
        <v>1581435321.524</v>
      </c>
      <c r="C527" s="2" t="n">
        <f aca="false">B527-B$2</f>
        <v>37.0449998378754</v>
      </c>
      <c r="D527" s="3" t="n">
        <v>525</v>
      </c>
      <c r="E527" s="4" t="n">
        <v>1858</v>
      </c>
      <c r="F527" s="4" t="n">
        <v>-209</v>
      </c>
      <c r="G527" s="4" t="n">
        <v>1760.67145229447</v>
      </c>
      <c r="H527" s="4" t="n">
        <v>14.3711710762352</v>
      </c>
      <c r="I527" s="4" t="n">
        <f aca="false">SQRT((E527-G527)^2+(F527-H527)^2)</f>
        <v>243.654522359911</v>
      </c>
      <c r="K527" s="4" t="n">
        <v>525</v>
      </c>
      <c r="L527" s="1" t="n">
        <f aca="false">COUNTIF(I$2:I$1541,"&lt;"&amp;K527)</f>
        <v>1444</v>
      </c>
      <c r="M527" s="1" t="n">
        <f aca="false">L527/1540</f>
        <v>0.937662337662338</v>
      </c>
      <c r="O527" s="1" t="n">
        <v>1905.11648983082</v>
      </c>
      <c r="P527" s="1" t="n">
        <v>13.8519490691071</v>
      </c>
      <c r="Q527" s="1" t="n">
        <f aca="false">SQRT((O527-G527)^2+(P527-H527)^2)</f>
        <v>144.445970730822</v>
      </c>
      <c r="R527" s="1" t="n">
        <f aca="false">COUNTIF(Q$2:Q$1541,"&lt;"&amp;K527)</f>
        <v>1540</v>
      </c>
      <c r="S527" s="1" t="n">
        <f aca="false">R527/1540</f>
        <v>1</v>
      </c>
    </row>
    <row r="528" customFormat="false" ht="15" hidden="false" customHeight="true" outlineLevel="0" collapsed="false">
      <c r="B528" s="2" t="n">
        <v>1581435321.591</v>
      </c>
      <c r="C528" s="2" t="n">
        <f aca="false">B528-B$2</f>
        <v>37.1119999885559</v>
      </c>
      <c r="D528" s="3" t="n">
        <v>526</v>
      </c>
      <c r="E528" s="4" t="n">
        <v>1832</v>
      </c>
      <c r="F528" s="4" t="n">
        <v>-259</v>
      </c>
      <c r="G528" s="4" t="n">
        <v>1772.01718021892</v>
      </c>
      <c r="H528" s="4" t="n">
        <v>13.0365293028995</v>
      </c>
      <c r="I528" s="4" t="n">
        <f aca="false">SQRT((E528-G528)^2+(F528-H528)^2)</f>
        <v>278.571017774744</v>
      </c>
      <c r="K528" s="4" t="n">
        <v>526</v>
      </c>
      <c r="L528" s="1" t="n">
        <f aca="false">COUNTIF(I$2:I$1541,"&lt;"&amp;K528)</f>
        <v>1444</v>
      </c>
      <c r="M528" s="1" t="n">
        <f aca="false">L528/1540</f>
        <v>0.937662337662338</v>
      </c>
      <c r="O528" s="1" t="n">
        <v>1917.78192027113</v>
      </c>
      <c r="P528" s="1" t="n">
        <v>17.7222181236232</v>
      </c>
      <c r="Q528" s="1" t="n">
        <f aca="false">SQRT((O528-G528)^2+(P528-H528)^2)</f>
        <v>145.840032646094</v>
      </c>
      <c r="R528" s="1" t="n">
        <f aca="false">COUNTIF(Q$2:Q$1541,"&lt;"&amp;K528)</f>
        <v>1540</v>
      </c>
      <c r="S528" s="1" t="n">
        <f aca="false">R528/1540</f>
        <v>1</v>
      </c>
    </row>
    <row r="529" customFormat="false" ht="15" hidden="false" customHeight="true" outlineLevel="0" collapsed="false">
      <c r="B529" s="2" t="n">
        <v>1581435321.659</v>
      </c>
      <c r="C529" s="2" t="n">
        <f aca="false">B529-B$2</f>
        <v>37.1799998283386</v>
      </c>
      <c r="D529" s="3" t="n">
        <v>527</v>
      </c>
      <c r="E529" s="4" t="n">
        <v>1920</v>
      </c>
      <c r="F529" s="4" t="n">
        <v>-278</v>
      </c>
      <c r="G529" s="4" t="n">
        <v>1783.37034647105</v>
      </c>
      <c r="H529" s="4" t="n">
        <v>11.7667155959975</v>
      </c>
      <c r="I529" s="4" t="n">
        <f aca="false">SQRT((E529-G529)^2+(F529-H529)^2)</f>
        <v>320.362937448658</v>
      </c>
      <c r="K529" s="4" t="n">
        <v>527</v>
      </c>
      <c r="L529" s="1" t="n">
        <f aca="false">COUNTIF(I$2:I$1541,"&lt;"&amp;K529)</f>
        <v>1448</v>
      </c>
      <c r="M529" s="1" t="n">
        <f aca="false">L529/1540</f>
        <v>0.94025974025974</v>
      </c>
      <c r="O529" s="1" t="n">
        <v>1921.19006861317</v>
      </c>
      <c r="P529" s="1" t="n">
        <v>12.1912952217959</v>
      </c>
      <c r="Q529" s="1" t="n">
        <f aca="false">SQRT((O529-G529)^2+(P529-H529)^2)</f>
        <v>137.82037613934</v>
      </c>
      <c r="R529" s="1" t="n">
        <f aca="false">COUNTIF(Q$2:Q$1541,"&lt;"&amp;K529)</f>
        <v>1540</v>
      </c>
      <c r="S529" s="1" t="n">
        <f aca="false">R529/1540</f>
        <v>1</v>
      </c>
    </row>
    <row r="530" customFormat="false" ht="15" hidden="false" customHeight="true" outlineLevel="0" collapsed="false">
      <c r="B530" s="2" t="n">
        <v>1581435321.727</v>
      </c>
      <c r="C530" s="2" t="n">
        <f aca="false">B530-B$2</f>
        <v>37.2479999065399</v>
      </c>
      <c r="D530" s="3" t="n">
        <v>528</v>
      </c>
      <c r="E530" s="4" t="n">
        <v>1970</v>
      </c>
      <c r="F530" s="4" t="n">
        <v>-264</v>
      </c>
      <c r="G530" s="4" t="n">
        <v>1794.73058063448</v>
      </c>
      <c r="H530" s="4" t="n">
        <v>10.5617713853633</v>
      </c>
      <c r="I530" s="4" t="n">
        <f aca="false">SQRT((E530-G530)^2+(F530-H530)^2)</f>
        <v>325.735376756954</v>
      </c>
      <c r="K530" s="4" t="n">
        <v>528</v>
      </c>
      <c r="L530" s="1" t="n">
        <f aca="false">COUNTIF(I$2:I$1541,"&lt;"&amp;K530)</f>
        <v>1450</v>
      </c>
      <c r="M530" s="1" t="n">
        <f aca="false">L530/1540</f>
        <v>0.941558441558442</v>
      </c>
      <c r="O530" s="1" t="n">
        <v>1936.52605840755</v>
      </c>
      <c r="P530" s="1" t="n">
        <v>12.4885905729907</v>
      </c>
      <c r="Q530" s="1" t="n">
        <f aca="false">SQRT((O530-G530)^2+(P530-H530)^2)</f>
        <v>141.808568672962</v>
      </c>
      <c r="R530" s="1" t="n">
        <f aca="false">COUNTIF(Q$2:Q$1541,"&lt;"&amp;K530)</f>
        <v>1540</v>
      </c>
      <c r="S530" s="1" t="n">
        <f aca="false">R530/1540</f>
        <v>1</v>
      </c>
    </row>
    <row r="531" customFormat="false" ht="15" hidden="false" customHeight="true" outlineLevel="0" collapsed="false">
      <c r="B531" s="2" t="n">
        <v>1581435321.802</v>
      </c>
      <c r="C531" s="2" t="n">
        <f aca="false">B531-B$2</f>
        <v>37.3229999542236</v>
      </c>
      <c r="D531" s="3" t="n">
        <v>529</v>
      </c>
      <c r="E531" s="4" t="n">
        <v>1995</v>
      </c>
      <c r="F531" s="4" t="n">
        <v>-292</v>
      </c>
      <c r="G531" s="4" t="n">
        <v>1806.09751206224</v>
      </c>
      <c r="H531" s="4" t="n">
        <v>9.42173598435329</v>
      </c>
      <c r="I531" s="4" t="n">
        <f aca="false">SQRT((E531-G531)^2+(F531-H531)^2)</f>
        <v>355.723506213599</v>
      </c>
      <c r="K531" s="4" t="n">
        <v>529</v>
      </c>
      <c r="L531" s="1" t="n">
        <f aca="false">COUNTIF(I$2:I$1541,"&lt;"&amp;K531)</f>
        <v>1452</v>
      </c>
      <c r="M531" s="1" t="n">
        <f aca="false">L531/1540</f>
        <v>0.942857142857143</v>
      </c>
      <c r="O531" s="1" t="n">
        <v>1954.12774332335</v>
      </c>
      <c r="P531" s="1" t="n">
        <v>11.0459173336148</v>
      </c>
      <c r="Q531" s="1" t="n">
        <f aca="false">SQRT((O531-G531)^2+(P531-H531)^2)</f>
        <v>148.039141217018</v>
      </c>
      <c r="R531" s="1" t="n">
        <f aca="false">COUNTIF(Q$2:Q$1541,"&lt;"&amp;K531)</f>
        <v>1540</v>
      </c>
      <c r="S531" s="1" t="n">
        <f aca="false">R531/1540</f>
        <v>1</v>
      </c>
    </row>
    <row r="532" customFormat="false" ht="15" hidden="false" customHeight="true" outlineLevel="0" collapsed="false">
      <c r="B532" s="2" t="n">
        <v>1581435321.87</v>
      </c>
      <c r="C532" s="2" t="n">
        <f aca="false">B532-B$2</f>
        <v>37.3909997940063</v>
      </c>
      <c r="D532" s="3" t="n">
        <v>530</v>
      </c>
      <c r="E532" s="4" t="n">
        <v>2011</v>
      </c>
      <c r="F532" s="4" t="n">
        <v>-279</v>
      </c>
      <c r="G532" s="4" t="n">
        <v>1817.47076988882</v>
      </c>
      <c r="H532" s="4" t="n">
        <v>8.346646588564</v>
      </c>
      <c r="I532" s="4" t="n">
        <f aca="false">SQRT((E532-G532)^2+(F532-H532)^2)</f>
        <v>346.441421041306</v>
      </c>
      <c r="K532" s="4" t="n">
        <v>530</v>
      </c>
      <c r="L532" s="1" t="n">
        <f aca="false">COUNTIF(I$2:I$1541,"&lt;"&amp;K532)</f>
        <v>1453</v>
      </c>
      <c r="M532" s="1" t="n">
        <f aca="false">L532/1540</f>
        <v>0.943506493506493</v>
      </c>
      <c r="O532" s="1" t="n">
        <v>1961.77170131081</v>
      </c>
      <c r="P532" s="1" t="n">
        <v>4.68773051654431</v>
      </c>
      <c r="Q532" s="1" t="n">
        <f aca="false">SQRT((O532-G532)^2+(P532-H532)^2)</f>
        <v>144.347311980777</v>
      </c>
      <c r="R532" s="1" t="n">
        <f aca="false">COUNTIF(Q$2:Q$1541,"&lt;"&amp;K532)</f>
        <v>1540</v>
      </c>
      <c r="S532" s="1" t="n">
        <f aca="false">R532/1540</f>
        <v>1</v>
      </c>
    </row>
    <row r="533" customFormat="false" ht="15" hidden="false" customHeight="true" outlineLevel="0" collapsed="false">
      <c r="B533" s="2" t="n">
        <v>1581435321.946</v>
      </c>
      <c r="C533" s="2" t="n">
        <f aca="false">B533-B$2</f>
        <v>37.4670000076294</v>
      </c>
      <c r="D533" s="3" t="n">
        <v>531</v>
      </c>
      <c r="E533" s="4" t="n">
        <v>2033</v>
      </c>
      <c r="F533" s="4" t="n">
        <v>-273</v>
      </c>
      <c r="G533" s="4" t="n">
        <v>1828.84998304232</v>
      </c>
      <c r="H533" s="4" t="n">
        <v>7.3365382746174</v>
      </c>
      <c r="I533" s="4" t="n">
        <f aca="false">SQRT((E533-G533)^2+(F533-H533)^2)</f>
        <v>346.79360449065</v>
      </c>
      <c r="K533" s="4" t="n">
        <v>531</v>
      </c>
      <c r="L533" s="1" t="n">
        <f aca="false">COUNTIF(I$2:I$1541,"&lt;"&amp;K533)</f>
        <v>1453</v>
      </c>
      <c r="M533" s="1" t="n">
        <f aca="false">L533/1540</f>
        <v>0.943506493506493</v>
      </c>
      <c r="O533" s="1" t="n">
        <v>1975.59892843916</v>
      </c>
      <c r="P533" s="1" t="n">
        <v>3.03424073165034</v>
      </c>
      <c r="Q533" s="1" t="n">
        <f aca="false">SQRT((O533-G533)^2+(P533-H533)^2)</f>
        <v>146.811997940338</v>
      </c>
      <c r="R533" s="1" t="n">
        <f aca="false">COUNTIF(Q$2:Q$1541,"&lt;"&amp;K533)</f>
        <v>1540</v>
      </c>
      <c r="S533" s="1" t="n">
        <f aca="false">R533/1540</f>
        <v>1</v>
      </c>
    </row>
    <row r="534" customFormat="false" ht="15" hidden="false" customHeight="true" outlineLevel="0" collapsed="false">
      <c r="B534" s="2" t="n">
        <v>1581435322.014</v>
      </c>
      <c r="C534" s="2" t="n">
        <f aca="false">B534-B$2</f>
        <v>37.5349998474121</v>
      </c>
      <c r="D534" s="3" t="n">
        <v>532</v>
      </c>
      <c r="E534" s="4" t="n">
        <v>2013</v>
      </c>
      <c r="F534" s="4" t="n">
        <v>-291</v>
      </c>
      <c r="G534" s="4" t="n">
        <v>1840.23478025655</v>
      </c>
      <c r="H534" s="4" t="n">
        <v>6.3914439990167</v>
      </c>
      <c r="I534" s="4" t="n">
        <f aca="false">SQRT((E534-G534)^2+(F534-H534)^2)</f>
        <v>343.932394689455</v>
      </c>
      <c r="K534" s="4" t="n">
        <v>532</v>
      </c>
      <c r="L534" s="1" t="n">
        <f aca="false">COUNTIF(I$2:I$1541,"&lt;"&amp;K534)</f>
        <v>1454</v>
      </c>
      <c r="M534" s="1" t="n">
        <f aca="false">L534/1540</f>
        <v>0.944155844155844</v>
      </c>
      <c r="O534" s="1" t="n">
        <v>1995.57049931483</v>
      </c>
      <c r="P534" s="1" t="n">
        <v>3.69265370029355</v>
      </c>
      <c r="Q534" s="1" t="n">
        <f aca="false">SQRT((O534-G534)^2+(P534-H534)^2)</f>
        <v>155.359161572239</v>
      </c>
      <c r="R534" s="1" t="n">
        <f aca="false">COUNTIF(Q$2:Q$1541,"&lt;"&amp;K534)</f>
        <v>1540</v>
      </c>
      <c r="S534" s="1" t="n">
        <f aca="false">R534/1540</f>
        <v>1</v>
      </c>
    </row>
    <row r="535" customFormat="false" ht="15" hidden="false" customHeight="true" outlineLevel="0" collapsed="false">
      <c r="B535" s="2" t="n">
        <v>1581435322.074</v>
      </c>
      <c r="C535" s="2" t="n">
        <f aca="false">B535-B$2</f>
        <v>37.5949997901917</v>
      </c>
      <c r="D535" s="3" t="n">
        <v>533</v>
      </c>
      <c r="E535" s="4" t="n">
        <v>2076</v>
      </c>
      <c r="F535" s="4" t="n">
        <v>-303</v>
      </c>
      <c r="G535" s="4" t="n">
        <v>1851.6247900831</v>
      </c>
      <c r="H535" s="4" t="n">
        <v>5.51139459707269</v>
      </c>
      <c r="I535" s="4" t="n">
        <f aca="false">SQRT((E535-G535)^2+(F535-H535)^2)</f>
        <v>381.47544537163</v>
      </c>
      <c r="K535" s="4" t="n">
        <v>533</v>
      </c>
      <c r="L535" s="1" t="n">
        <f aca="false">COUNTIF(I$2:I$1541,"&lt;"&amp;K535)</f>
        <v>1455</v>
      </c>
      <c r="M535" s="1" t="n">
        <f aca="false">L535/1540</f>
        <v>0.944805194805195</v>
      </c>
      <c r="O535" s="1" t="n">
        <v>2008.22033147931</v>
      </c>
      <c r="P535" s="1" t="n">
        <v>0.824084914805853</v>
      </c>
      <c r="Q535" s="1" t="n">
        <f aca="false">SQRT((O535-G535)^2+(P535-H535)^2)</f>
        <v>156.665677342641</v>
      </c>
      <c r="R535" s="1" t="n">
        <f aca="false">COUNTIF(Q$2:Q$1541,"&lt;"&amp;K535)</f>
        <v>1540</v>
      </c>
      <c r="S535" s="1" t="n">
        <f aca="false">R535/1540</f>
        <v>1</v>
      </c>
    </row>
    <row r="536" customFormat="false" ht="15" hidden="false" customHeight="true" outlineLevel="0" collapsed="false">
      <c r="B536" s="2" t="n">
        <v>1581435322.149</v>
      </c>
      <c r="C536" s="2" t="n">
        <f aca="false">B536-B$2</f>
        <v>37.6699998378754</v>
      </c>
      <c r="D536" s="3" t="n">
        <v>534</v>
      </c>
      <c r="E536" s="4" t="n">
        <v>2075</v>
      </c>
      <c r="F536" s="4" t="n">
        <v>-285</v>
      </c>
      <c r="G536" s="4" t="n">
        <v>1863.01964090351</v>
      </c>
      <c r="H536" s="4" t="n">
        <v>4.69641878189486</v>
      </c>
      <c r="I536" s="4" t="n">
        <f aca="false">SQRT((E536-G536)^2+(F536-H536)^2)</f>
        <v>358.970315900538</v>
      </c>
      <c r="K536" s="4" t="n">
        <v>534</v>
      </c>
      <c r="L536" s="1" t="n">
        <f aca="false">COUNTIF(I$2:I$1541,"&lt;"&amp;K536)</f>
        <v>1457</v>
      </c>
      <c r="M536" s="1" t="n">
        <f aca="false">L536/1540</f>
        <v>0.946103896103896</v>
      </c>
      <c r="O536" s="1" t="n">
        <v>2021.99039793106</v>
      </c>
      <c r="P536" s="1" t="n">
        <v>2.0410802804026</v>
      </c>
      <c r="Q536" s="1" t="n">
        <f aca="false">SQRT((O536-G536)^2+(P536-H536)^2)</f>
        <v>158.992931957583</v>
      </c>
      <c r="R536" s="1" t="n">
        <f aca="false">COUNTIF(Q$2:Q$1541,"&lt;"&amp;K536)</f>
        <v>1540</v>
      </c>
      <c r="S536" s="1" t="n">
        <f aca="false">R536/1540</f>
        <v>1</v>
      </c>
    </row>
    <row r="537" customFormat="false" ht="15" hidden="false" customHeight="true" outlineLevel="0" collapsed="false">
      <c r="B537" s="2" t="n">
        <v>1581435322.215</v>
      </c>
      <c r="C537" s="2" t="n">
        <f aca="false">B537-B$2</f>
        <v>37.7359998226166</v>
      </c>
      <c r="D537" s="3" t="n">
        <v>535</v>
      </c>
      <c r="E537" s="4" t="n">
        <v>2108</v>
      </c>
      <c r="F537" s="4" t="n">
        <v>-297</v>
      </c>
      <c r="G537" s="4" t="n">
        <v>1874.41896094137</v>
      </c>
      <c r="H537" s="4" t="n">
        <v>3.94654314345689</v>
      </c>
      <c r="I537" s="4" t="n">
        <f aca="false">SQRT((E537-G537)^2+(F537-H537)^2)</f>
        <v>380.957902710661</v>
      </c>
      <c r="K537" s="4" t="n">
        <v>535</v>
      </c>
      <c r="L537" s="1" t="n">
        <f aca="false">COUNTIF(I$2:I$1541,"&lt;"&amp;K537)</f>
        <v>1458</v>
      </c>
      <c r="M537" s="1" t="n">
        <f aca="false">L537/1540</f>
        <v>0.946753246753247</v>
      </c>
      <c r="O537" s="1" t="n">
        <v>2030.7838429609</v>
      </c>
      <c r="P537" s="1" t="n">
        <v>-2.68296554655389</v>
      </c>
      <c r="Q537" s="1" t="n">
        <f aca="false">SQRT((O537-G537)^2+(P537-H537)^2)</f>
        <v>156.505356823505</v>
      </c>
      <c r="R537" s="1" t="n">
        <f aca="false">COUNTIF(Q$2:Q$1541,"&lt;"&amp;K537)</f>
        <v>1540</v>
      </c>
      <c r="S537" s="1" t="n">
        <f aca="false">R537/1540</f>
        <v>1</v>
      </c>
    </row>
    <row r="538" customFormat="false" ht="15" hidden="false" customHeight="true" outlineLevel="0" collapsed="false">
      <c r="B538" s="2" t="n">
        <v>1581435322.286</v>
      </c>
      <c r="C538" s="2" t="n">
        <f aca="false">B538-B$2</f>
        <v>37.8069999217987</v>
      </c>
      <c r="D538" s="3" t="n">
        <v>536</v>
      </c>
      <c r="E538" s="4" t="n">
        <v>2171</v>
      </c>
      <c r="F538" s="4" t="n">
        <v>-292</v>
      </c>
      <c r="G538" s="4" t="n">
        <v>1885.82237827446</v>
      </c>
      <c r="H538" s="4" t="n">
        <v>3.26179214772878</v>
      </c>
      <c r="I538" s="4" t="n">
        <f aca="false">SQRT((E538-G538)^2+(F538-H538)^2)</f>
        <v>410.494581980474</v>
      </c>
      <c r="K538" s="4" t="n">
        <v>536</v>
      </c>
      <c r="L538" s="1" t="n">
        <f aca="false">COUNTIF(I$2:I$1541,"&lt;"&amp;K538)</f>
        <v>1458</v>
      </c>
      <c r="M538" s="1" t="n">
        <f aca="false">L538/1540</f>
        <v>0.946753246753247</v>
      </c>
      <c r="O538" s="1" t="n">
        <v>2046.19276190179</v>
      </c>
      <c r="P538" s="1" t="n">
        <v>-3.82789036375182</v>
      </c>
      <c r="Q538" s="1" t="n">
        <f aca="false">SQRT((O538-G538)^2+(P538-H538)^2)</f>
        <v>160.527018108758</v>
      </c>
      <c r="R538" s="1" t="n">
        <f aca="false">COUNTIF(Q$2:Q$1541,"&lt;"&amp;K538)</f>
        <v>1540</v>
      </c>
      <c r="S538" s="1" t="n">
        <f aca="false">R538/1540</f>
        <v>1</v>
      </c>
    </row>
    <row r="539" customFormat="false" ht="15" hidden="false" customHeight="true" outlineLevel="0" collapsed="false">
      <c r="B539" s="2" t="n">
        <v>1581435322.354</v>
      </c>
      <c r="C539" s="2" t="n">
        <f aca="false">B539-B$2</f>
        <v>37.875</v>
      </c>
      <c r="D539" s="3" t="n">
        <v>537</v>
      </c>
      <c r="E539" s="4" t="n">
        <v>2206</v>
      </c>
      <c r="F539" s="4" t="n">
        <v>-282</v>
      </c>
      <c r="G539" s="4" t="n">
        <v>1897.22952084687</v>
      </c>
      <c r="H539" s="4" t="n">
        <v>2.64218813587718</v>
      </c>
      <c r="I539" s="4" t="n">
        <f aca="false">SQRT((E539-G539)^2+(F539-H539)^2)</f>
        <v>419.952835522316</v>
      </c>
      <c r="K539" s="4" t="n">
        <v>537</v>
      </c>
      <c r="L539" s="1" t="n">
        <f aca="false">COUNTIF(I$2:I$1541,"&lt;"&amp;K539)</f>
        <v>1459</v>
      </c>
      <c r="M539" s="1" t="n">
        <f aca="false">L539/1540</f>
        <v>0.947402597402597</v>
      </c>
      <c r="O539" s="1" t="n">
        <v>2067.50523717877</v>
      </c>
      <c r="P539" s="1" t="n">
        <v>-3.83422815722908</v>
      </c>
      <c r="Q539" s="1" t="n">
        <f aca="false">SQRT((O539-G539)^2+(P539-H539)^2)</f>
        <v>170.39883667544</v>
      </c>
      <c r="R539" s="1" t="n">
        <f aca="false">COUNTIF(Q$2:Q$1541,"&lt;"&amp;K539)</f>
        <v>1540</v>
      </c>
      <c r="S539" s="1" t="n">
        <f aca="false">R539/1540</f>
        <v>1</v>
      </c>
    </row>
    <row r="540" customFormat="false" ht="15" hidden="false" customHeight="true" outlineLevel="0" collapsed="false">
      <c r="B540" s="2" t="n">
        <v>1581435322.429</v>
      </c>
      <c r="C540" s="2" t="n">
        <f aca="false">B540-B$2</f>
        <v>37.9499998092651</v>
      </c>
      <c r="D540" s="3" t="n">
        <v>538</v>
      </c>
      <c r="E540" s="4" t="n">
        <v>2090</v>
      </c>
      <c r="F540" s="4" t="n">
        <v>-241</v>
      </c>
      <c r="G540" s="4" t="n">
        <v>1908.64001648115</v>
      </c>
      <c r="H540" s="4" t="n">
        <v>2.08775132353821</v>
      </c>
      <c r="I540" s="4" t="n">
        <f aca="false">SQRT((E540-G540)^2+(F540-H540)^2)</f>
        <v>303.287155127763</v>
      </c>
      <c r="K540" s="4" t="n">
        <v>538</v>
      </c>
      <c r="L540" s="1" t="n">
        <f aca="false">COUNTIF(I$2:I$1541,"&lt;"&amp;K540)</f>
        <v>1460</v>
      </c>
      <c r="M540" s="1" t="n">
        <f aca="false">L540/1540</f>
        <v>0.948051948051948</v>
      </c>
      <c r="O540" s="1" t="n">
        <v>2082.75191867213</v>
      </c>
      <c r="P540" s="1" t="n">
        <v>-4.21282947320124</v>
      </c>
      <c r="Q540" s="1" t="n">
        <f aca="false">SQRT((O540-G540)^2+(P540-H540)^2)</f>
        <v>174.225864334021</v>
      </c>
      <c r="R540" s="1" t="n">
        <f aca="false">COUNTIF(Q$2:Q$1541,"&lt;"&amp;K540)</f>
        <v>1540</v>
      </c>
      <c r="S540" s="1" t="n">
        <f aca="false">R540/1540</f>
        <v>1</v>
      </c>
    </row>
    <row r="541" customFormat="false" ht="15" hidden="false" customHeight="true" outlineLevel="0" collapsed="false">
      <c r="B541" s="2" t="n">
        <v>1581435322.496</v>
      </c>
      <c r="C541" s="2" t="n">
        <f aca="false">B541-B$2</f>
        <v>38.0169999599457</v>
      </c>
      <c r="D541" s="3" t="n">
        <v>539</v>
      </c>
      <c r="E541" s="4" t="n">
        <v>2171</v>
      </c>
      <c r="F541" s="4" t="n">
        <v>-277</v>
      </c>
      <c r="G541" s="4" t="n">
        <v>1920.05349289045</v>
      </c>
      <c r="H541" s="4" t="n">
        <v>1.59849980015701</v>
      </c>
      <c r="I541" s="4" t="n">
        <f aca="false">SQRT((E541-G541)^2+(F541-H541)^2)</f>
        <v>374.955028665281</v>
      </c>
      <c r="K541" s="4" t="n">
        <v>539</v>
      </c>
      <c r="L541" s="1" t="n">
        <f aca="false">COUNTIF(I$2:I$1541,"&lt;"&amp;K541)</f>
        <v>1460</v>
      </c>
      <c r="M541" s="1" t="n">
        <f aca="false">L541/1540</f>
        <v>0.948051948051948</v>
      </c>
      <c r="O541" s="1" t="n">
        <v>2093.56841148645</v>
      </c>
      <c r="P541" s="1" t="n">
        <v>-5.24107210467817</v>
      </c>
      <c r="Q541" s="1" t="n">
        <f aca="false">SQRT((O541-G541)^2+(P541-H541)^2)</f>
        <v>173.649666625706</v>
      </c>
      <c r="R541" s="1" t="n">
        <f aca="false">COUNTIF(Q$2:Q$1541,"&lt;"&amp;K541)</f>
        <v>1540</v>
      </c>
      <c r="S541" s="1" t="n">
        <f aca="false">R541/1540</f>
        <v>1</v>
      </c>
    </row>
    <row r="542" customFormat="false" ht="15" hidden="false" customHeight="true" outlineLevel="0" collapsed="false">
      <c r="B542" s="2" t="n">
        <v>1581435322.568</v>
      </c>
      <c r="C542" s="2" t="n">
        <f aca="false">B542-B$2</f>
        <v>38.0889999866486</v>
      </c>
      <c r="D542" s="3" t="n">
        <v>540</v>
      </c>
      <c r="E542" s="4" t="n">
        <v>2239</v>
      </c>
      <c r="F542" s="4" t="n">
        <v>-243</v>
      </c>
      <c r="G542" s="4" t="n">
        <v>1931.46957769067</v>
      </c>
      <c r="H542" s="4" t="n">
        <v>1.17444952839742</v>
      </c>
      <c r="I542" s="4" t="n">
        <f aca="false">SQRT((E542-G542)^2+(F542-H542)^2)</f>
        <v>392.67814103697</v>
      </c>
      <c r="K542" s="4" t="n">
        <v>540</v>
      </c>
      <c r="L542" s="1" t="n">
        <f aca="false">COUNTIF(I$2:I$1541,"&lt;"&amp;K542)</f>
        <v>1463</v>
      </c>
      <c r="M542" s="1" t="n">
        <f aca="false">L542/1540</f>
        <v>0.95</v>
      </c>
      <c r="O542" s="1" t="n">
        <v>2098.8306837419</v>
      </c>
      <c r="P542" s="1" t="n">
        <v>-4.21524927514532</v>
      </c>
      <c r="Q542" s="1" t="n">
        <f aca="false">SQRT((O542-G542)^2+(P542-H542)^2)</f>
        <v>167.447868519979</v>
      </c>
      <c r="R542" s="1" t="n">
        <f aca="false">COUNTIF(Q$2:Q$1541,"&lt;"&amp;K542)</f>
        <v>1540</v>
      </c>
      <c r="S542" s="1" t="n">
        <f aca="false">R542/1540</f>
        <v>1</v>
      </c>
    </row>
    <row r="543" customFormat="false" ht="15" hidden="false" customHeight="true" outlineLevel="0" collapsed="false">
      <c r="B543" s="2" t="n">
        <v>1581435322.643</v>
      </c>
      <c r="C543" s="2" t="n">
        <f aca="false">B543-B$2</f>
        <v>38.1639997959137</v>
      </c>
      <c r="D543" s="3" t="n">
        <v>541</v>
      </c>
      <c r="E543" s="4" t="n">
        <v>2207</v>
      </c>
      <c r="F543" s="4" t="n">
        <v>-250</v>
      </c>
      <c r="G543" s="4" t="n">
        <v>1942.88789841261</v>
      </c>
      <c r="H543" s="4" t="n">
        <v>0.815614343621519</v>
      </c>
      <c r="I543" s="4" t="n">
        <f aca="false">SQRT((E543-G543)^2+(F543-H543)^2)</f>
        <v>364.230249434991</v>
      </c>
      <c r="K543" s="4" t="n">
        <v>541</v>
      </c>
      <c r="L543" s="1" t="n">
        <f aca="false">COUNTIF(I$2:I$1541,"&lt;"&amp;K543)</f>
        <v>1463</v>
      </c>
      <c r="M543" s="1" t="n">
        <f aca="false">L543/1540</f>
        <v>0.95</v>
      </c>
      <c r="O543" s="1" t="n">
        <v>2105.98541391045</v>
      </c>
      <c r="P543" s="1" t="n">
        <v>-6.11048240839425</v>
      </c>
      <c r="Q543" s="1" t="n">
        <f aca="false">SQRT((O543-G543)^2+(P543-H543)^2)</f>
        <v>163.244511018856</v>
      </c>
      <c r="R543" s="1" t="n">
        <f aca="false">COUNTIF(Q$2:Q$1541,"&lt;"&amp;K543)</f>
        <v>1540</v>
      </c>
      <c r="S543" s="1" t="n">
        <f aca="false">R543/1540</f>
        <v>1</v>
      </c>
    </row>
    <row r="544" customFormat="false" ht="15" hidden="false" customHeight="true" outlineLevel="0" collapsed="false">
      <c r="B544" s="2" t="n">
        <v>1581435322.709</v>
      </c>
      <c r="C544" s="2" t="n">
        <f aca="false">B544-B$2</f>
        <v>38.2300000190735</v>
      </c>
      <c r="D544" s="3" t="n">
        <v>542</v>
      </c>
      <c r="E544" s="4" t="n">
        <v>2267</v>
      </c>
      <c r="F544" s="4" t="n">
        <v>-273</v>
      </c>
      <c r="G544" s="4" t="n">
        <v>1954.3080825141</v>
      </c>
      <c r="H544" s="4" t="n">
        <v>0.522005953438338</v>
      </c>
      <c r="I544" s="4" t="n">
        <f aca="false">SQRT((E544-G544)^2+(F544-H544)^2)</f>
        <v>415.440155740633</v>
      </c>
      <c r="K544" s="4" t="n">
        <v>542</v>
      </c>
      <c r="L544" s="1" t="n">
        <f aca="false">COUNTIF(I$2:I$1541,"&lt;"&amp;K544)</f>
        <v>1464</v>
      </c>
      <c r="M544" s="1" t="n">
        <f aca="false">L544/1540</f>
        <v>0.950649350649351</v>
      </c>
      <c r="O544" s="1" t="n">
        <v>2123.42790676959</v>
      </c>
      <c r="P544" s="1" t="n">
        <v>-5.47783202899224</v>
      </c>
      <c r="Q544" s="1" t="n">
        <f aca="false">SQRT((O544-G544)^2+(P544-H544)^2)</f>
        <v>169.226218453357</v>
      </c>
      <c r="R544" s="1" t="n">
        <f aca="false">COUNTIF(Q$2:Q$1541,"&lt;"&amp;K544)</f>
        <v>1540</v>
      </c>
      <c r="S544" s="1" t="n">
        <f aca="false">R544/1540</f>
        <v>1</v>
      </c>
    </row>
    <row r="545" customFormat="false" ht="15" hidden="false" customHeight="true" outlineLevel="0" collapsed="false">
      <c r="B545" s="2" t="n">
        <v>1581435322.774</v>
      </c>
      <c r="C545" s="2" t="n">
        <f aca="false">B545-B$2</f>
        <v>38.2949998378754</v>
      </c>
      <c r="D545" s="3" t="n">
        <v>543</v>
      </c>
      <c r="E545" s="4" t="n">
        <v>2357</v>
      </c>
      <c r="F545" s="4" t="n">
        <v>-169</v>
      </c>
      <c r="G545" s="4" t="n">
        <v>1965.7297573922</v>
      </c>
      <c r="H545" s="4" t="n">
        <v>0.293633937321601</v>
      </c>
      <c r="I545" s="4" t="n">
        <f aca="false">SQRT((E545-G545)^2+(F545-H545)^2)</f>
        <v>426.324685236582</v>
      </c>
      <c r="K545" s="4" t="n">
        <v>543</v>
      </c>
      <c r="L545" s="1" t="n">
        <f aca="false">COUNTIF(I$2:I$1541,"&lt;"&amp;K545)</f>
        <v>1465</v>
      </c>
      <c r="M545" s="1" t="n">
        <f aca="false">L545/1540</f>
        <v>0.951298701298701</v>
      </c>
      <c r="O545" s="1" t="n">
        <v>2141.12924980736</v>
      </c>
      <c r="P545" s="1" t="n">
        <v>-3.85798229258598</v>
      </c>
      <c r="Q545" s="1" t="n">
        <f aca="false">SQRT((O545-G545)^2+(P545-H545)^2)</f>
        <v>175.448618851268</v>
      </c>
      <c r="R545" s="1" t="n">
        <f aca="false">COUNTIF(Q$2:Q$1541,"&lt;"&amp;K545)</f>
        <v>1540</v>
      </c>
      <c r="S545" s="1" t="n">
        <f aca="false">R545/1540</f>
        <v>1</v>
      </c>
    </row>
    <row r="546" customFormat="false" ht="15" hidden="false" customHeight="true" outlineLevel="0" collapsed="false">
      <c r="B546" s="2" t="n">
        <v>1581435322.849</v>
      </c>
      <c r="C546" s="2" t="n">
        <f aca="false">B546-B$2</f>
        <v>38.3699998855591</v>
      </c>
      <c r="D546" s="3" t="n">
        <v>544</v>
      </c>
      <c r="E546" s="4" t="n">
        <v>2340</v>
      </c>
      <c r="F546" s="4" t="n">
        <v>-305</v>
      </c>
      <c r="G546" s="4" t="n">
        <v>1977.15255039532</v>
      </c>
      <c r="H546" s="4" t="n">
        <v>0.130505746297104</v>
      </c>
      <c r="I546" s="4" t="n">
        <f aca="false">SQRT((E546-G546)^2+(F546-H546)^2)</f>
        <v>474.091654874468</v>
      </c>
      <c r="K546" s="4" t="n">
        <v>544</v>
      </c>
      <c r="L546" s="1" t="n">
        <f aca="false">COUNTIF(I$2:I$1541,"&lt;"&amp;K546)</f>
        <v>1466</v>
      </c>
      <c r="M546" s="1" t="n">
        <f aca="false">L546/1540</f>
        <v>0.951948051948052</v>
      </c>
      <c r="O546" s="1" t="n">
        <v>2156.13825451972</v>
      </c>
      <c r="P546" s="1" t="n">
        <v>-5.76606778142214</v>
      </c>
      <c r="Q546" s="1" t="n">
        <f aca="false">SQRT((O546-G546)^2+(P546-H546)^2)</f>
        <v>179.082807271592</v>
      </c>
      <c r="R546" s="1" t="n">
        <f aca="false">COUNTIF(Q$2:Q$1541,"&lt;"&amp;K546)</f>
        <v>1540</v>
      </c>
      <c r="S546" s="1" t="n">
        <f aca="false">R546/1540</f>
        <v>1</v>
      </c>
    </row>
    <row r="547" customFormat="false" ht="15" hidden="false" customHeight="true" outlineLevel="0" collapsed="false">
      <c r="B547" s="2" t="n">
        <v>1581435322.92</v>
      </c>
      <c r="C547" s="2" t="n">
        <f aca="false">B547-B$2</f>
        <v>38.4409999847412</v>
      </c>
      <c r="D547" s="3" t="n">
        <v>545</v>
      </c>
      <c r="E547" s="4" t="n">
        <v>2352</v>
      </c>
      <c r="F547" s="4" t="n">
        <v>-318</v>
      </c>
      <c r="G547" s="4" t="n">
        <v>1988.57608883538</v>
      </c>
      <c r="H547" s="4" t="n">
        <v>0.0326267026998721</v>
      </c>
      <c r="I547" s="4" t="n">
        <f aca="false">SQRT((E547-G547)^2+(F547-H547)^2)</f>
        <v>482.930316767967</v>
      </c>
      <c r="K547" s="4" t="n">
        <v>545</v>
      </c>
      <c r="L547" s="1" t="n">
        <f aca="false">COUNTIF(I$2:I$1541,"&lt;"&amp;K547)</f>
        <v>1466</v>
      </c>
      <c r="M547" s="1" t="n">
        <f aca="false">L547/1540</f>
        <v>0.951948051948052</v>
      </c>
      <c r="O547" s="1" t="n">
        <v>2171.2735458003</v>
      </c>
      <c r="P547" s="1" t="n">
        <v>-6.59007456266026</v>
      </c>
      <c r="Q547" s="1" t="n">
        <f aca="false">SQRT((O547-G547)^2+(P547-H547)^2)</f>
        <v>182.817452540781</v>
      </c>
      <c r="R547" s="1" t="n">
        <f aca="false">COUNTIF(Q$2:Q$1541,"&lt;"&amp;K547)</f>
        <v>1540</v>
      </c>
      <c r="S547" s="1" t="n">
        <f aca="false">R547/1540</f>
        <v>1</v>
      </c>
    </row>
    <row r="548" customFormat="false" ht="15" hidden="false" customHeight="true" outlineLevel="0" collapsed="false">
      <c r="B548" s="2" t="n">
        <v>1581435322.991</v>
      </c>
      <c r="C548" s="2" t="n">
        <f aca="false">B548-B$2</f>
        <v>38.5119998455048</v>
      </c>
      <c r="D548" s="3" t="n">
        <v>546</v>
      </c>
      <c r="E548" s="4" t="n">
        <v>2106</v>
      </c>
      <c r="F548" s="4" t="n">
        <v>-210</v>
      </c>
      <c r="G548" s="4" t="n">
        <v>2000</v>
      </c>
      <c r="H548" s="4" t="n">
        <v>0</v>
      </c>
      <c r="I548" s="4" t="n">
        <f aca="false">SQRT((E548-G548)^2+(F548-H548)^2)</f>
        <v>235.236051658754</v>
      </c>
      <c r="K548" s="4" t="n">
        <v>546</v>
      </c>
      <c r="L548" s="1" t="n">
        <f aca="false">COUNTIF(I$2:I$1541,"&lt;"&amp;K548)</f>
        <v>1469</v>
      </c>
      <c r="M548" s="1" t="n">
        <f aca="false">L548/1540</f>
        <v>0.953896103896104</v>
      </c>
      <c r="O548" s="1" t="n">
        <v>2176.27920312149</v>
      </c>
      <c r="P548" s="1" t="n">
        <v>-6.01634245087372</v>
      </c>
      <c r="Q548" s="1" t="n">
        <f aca="false">SQRT((O548-G548)^2+(P548-H548)^2)</f>
        <v>176.381840986061</v>
      </c>
      <c r="R548" s="1" t="n">
        <f aca="false">COUNTIF(Q$2:Q$1541,"&lt;"&amp;K548)</f>
        <v>1540</v>
      </c>
      <c r="S548" s="1" t="n">
        <f aca="false">R548/1540</f>
        <v>1</v>
      </c>
    </row>
    <row r="549" customFormat="false" ht="15" hidden="false" customHeight="true" outlineLevel="0" collapsed="false">
      <c r="B549" s="2" t="n">
        <v>1581435323.06</v>
      </c>
      <c r="C549" s="2" t="n">
        <f aca="false">B549-B$2</f>
        <v>38.5809998512268</v>
      </c>
      <c r="D549" s="3" t="n">
        <v>547</v>
      </c>
      <c r="E549" s="4" t="n">
        <v>2128</v>
      </c>
      <c r="F549" s="4" t="n">
        <v>-210</v>
      </c>
      <c r="G549" s="4" t="n">
        <v>2013.16</v>
      </c>
      <c r="H549" s="4" t="n">
        <v>0</v>
      </c>
      <c r="I549" s="4" t="n">
        <f aca="false">SQRT((E549-G549)^2+(F549-H549)^2)</f>
        <v>239.349588677315</v>
      </c>
      <c r="K549" s="4" t="n">
        <v>547</v>
      </c>
      <c r="L549" s="1" t="n">
        <f aca="false">COUNTIF(I$2:I$1541,"&lt;"&amp;K549)</f>
        <v>1471</v>
      </c>
      <c r="M549" s="1" t="n">
        <f aca="false">L549/1540</f>
        <v>0.955194805194805</v>
      </c>
      <c r="O549" s="1" t="n">
        <v>2191.09318964668</v>
      </c>
      <c r="P549" s="1" t="n">
        <v>-5.44716321728983</v>
      </c>
      <c r="Q549" s="1" t="n">
        <f aca="false">SQRT((O549-G549)^2+(P549-H549)^2)</f>
        <v>178.016548570506</v>
      </c>
      <c r="R549" s="1" t="n">
        <f aca="false">COUNTIF(Q$2:Q$1541,"&lt;"&amp;K549)</f>
        <v>1540</v>
      </c>
      <c r="S549" s="1" t="n">
        <f aca="false">R549/1540</f>
        <v>1</v>
      </c>
    </row>
    <row r="550" customFormat="false" ht="15" hidden="false" customHeight="true" outlineLevel="0" collapsed="false">
      <c r="B550" s="2" t="n">
        <v>1581435323.137</v>
      </c>
      <c r="C550" s="2" t="n">
        <f aca="false">B550-B$2</f>
        <v>38.6579999923706</v>
      </c>
      <c r="D550" s="3" t="n">
        <v>548</v>
      </c>
      <c r="E550" s="4" t="n">
        <v>2140</v>
      </c>
      <c r="F550" s="4" t="n">
        <v>-233</v>
      </c>
      <c r="G550" s="4" t="n">
        <v>2026.32</v>
      </c>
      <c r="H550" s="4" t="n">
        <v>0</v>
      </c>
      <c r="I550" s="4" t="n">
        <f aca="false">SQRT((E550-G550)^2+(F550-H550)^2)</f>
        <v>259.253047040917</v>
      </c>
      <c r="K550" s="4" t="n">
        <v>548</v>
      </c>
      <c r="L550" s="1" t="n">
        <f aca="false">COUNTIF(I$2:I$1541,"&lt;"&amp;K550)</f>
        <v>1471</v>
      </c>
      <c r="M550" s="1" t="n">
        <f aca="false">L550/1540</f>
        <v>0.955194805194805</v>
      </c>
      <c r="O550" s="1" t="n">
        <v>2202.65061614927</v>
      </c>
      <c r="P550" s="1" t="n">
        <v>-5.12913893106214</v>
      </c>
      <c r="Q550" s="1" t="n">
        <f aca="false">SQRT((O550-G550)^2+(P550-H550)^2)</f>
        <v>176.405199066677</v>
      </c>
      <c r="R550" s="1" t="n">
        <f aca="false">COUNTIF(Q$2:Q$1541,"&lt;"&amp;K550)</f>
        <v>1540</v>
      </c>
      <c r="S550" s="1" t="n">
        <f aca="false">R550/1540</f>
        <v>1</v>
      </c>
    </row>
    <row r="551" customFormat="false" ht="15" hidden="false" customHeight="true" outlineLevel="0" collapsed="false">
      <c r="B551" s="2" t="n">
        <v>1581435323.204</v>
      </c>
      <c r="C551" s="2" t="n">
        <f aca="false">B551-B$2</f>
        <v>38.7249999046326</v>
      </c>
      <c r="D551" s="3" t="n">
        <v>549</v>
      </c>
      <c r="E551" s="4" t="n">
        <v>2114</v>
      </c>
      <c r="F551" s="4" t="n">
        <v>-289</v>
      </c>
      <c r="G551" s="4" t="n">
        <v>2039.48</v>
      </c>
      <c r="H551" s="4" t="n">
        <v>0</v>
      </c>
      <c r="I551" s="4" t="n">
        <f aca="false">SQRT((E551-G551)^2+(F551-H551)^2)</f>
        <v>298.453062306286</v>
      </c>
      <c r="K551" s="4" t="n">
        <v>549</v>
      </c>
      <c r="L551" s="1" t="n">
        <f aca="false">COUNTIF(I$2:I$1541,"&lt;"&amp;K551)</f>
        <v>1474</v>
      </c>
      <c r="M551" s="1" t="n">
        <f aca="false">L551/1540</f>
        <v>0.957142857142857</v>
      </c>
      <c r="O551" s="1" t="n">
        <v>2211.86537064627</v>
      </c>
      <c r="P551" s="1" t="n">
        <v>-5.02754161582324</v>
      </c>
      <c r="Q551" s="1" t="n">
        <f aca="false">SQRT((O551-G551)^2+(P551-H551)^2)</f>
        <v>172.458668055716</v>
      </c>
      <c r="R551" s="1" t="n">
        <f aca="false">COUNTIF(Q$2:Q$1541,"&lt;"&amp;K551)</f>
        <v>1540</v>
      </c>
      <c r="S551" s="1" t="n">
        <f aca="false">R551/1540</f>
        <v>1</v>
      </c>
    </row>
    <row r="552" customFormat="false" ht="15" hidden="false" customHeight="true" outlineLevel="0" collapsed="false">
      <c r="B552" s="2" t="n">
        <v>1581435323.279</v>
      </c>
      <c r="C552" s="2" t="n">
        <f aca="false">B552-B$2</f>
        <v>38.7999999523163</v>
      </c>
      <c r="D552" s="3" t="n">
        <v>550</v>
      </c>
      <c r="E552" s="4" t="n">
        <v>2213</v>
      </c>
      <c r="F552" s="4" t="n">
        <v>-156</v>
      </c>
      <c r="G552" s="4" t="n">
        <v>2052.64</v>
      </c>
      <c r="H552" s="4" t="n">
        <v>0</v>
      </c>
      <c r="I552" s="4" t="n">
        <f aca="false">SQRT((E552-G552)^2+(F552-H552)^2)</f>
        <v>223.721544782795</v>
      </c>
      <c r="K552" s="4" t="n">
        <v>550</v>
      </c>
      <c r="L552" s="1" t="n">
        <f aca="false">COUNTIF(I$2:I$1541,"&lt;"&amp;K552)</f>
        <v>1475</v>
      </c>
      <c r="M552" s="1" t="n">
        <f aca="false">L552/1540</f>
        <v>0.957792207792208</v>
      </c>
      <c r="O552" s="1" t="n">
        <v>2223.27122849045</v>
      </c>
      <c r="P552" s="1" t="n">
        <v>-4.46173891338189</v>
      </c>
      <c r="Q552" s="1" t="n">
        <f aca="false">SQRT((O552-G552)^2+(P552-H552)^2)</f>
        <v>170.689552258742</v>
      </c>
      <c r="R552" s="1" t="n">
        <f aca="false">COUNTIF(Q$2:Q$1541,"&lt;"&amp;K552)</f>
        <v>1540</v>
      </c>
      <c r="S552" s="1" t="n">
        <f aca="false">R552/1540</f>
        <v>1</v>
      </c>
    </row>
    <row r="553" customFormat="false" ht="15" hidden="false" customHeight="true" outlineLevel="0" collapsed="false">
      <c r="B553" s="2" t="n">
        <v>1581435323.35</v>
      </c>
      <c r="C553" s="2" t="n">
        <f aca="false">B553-B$2</f>
        <v>38.8709998130798</v>
      </c>
      <c r="D553" s="3" t="n">
        <v>551</v>
      </c>
      <c r="E553" s="4" t="n">
        <v>2234</v>
      </c>
      <c r="F553" s="4" t="n">
        <v>-228</v>
      </c>
      <c r="G553" s="4" t="n">
        <v>2065.8</v>
      </c>
      <c r="H553" s="4" t="n">
        <v>0</v>
      </c>
      <c r="I553" s="4" t="n">
        <f aca="false">SQRT((E553-G553)^2+(F553-H553)^2)</f>
        <v>283.328854866567</v>
      </c>
      <c r="K553" s="4" t="n">
        <v>551</v>
      </c>
      <c r="L553" s="1" t="n">
        <f aca="false">COUNTIF(I$2:I$1541,"&lt;"&amp;K553)</f>
        <v>1475</v>
      </c>
      <c r="M553" s="1" t="n">
        <f aca="false">L553/1540</f>
        <v>0.957792207792208</v>
      </c>
      <c r="O553" s="1" t="n">
        <v>2226.47721483132</v>
      </c>
      <c r="P553" s="1" t="n">
        <v>-4.81215778986642</v>
      </c>
      <c r="Q553" s="1" t="n">
        <f aca="false">SQRT((O553-G553)^2+(P553-H553)^2)</f>
        <v>160.749258874014</v>
      </c>
      <c r="R553" s="1" t="n">
        <f aca="false">COUNTIF(Q$2:Q$1541,"&lt;"&amp;K553)</f>
        <v>1540</v>
      </c>
      <c r="S553" s="1" t="n">
        <f aca="false">R553/1540</f>
        <v>1</v>
      </c>
    </row>
    <row r="554" customFormat="false" ht="15" hidden="false" customHeight="true" outlineLevel="0" collapsed="false">
      <c r="B554" s="2" t="n">
        <v>1581435323.421</v>
      </c>
      <c r="C554" s="2" t="n">
        <f aca="false">B554-B$2</f>
        <v>38.941999912262</v>
      </c>
      <c r="D554" s="3" t="n">
        <v>552</v>
      </c>
      <c r="E554" s="4" t="n">
        <v>2309</v>
      </c>
      <c r="F554" s="4" t="n">
        <v>-287</v>
      </c>
      <c r="G554" s="4" t="n">
        <v>2078.96</v>
      </c>
      <c r="H554" s="4" t="n">
        <v>0</v>
      </c>
      <c r="I554" s="4" t="n">
        <f aca="false">SQRT((E554-G554)^2+(F554-H554)^2)</f>
        <v>367.814357522922</v>
      </c>
      <c r="K554" s="4" t="n">
        <v>552</v>
      </c>
      <c r="L554" s="1" t="n">
        <f aca="false">COUNTIF(I$2:I$1541,"&lt;"&amp;K554)</f>
        <v>1477</v>
      </c>
      <c r="M554" s="1" t="n">
        <f aca="false">L554/1540</f>
        <v>0.959090909090909</v>
      </c>
      <c r="O554" s="1" t="n">
        <v>2241.2400044173</v>
      </c>
      <c r="P554" s="1" t="n">
        <v>-4.46331070502772</v>
      </c>
      <c r="Q554" s="1" t="n">
        <f aca="false">SQRT((O554-G554)^2+(P554-H554)^2)</f>
        <v>162.341371732927</v>
      </c>
      <c r="R554" s="1" t="n">
        <f aca="false">COUNTIF(Q$2:Q$1541,"&lt;"&amp;K554)</f>
        <v>1540</v>
      </c>
      <c r="S554" s="1" t="n">
        <f aca="false">R554/1540</f>
        <v>1</v>
      </c>
    </row>
    <row r="555" customFormat="false" ht="15" hidden="false" customHeight="true" outlineLevel="0" collapsed="false">
      <c r="B555" s="2" t="n">
        <v>1581435323.496</v>
      </c>
      <c r="C555" s="2" t="n">
        <f aca="false">B555-B$2</f>
        <v>39.0169999599457</v>
      </c>
      <c r="D555" s="3" t="n">
        <v>553</v>
      </c>
      <c r="E555" s="4" t="n">
        <v>2363</v>
      </c>
      <c r="F555" s="4" t="n">
        <v>-200</v>
      </c>
      <c r="G555" s="4" t="n">
        <v>2092.12</v>
      </c>
      <c r="H555" s="4" t="n">
        <v>0</v>
      </c>
      <c r="I555" s="4" t="n">
        <f aca="false">SQRT((E555-G555)^2+(F555-H555)^2)</f>
        <v>336.713490077247</v>
      </c>
      <c r="K555" s="4" t="n">
        <v>553</v>
      </c>
      <c r="L555" s="1" t="n">
        <f aca="false">COUNTIF(I$2:I$1541,"&lt;"&amp;K555)</f>
        <v>1479</v>
      </c>
      <c r="M555" s="1" t="n">
        <f aca="false">L555/1540</f>
        <v>0.96038961038961</v>
      </c>
      <c r="O555" s="1" t="n">
        <v>2256.27602638537</v>
      </c>
      <c r="P555" s="1" t="n">
        <v>-2.37786995929211</v>
      </c>
      <c r="Q555" s="1" t="n">
        <f aca="false">SQRT((O555-G555)^2+(P555-H555)^2)</f>
        <v>164.173247711607</v>
      </c>
      <c r="R555" s="1" t="n">
        <f aca="false">COUNTIF(Q$2:Q$1541,"&lt;"&amp;K555)</f>
        <v>1540</v>
      </c>
      <c r="S555" s="1" t="n">
        <f aca="false">R555/1540</f>
        <v>1</v>
      </c>
    </row>
    <row r="556" customFormat="false" ht="15" hidden="false" customHeight="true" outlineLevel="0" collapsed="false">
      <c r="B556" s="2" t="n">
        <v>1581435323.566</v>
      </c>
      <c r="C556" s="2" t="n">
        <f aca="false">B556-B$2</f>
        <v>39.0869998931885</v>
      </c>
      <c r="D556" s="3" t="n">
        <v>554</v>
      </c>
      <c r="E556" s="4" t="n">
        <v>2357</v>
      </c>
      <c r="F556" s="4" t="n">
        <v>-274</v>
      </c>
      <c r="G556" s="4" t="n">
        <v>2105.28</v>
      </c>
      <c r="H556" s="4" t="n">
        <v>0</v>
      </c>
      <c r="I556" s="4" t="n">
        <f aca="false">SQRT((E556-G556)^2+(F556-H556)^2)</f>
        <v>372.073861484517</v>
      </c>
      <c r="K556" s="4" t="n">
        <v>554</v>
      </c>
      <c r="L556" s="1" t="n">
        <f aca="false">COUNTIF(I$2:I$1541,"&lt;"&amp;K556)</f>
        <v>1479</v>
      </c>
      <c r="M556" s="1" t="n">
        <f aca="false">L556/1540</f>
        <v>0.96038961038961</v>
      </c>
      <c r="O556" s="1" t="n">
        <v>2277.01653798027</v>
      </c>
      <c r="P556" s="1" t="n">
        <v>-0.576669485374778</v>
      </c>
      <c r="Q556" s="1" t="n">
        <f aca="false">SQRT((O556-G556)^2+(P556-H556)^2)</f>
        <v>171.737506168987</v>
      </c>
      <c r="R556" s="1" t="n">
        <f aca="false">COUNTIF(Q$2:Q$1541,"&lt;"&amp;K556)</f>
        <v>1540</v>
      </c>
      <c r="S556" s="1" t="n">
        <f aca="false">R556/1540</f>
        <v>1</v>
      </c>
    </row>
    <row r="557" customFormat="false" ht="15" hidden="false" customHeight="true" outlineLevel="0" collapsed="false">
      <c r="B557" s="2" t="n">
        <v>1581435323.65</v>
      </c>
      <c r="C557" s="2" t="n">
        <f aca="false">B557-B$2</f>
        <v>39.1710000038147</v>
      </c>
      <c r="D557" s="3" t="n">
        <v>555</v>
      </c>
      <c r="E557" s="4" t="n">
        <v>2372</v>
      </c>
      <c r="F557" s="4" t="n">
        <v>-245</v>
      </c>
      <c r="G557" s="4" t="n">
        <v>2118.44</v>
      </c>
      <c r="H557" s="4" t="n">
        <v>0</v>
      </c>
      <c r="I557" s="4" t="n">
        <f aca="false">SQRT((E557-G557)^2+(F557-H557)^2)</f>
        <v>352.587114909209</v>
      </c>
      <c r="K557" s="4" t="n">
        <v>555</v>
      </c>
      <c r="L557" s="1" t="n">
        <f aca="false">COUNTIF(I$2:I$1541,"&lt;"&amp;K557)</f>
        <v>1479</v>
      </c>
      <c r="M557" s="1" t="n">
        <f aca="false">L557/1540</f>
        <v>0.96038961038961</v>
      </c>
      <c r="O557" s="1" t="n">
        <v>2296.53066211524</v>
      </c>
      <c r="P557" s="1" t="n">
        <v>0.588207953744971</v>
      </c>
      <c r="Q557" s="1" t="n">
        <f aca="false">SQRT((O557-G557)^2+(P557-H557)^2)</f>
        <v>178.091633495914</v>
      </c>
      <c r="R557" s="1" t="n">
        <f aca="false">COUNTIF(Q$2:Q$1541,"&lt;"&amp;K557)</f>
        <v>1540</v>
      </c>
      <c r="S557" s="1" t="n">
        <f aca="false">R557/1540</f>
        <v>1</v>
      </c>
    </row>
    <row r="558" customFormat="false" ht="15" hidden="false" customHeight="true" outlineLevel="0" collapsed="false">
      <c r="B558" s="2" t="n">
        <v>1581435323.721</v>
      </c>
      <c r="C558" s="2" t="n">
        <f aca="false">B558-B$2</f>
        <v>39.2419998645782</v>
      </c>
      <c r="D558" s="3" t="n">
        <v>556</v>
      </c>
      <c r="E558" s="4" t="n">
        <v>2359</v>
      </c>
      <c r="F558" s="4" t="n">
        <v>-251</v>
      </c>
      <c r="G558" s="4" t="n">
        <v>2131.6</v>
      </c>
      <c r="H558" s="4" t="n">
        <v>0</v>
      </c>
      <c r="I558" s="4" t="n">
        <f aca="false">SQRT((E558-G558)^2+(F558-H558)^2)</f>
        <v>338.691245827228</v>
      </c>
      <c r="K558" s="4" t="n">
        <v>556</v>
      </c>
      <c r="L558" s="1" t="n">
        <f aca="false">COUNTIF(I$2:I$1541,"&lt;"&amp;K558)</f>
        <v>1479</v>
      </c>
      <c r="M558" s="1" t="n">
        <f aca="false">L558/1540</f>
        <v>0.96038961038961</v>
      </c>
      <c r="O558" s="1" t="n">
        <v>2313.749692866</v>
      </c>
      <c r="P558" s="1" t="n">
        <v>2.04661885757328</v>
      </c>
      <c r="Q558" s="1" t="n">
        <f aca="false">SQRT((O558-G558)^2+(P558-H558)^2)</f>
        <v>182.161190323091</v>
      </c>
      <c r="R558" s="1" t="n">
        <f aca="false">COUNTIF(Q$2:Q$1541,"&lt;"&amp;K558)</f>
        <v>1540</v>
      </c>
      <c r="S558" s="1" t="n">
        <f aca="false">R558/1540</f>
        <v>1</v>
      </c>
    </row>
    <row r="559" customFormat="false" ht="15" hidden="false" customHeight="true" outlineLevel="0" collapsed="false">
      <c r="B559" s="2" t="n">
        <v>1581435323.79</v>
      </c>
      <c r="C559" s="2" t="n">
        <f aca="false">B559-B$2</f>
        <v>39.3109998703003</v>
      </c>
      <c r="D559" s="3" t="n">
        <v>557</v>
      </c>
      <c r="E559" s="4" t="n">
        <v>2396</v>
      </c>
      <c r="F559" s="4" t="n">
        <v>-273</v>
      </c>
      <c r="G559" s="4" t="n">
        <v>2144.76</v>
      </c>
      <c r="H559" s="4" t="n">
        <v>0</v>
      </c>
      <c r="I559" s="4" t="n">
        <f aca="false">SQRT((E559-G559)^2+(F559-H559)^2)</f>
        <v>371.012853685691</v>
      </c>
      <c r="K559" s="4" t="n">
        <v>557</v>
      </c>
      <c r="L559" s="1" t="n">
        <f aca="false">COUNTIF(I$2:I$1541,"&lt;"&amp;K559)</f>
        <v>1479</v>
      </c>
      <c r="M559" s="1" t="n">
        <f aca="false">L559/1540</f>
        <v>0.96038961038961</v>
      </c>
      <c r="O559" s="1" t="n">
        <v>2318.25701307386</v>
      </c>
      <c r="P559" s="1" t="n">
        <v>1.46914610384853</v>
      </c>
      <c r="Q559" s="1" t="n">
        <f aca="false">SQRT((O559-G559)^2+(P559-H559)^2)</f>
        <v>173.50323321433</v>
      </c>
      <c r="R559" s="1" t="n">
        <f aca="false">COUNTIF(Q$2:Q$1541,"&lt;"&amp;K559)</f>
        <v>1540</v>
      </c>
      <c r="S559" s="1" t="n">
        <f aca="false">R559/1540</f>
        <v>1</v>
      </c>
    </row>
    <row r="560" customFormat="false" ht="15" hidden="false" customHeight="true" outlineLevel="0" collapsed="false">
      <c r="B560" s="2" t="n">
        <v>1581435323.863</v>
      </c>
      <c r="C560" s="2" t="n">
        <f aca="false">B560-B$2</f>
        <v>39.3839998245239</v>
      </c>
      <c r="D560" s="3" t="n">
        <v>558</v>
      </c>
      <c r="E560" s="4" t="n">
        <v>2409</v>
      </c>
      <c r="F560" s="4" t="n">
        <v>-274</v>
      </c>
      <c r="G560" s="4" t="n">
        <v>2157.92</v>
      </c>
      <c r="H560" s="4" t="n">
        <v>0</v>
      </c>
      <c r="I560" s="4" t="n">
        <f aca="false">SQRT((E560-G560)^2+(F560-H560)^2)</f>
        <v>371.641179634335</v>
      </c>
      <c r="K560" s="4" t="n">
        <v>558</v>
      </c>
      <c r="L560" s="1" t="n">
        <f aca="false">COUNTIF(I$2:I$1541,"&lt;"&amp;K560)</f>
        <v>1481</v>
      </c>
      <c r="M560" s="1" t="n">
        <f aca="false">L560/1540</f>
        <v>0.961688311688312</v>
      </c>
      <c r="O560" s="1" t="n">
        <v>2323.65689004949</v>
      </c>
      <c r="P560" s="1" t="n">
        <v>2.11174819888454</v>
      </c>
      <c r="Q560" s="1" t="n">
        <f aca="false">SQRT((O560-G560)^2+(P560-H560)^2)</f>
        <v>165.750342997331</v>
      </c>
      <c r="R560" s="1" t="n">
        <f aca="false">COUNTIF(Q$2:Q$1541,"&lt;"&amp;K560)</f>
        <v>1540</v>
      </c>
      <c r="S560" s="1" t="n">
        <f aca="false">R560/1540</f>
        <v>1</v>
      </c>
    </row>
    <row r="561" customFormat="false" ht="15" hidden="false" customHeight="true" outlineLevel="0" collapsed="false">
      <c r="B561" s="2" t="n">
        <v>1581435323.934</v>
      </c>
      <c r="C561" s="2" t="n">
        <f aca="false">B561-B$2</f>
        <v>39.4549999237061</v>
      </c>
      <c r="D561" s="3" t="n">
        <v>559</v>
      </c>
      <c r="E561" s="4" t="n">
        <v>2438</v>
      </c>
      <c r="F561" s="4" t="n">
        <v>-255</v>
      </c>
      <c r="G561" s="4" t="n">
        <v>2171.08</v>
      </c>
      <c r="H561" s="4" t="n">
        <v>0</v>
      </c>
      <c r="I561" s="4" t="n">
        <f aca="false">SQRT((E561-G561)^2+(F561-H561)^2)</f>
        <v>369.149409318233</v>
      </c>
      <c r="K561" s="4" t="n">
        <v>559</v>
      </c>
      <c r="L561" s="1" t="n">
        <f aca="false">COUNTIF(I$2:I$1541,"&lt;"&amp;K561)</f>
        <v>1483</v>
      </c>
      <c r="M561" s="1" t="n">
        <f aca="false">L561/1540</f>
        <v>0.962987012987013</v>
      </c>
      <c r="O561" s="1" t="n">
        <v>2333.87850841924</v>
      </c>
      <c r="P561" s="1" t="n">
        <v>3.38542325527389</v>
      </c>
      <c r="Q561" s="1" t="n">
        <f aca="false">SQRT((O561-G561)^2+(P561-H561)^2)</f>
        <v>162.833704846841</v>
      </c>
      <c r="R561" s="1" t="n">
        <f aca="false">COUNTIF(Q$2:Q$1541,"&lt;"&amp;K561)</f>
        <v>1540</v>
      </c>
      <c r="S561" s="1" t="n">
        <f aca="false">R561/1540</f>
        <v>1</v>
      </c>
    </row>
    <row r="562" customFormat="false" ht="15" hidden="false" customHeight="true" outlineLevel="0" collapsed="false">
      <c r="B562" s="2" t="n">
        <v>1581435324.004</v>
      </c>
      <c r="C562" s="2" t="n">
        <f aca="false">B562-B$2</f>
        <v>39.5249998569489</v>
      </c>
      <c r="D562" s="3" t="n">
        <v>560</v>
      </c>
      <c r="E562" s="4" t="n">
        <v>2437</v>
      </c>
      <c r="F562" s="4" t="n">
        <v>-267</v>
      </c>
      <c r="G562" s="4" t="n">
        <v>2184.24</v>
      </c>
      <c r="H562" s="4" t="n">
        <v>0</v>
      </c>
      <c r="I562" s="4" t="n">
        <f aca="false">SQRT((E562-G562)^2+(F562-H562)^2)</f>
        <v>367.663728969829</v>
      </c>
      <c r="K562" s="4" t="n">
        <v>560</v>
      </c>
      <c r="L562" s="1" t="n">
        <f aca="false">COUNTIF(I$2:I$1541,"&lt;"&amp;K562)</f>
        <v>1483</v>
      </c>
      <c r="M562" s="1" t="n">
        <f aca="false">L562/1540</f>
        <v>0.962987012987013</v>
      </c>
      <c r="O562" s="1" t="n">
        <v>2344.58434943615</v>
      </c>
      <c r="P562" s="1" t="n">
        <v>3.87961159214167</v>
      </c>
      <c r="Q562" s="1" t="n">
        <f aca="false">SQRT((O562-G562)^2+(P562-H562)^2)</f>
        <v>160.39127713878</v>
      </c>
      <c r="R562" s="1" t="n">
        <f aca="false">COUNTIF(Q$2:Q$1541,"&lt;"&amp;K562)</f>
        <v>1540</v>
      </c>
      <c r="S562" s="1" t="n">
        <f aca="false">R562/1540</f>
        <v>1</v>
      </c>
    </row>
    <row r="563" customFormat="false" ht="15" hidden="false" customHeight="true" outlineLevel="0" collapsed="false">
      <c r="B563" s="2" t="n">
        <v>1581435324.093</v>
      </c>
      <c r="C563" s="2" t="n">
        <f aca="false">B563-B$2</f>
        <v>39.6139998435974</v>
      </c>
      <c r="D563" s="3" t="n">
        <v>561</v>
      </c>
      <c r="E563" s="4" t="n">
        <v>2489</v>
      </c>
      <c r="F563" s="4" t="n">
        <v>-260</v>
      </c>
      <c r="G563" s="4" t="n">
        <v>2197.4</v>
      </c>
      <c r="H563" s="4" t="n">
        <v>0</v>
      </c>
      <c r="I563" s="4" t="n">
        <f aca="false">SQRT((E563-G563)^2+(F563-H563)^2)</f>
        <v>390.6796129823</v>
      </c>
      <c r="K563" s="4" t="n">
        <v>561</v>
      </c>
      <c r="L563" s="1" t="n">
        <f aca="false">COUNTIF(I$2:I$1541,"&lt;"&amp;K563)</f>
        <v>1483</v>
      </c>
      <c r="M563" s="1" t="n">
        <f aca="false">L563/1540</f>
        <v>0.962987012987013</v>
      </c>
      <c r="O563" s="1" t="n">
        <v>2359.03805132479</v>
      </c>
      <c r="P563" s="1" t="n">
        <v>4.9024681297971</v>
      </c>
      <c r="Q563" s="1" t="n">
        <f aca="false">SQRT((O563-G563)^2+(P563-H563)^2)</f>
        <v>161.712379952304</v>
      </c>
      <c r="R563" s="1" t="n">
        <f aca="false">COUNTIF(Q$2:Q$1541,"&lt;"&amp;K563)</f>
        <v>1540</v>
      </c>
      <c r="S563" s="1" t="n">
        <f aca="false">R563/1540</f>
        <v>1</v>
      </c>
    </row>
    <row r="564" customFormat="false" ht="15" hidden="false" customHeight="true" outlineLevel="0" collapsed="false">
      <c r="B564" s="2" t="n">
        <v>1581435324.188</v>
      </c>
      <c r="C564" s="2" t="n">
        <f aca="false">B564-B$2</f>
        <v>39.7089998722076</v>
      </c>
      <c r="D564" s="3" t="n">
        <v>562</v>
      </c>
      <c r="E564" s="4" t="n">
        <v>2508</v>
      </c>
      <c r="F564" s="4" t="n">
        <v>-320</v>
      </c>
      <c r="G564" s="4" t="n">
        <v>2210.56</v>
      </c>
      <c r="H564" s="4" t="n">
        <v>0</v>
      </c>
      <c r="I564" s="4" t="n">
        <f aca="false">SQRT((E564-G564)^2+(F564-H564)^2)</f>
        <v>436.88734657804</v>
      </c>
      <c r="K564" s="4" t="n">
        <v>562</v>
      </c>
      <c r="L564" s="1" t="n">
        <f aca="false">COUNTIF(I$2:I$1541,"&lt;"&amp;K564)</f>
        <v>1483</v>
      </c>
      <c r="M564" s="1" t="n">
        <f aca="false">L564/1540</f>
        <v>0.962987012987013</v>
      </c>
      <c r="O564" s="1" t="n">
        <v>2382.66096672835</v>
      </c>
      <c r="P564" s="1" t="n">
        <v>5.21500266682021</v>
      </c>
      <c r="Q564" s="1" t="n">
        <f aca="false">SQRT((O564-G564)^2+(P564-H564)^2)</f>
        <v>172.179961092011</v>
      </c>
      <c r="R564" s="1" t="n">
        <f aca="false">COUNTIF(Q$2:Q$1541,"&lt;"&amp;K564)</f>
        <v>1540</v>
      </c>
      <c r="S564" s="1" t="n">
        <f aca="false">R564/1540</f>
        <v>1</v>
      </c>
    </row>
    <row r="565" customFormat="false" ht="15" hidden="false" customHeight="true" outlineLevel="0" collapsed="false">
      <c r="B565" s="2" t="n">
        <v>1581435324.255</v>
      </c>
      <c r="C565" s="2" t="n">
        <f aca="false">B565-B$2</f>
        <v>39.7760000228882</v>
      </c>
      <c r="D565" s="3" t="n">
        <v>563</v>
      </c>
      <c r="E565" s="4" t="n">
        <v>2511</v>
      </c>
      <c r="F565" s="4" t="n">
        <v>-268</v>
      </c>
      <c r="G565" s="4" t="n">
        <v>2223.72</v>
      </c>
      <c r="H565" s="4" t="n">
        <v>0</v>
      </c>
      <c r="I565" s="4" t="n">
        <f aca="false">SQRT((E565-G565)^2+(F565-H565)^2)</f>
        <v>392.878859701054</v>
      </c>
      <c r="K565" s="4" t="n">
        <v>563</v>
      </c>
      <c r="L565" s="1" t="n">
        <f aca="false">COUNTIF(I$2:I$1541,"&lt;"&amp;K565)</f>
        <v>1483</v>
      </c>
      <c r="M565" s="1" t="n">
        <f aca="false">L565/1540</f>
        <v>0.962987012987013</v>
      </c>
      <c r="O565" s="1" t="n">
        <v>2397.72506711743</v>
      </c>
      <c r="P565" s="1" t="n">
        <v>6.03693907541994</v>
      </c>
      <c r="Q565" s="1" t="n">
        <f aca="false">SQRT((O565-G565)^2+(P565-H565)^2)</f>
        <v>174.109758531629</v>
      </c>
      <c r="R565" s="1" t="n">
        <f aca="false">COUNTIF(Q$2:Q$1541,"&lt;"&amp;K565)</f>
        <v>1540</v>
      </c>
      <c r="S565" s="1" t="n">
        <f aca="false">R565/1540</f>
        <v>1</v>
      </c>
    </row>
    <row r="566" customFormat="false" ht="15" hidden="false" customHeight="true" outlineLevel="0" collapsed="false">
      <c r="B566" s="2" t="n">
        <v>1581435324.331</v>
      </c>
      <c r="C566" s="2" t="n">
        <f aca="false">B566-B$2</f>
        <v>39.8519999980927</v>
      </c>
      <c r="D566" s="3" t="n">
        <v>564</v>
      </c>
      <c r="E566" s="4" t="n">
        <v>2558</v>
      </c>
      <c r="F566" s="4" t="n">
        <v>-293</v>
      </c>
      <c r="G566" s="4" t="n">
        <v>2236.88</v>
      </c>
      <c r="H566" s="4" t="n">
        <v>0</v>
      </c>
      <c r="I566" s="4" t="n">
        <f aca="false">SQRT((E566-G566)^2+(F566-H566)^2)</f>
        <v>434.703409694472</v>
      </c>
      <c r="K566" s="4" t="n">
        <v>564</v>
      </c>
      <c r="L566" s="1" t="n">
        <f aca="false">COUNTIF(I$2:I$1541,"&lt;"&amp;K566)</f>
        <v>1483</v>
      </c>
      <c r="M566" s="1" t="n">
        <f aca="false">L566/1540</f>
        <v>0.962987012987013</v>
      </c>
      <c r="O566" s="1" t="n">
        <v>2412.97636528153</v>
      </c>
      <c r="P566" s="1" t="n">
        <v>6.51231755588337</v>
      </c>
      <c r="Q566" s="1" t="n">
        <f aca="false">SQRT((O566-G566)^2+(P566-H566)^2)</f>
        <v>176.216741955228</v>
      </c>
      <c r="R566" s="1" t="n">
        <f aca="false">COUNTIF(Q$2:Q$1541,"&lt;"&amp;K566)</f>
        <v>1540</v>
      </c>
      <c r="S566" s="1" t="n">
        <f aca="false">R566/1540</f>
        <v>1</v>
      </c>
    </row>
    <row r="567" customFormat="false" ht="15" hidden="false" customHeight="true" outlineLevel="0" collapsed="false">
      <c r="B567" s="2" t="n">
        <v>1581435324.403</v>
      </c>
      <c r="C567" s="2" t="n">
        <f aca="false">B567-B$2</f>
        <v>39.9240000247955</v>
      </c>
      <c r="D567" s="3" t="n">
        <v>565</v>
      </c>
      <c r="E567" s="4" t="n">
        <v>2575</v>
      </c>
      <c r="F567" s="4" t="n">
        <v>-286</v>
      </c>
      <c r="G567" s="4" t="n">
        <v>2250.04</v>
      </c>
      <c r="H567" s="4" t="n">
        <v>0</v>
      </c>
      <c r="I567" s="4" t="n">
        <f aca="false">SQRT((E567-G567)^2+(F567-H567)^2)</f>
        <v>432.891443204876</v>
      </c>
      <c r="K567" s="4" t="n">
        <v>565</v>
      </c>
      <c r="L567" s="1" t="n">
        <f aca="false">COUNTIF(I$2:I$1541,"&lt;"&amp;K567)</f>
        <v>1483</v>
      </c>
      <c r="M567" s="1" t="n">
        <f aca="false">L567/1540</f>
        <v>0.962987012987013</v>
      </c>
      <c r="O567" s="1" t="n">
        <v>2426.1419683071</v>
      </c>
      <c r="P567" s="1" t="n">
        <v>6.90053256829411</v>
      </c>
      <c r="Q567" s="1" t="n">
        <f aca="false">SQRT((O567-G567)^2+(P567-H567)^2)</f>
        <v>176.237114681784</v>
      </c>
      <c r="R567" s="1" t="n">
        <f aca="false">COUNTIF(Q$2:Q$1541,"&lt;"&amp;K567)</f>
        <v>1540</v>
      </c>
      <c r="S567" s="1" t="n">
        <f aca="false">R567/1540</f>
        <v>1</v>
      </c>
    </row>
    <row r="568" customFormat="false" ht="15" hidden="false" customHeight="true" outlineLevel="0" collapsed="false">
      <c r="B568" s="2" t="n">
        <v>1581435324.465</v>
      </c>
      <c r="C568" s="2" t="n">
        <f aca="false">B568-B$2</f>
        <v>39.9859998226166</v>
      </c>
      <c r="D568" s="3" t="n">
        <v>566</v>
      </c>
      <c r="E568" s="4" t="n">
        <v>2445</v>
      </c>
      <c r="F568" s="4" t="n">
        <v>-226</v>
      </c>
      <c r="G568" s="4" t="n">
        <v>2263.2</v>
      </c>
      <c r="H568" s="4" t="n">
        <v>0</v>
      </c>
      <c r="I568" s="4" t="n">
        <f aca="false">SQRT((E568-G568)^2+(F568-H568)^2)</f>
        <v>290.046961714823</v>
      </c>
      <c r="K568" s="4" t="n">
        <v>566</v>
      </c>
      <c r="L568" s="1" t="n">
        <f aca="false">COUNTIF(I$2:I$1541,"&lt;"&amp;K568)</f>
        <v>1483</v>
      </c>
      <c r="M568" s="1" t="n">
        <f aca="false">L568/1540</f>
        <v>0.962987012987013</v>
      </c>
      <c r="O568" s="1" t="n">
        <v>2434.42651615712</v>
      </c>
      <c r="P568" s="1" t="n">
        <v>6.36249526821725</v>
      </c>
      <c r="Q568" s="1" t="n">
        <f aca="false">SQRT((O568-G568)^2+(P568-H568)^2)</f>
        <v>171.344685302292</v>
      </c>
      <c r="R568" s="1" t="n">
        <f aca="false">COUNTIF(Q$2:Q$1541,"&lt;"&amp;K568)</f>
        <v>1540</v>
      </c>
      <c r="S568" s="1" t="n">
        <f aca="false">R568/1540</f>
        <v>1</v>
      </c>
    </row>
    <row r="569" customFormat="false" ht="15" hidden="false" customHeight="true" outlineLevel="0" collapsed="false">
      <c r="B569" s="2" t="n">
        <v>1581435324.536</v>
      </c>
      <c r="C569" s="2" t="n">
        <f aca="false">B569-B$2</f>
        <v>40.0569999217987</v>
      </c>
      <c r="D569" s="3" t="n">
        <v>567</v>
      </c>
      <c r="E569" s="4" t="n">
        <v>2682</v>
      </c>
      <c r="F569" s="4" t="n">
        <v>-336</v>
      </c>
      <c r="G569" s="4" t="n">
        <v>2276.36</v>
      </c>
      <c r="H569" s="4" t="n">
        <v>0</v>
      </c>
      <c r="I569" s="4" t="n">
        <f aca="false">SQRT((E569-G569)^2+(F569-H569)^2)</f>
        <v>526.725554344955</v>
      </c>
      <c r="K569" s="4" t="n">
        <v>567</v>
      </c>
      <c r="L569" s="1" t="n">
        <f aca="false">COUNTIF(I$2:I$1541,"&lt;"&amp;K569)</f>
        <v>1483</v>
      </c>
      <c r="M569" s="1" t="n">
        <f aca="false">L569/1540</f>
        <v>0.962987012987013</v>
      </c>
      <c r="O569" s="1" t="n">
        <v>2454.78397595438</v>
      </c>
      <c r="P569" s="1" t="n">
        <v>8.26122900202084</v>
      </c>
      <c r="Q569" s="1" t="n">
        <f aca="false">SQRT((O569-G569)^2+(P569-H569)^2)</f>
        <v>178.615125619286</v>
      </c>
      <c r="R569" s="1" t="n">
        <f aca="false">COUNTIF(Q$2:Q$1541,"&lt;"&amp;K569)</f>
        <v>1540</v>
      </c>
      <c r="S569" s="1" t="n">
        <f aca="false">R569/1540</f>
        <v>1</v>
      </c>
    </row>
    <row r="570" customFormat="false" ht="15" hidden="false" customHeight="true" outlineLevel="0" collapsed="false">
      <c r="B570" s="2" t="n">
        <v>1581435324.605</v>
      </c>
      <c r="C570" s="2" t="n">
        <f aca="false">B570-B$2</f>
        <v>40.1259999275208</v>
      </c>
      <c r="D570" s="3" t="n">
        <v>568</v>
      </c>
      <c r="E570" s="4" t="n">
        <v>2570</v>
      </c>
      <c r="F570" s="4" t="n">
        <v>-235</v>
      </c>
      <c r="G570" s="4" t="n">
        <v>2289.52</v>
      </c>
      <c r="H570" s="4" t="n">
        <v>0</v>
      </c>
      <c r="I570" s="4" t="n">
        <f aca="false">SQRT((E570-G570)^2+(F570-H570)^2)</f>
        <v>365.915332283303</v>
      </c>
      <c r="K570" s="4" t="n">
        <v>568</v>
      </c>
      <c r="L570" s="1" t="n">
        <f aca="false">COUNTIF(I$2:I$1541,"&lt;"&amp;K570)</f>
        <v>1486</v>
      </c>
      <c r="M570" s="1" t="n">
        <f aca="false">L570/1540</f>
        <v>0.964935064935065</v>
      </c>
      <c r="O570" s="1" t="n">
        <v>2462.91276266233</v>
      </c>
      <c r="P570" s="1" t="n">
        <v>9.0010895681579</v>
      </c>
      <c r="Q570" s="1" t="n">
        <f aca="false">SQRT((O570-G570)^2+(P570-H570)^2)</f>
        <v>173.626235797159</v>
      </c>
      <c r="R570" s="1" t="n">
        <f aca="false">COUNTIF(Q$2:Q$1541,"&lt;"&amp;K570)</f>
        <v>1540</v>
      </c>
      <c r="S570" s="1" t="n">
        <f aca="false">R570/1540</f>
        <v>1</v>
      </c>
    </row>
    <row r="571" customFormat="false" ht="15" hidden="false" customHeight="true" outlineLevel="0" collapsed="false">
      <c r="B571" s="2" t="n">
        <v>1581435324.678</v>
      </c>
      <c r="C571" s="2" t="n">
        <f aca="false">B571-B$2</f>
        <v>40.1989998817444</v>
      </c>
      <c r="D571" s="3" t="n">
        <v>569</v>
      </c>
      <c r="E571" s="4" t="n">
        <v>2470</v>
      </c>
      <c r="F571" s="4" t="n">
        <v>-243</v>
      </c>
      <c r="G571" s="4" t="n">
        <v>2302.68</v>
      </c>
      <c r="H571" s="4" t="n">
        <v>0</v>
      </c>
      <c r="I571" s="4" t="n">
        <f aca="false">SQRT((E571-G571)^2+(F571-H571)^2)</f>
        <v>295.033866530607</v>
      </c>
      <c r="K571" s="4" t="n">
        <v>569</v>
      </c>
      <c r="L571" s="1" t="n">
        <f aca="false">COUNTIF(I$2:I$1541,"&lt;"&amp;K571)</f>
        <v>1486</v>
      </c>
      <c r="M571" s="1" t="n">
        <f aca="false">L571/1540</f>
        <v>0.964935064935065</v>
      </c>
      <c r="O571" s="1" t="n">
        <v>2470.14434354691</v>
      </c>
      <c r="P571" s="1" t="n">
        <v>9.00076031593436</v>
      </c>
      <c r="Q571" s="1" t="n">
        <f aca="false">SQRT((O571-G571)^2+(P571-H571)^2)</f>
        <v>167.706052502179</v>
      </c>
      <c r="R571" s="1" t="n">
        <f aca="false">COUNTIF(Q$2:Q$1541,"&lt;"&amp;K571)</f>
        <v>1540</v>
      </c>
      <c r="S571" s="1" t="n">
        <f aca="false">R571/1540</f>
        <v>1</v>
      </c>
    </row>
    <row r="572" customFormat="false" ht="15" hidden="false" customHeight="true" outlineLevel="0" collapsed="false">
      <c r="B572" s="2" t="n">
        <v>1581435324.748</v>
      </c>
      <c r="C572" s="2" t="n">
        <f aca="false">B572-B$2</f>
        <v>40.2689998149872</v>
      </c>
      <c r="D572" s="3" t="n">
        <v>570</v>
      </c>
      <c r="E572" s="4" t="n">
        <v>2528</v>
      </c>
      <c r="F572" s="4" t="n">
        <v>-224</v>
      </c>
      <c r="G572" s="4" t="n">
        <v>2315.84</v>
      </c>
      <c r="H572" s="4" t="n">
        <v>0</v>
      </c>
      <c r="I572" s="4" t="n">
        <f aca="false">SQRT((E572-G572)^2+(F572-H572)^2)</f>
        <v>308.525307876031</v>
      </c>
      <c r="K572" s="4" t="n">
        <v>570</v>
      </c>
      <c r="L572" s="1" t="n">
        <f aca="false">COUNTIF(I$2:I$1541,"&lt;"&amp;K572)</f>
        <v>1486</v>
      </c>
      <c r="M572" s="1" t="n">
        <f aca="false">L572/1540</f>
        <v>0.964935064935065</v>
      </c>
      <c r="O572" s="1" t="n">
        <v>2482.68112892022</v>
      </c>
      <c r="P572" s="1" t="n">
        <v>10.2059835269274</v>
      </c>
      <c r="Q572" s="1" t="n">
        <f aca="false">SQRT((O572-G572)^2+(P572-H572)^2)</f>
        <v>167.152996979193</v>
      </c>
      <c r="R572" s="1" t="n">
        <f aca="false">COUNTIF(Q$2:Q$1541,"&lt;"&amp;K572)</f>
        <v>1540</v>
      </c>
      <c r="S572" s="1" t="n">
        <f aca="false">R572/1540</f>
        <v>1</v>
      </c>
    </row>
    <row r="573" customFormat="false" ht="15" hidden="false" customHeight="true" outlineLevel="0" collapsed="false">
      <c r="B573" s="2" t="n">
        <v>1581435324.845</v>
      </c>
      <c r="C573" s="2" t="n">
        <f aca="false">B573-B$2</f>
        <v>40.3659999370575</v>
      </c>
      <c r="D573" s="3" t="n">
        <v>571</v>
      </c>
      <c r="E573" s="4" t="n">
        <v>2535</v>
      </c>
      <c r="F573" s="4" t="n">
        <v>-265</v>
      </c>
      <c r="G573" s="4" t="n">
        <v>2329</v>
      </c>
      <c r="H573" s="4" t="n">
        <v>0</v>
      </c>
      <c r="I573" s="4" t="n">
        <f aca="false">SQRT((E573-G573)^2+(F573-H573)^2)</f>
        <v>335.650115447619</v>
      </c>
      <c r="K573" s="4" t="n">
        <v>571</v>
      </c>
      <c r="L573" s="1" t="n">
        <f aca="false">COUNTIF(I$2:I$1541,"&lt;"&amp;K573)</f>
        <v>1487</v>
      </c>
      <c r="M573" s="1" t="n">
        <f aca="false">L573/1540</f>
        <v>0.965584415584416</v>
      </c>
      <c r="O573" s="1" t="n">
        <v>2496.26299278491</v>
      </c>
      <c r="P573" s="1" t="n">
        <v>10.1875567151168</v>
      </c>
      <c r="Q573" s="1" t="n">
        <f aca="false">SQRT((O573-G573)^2+(P573-H573)^2)</f>
        <v>167.572954462197</v>
      </c>
      <c r="R573" s="1" t="n">
        <f aca="false">COUNTIF(Q$2:Q$1541,"&lt;"&amp;K573)</f>
        <v>1540</v>
      </c>
      <c r="S573" s="1" t="n">
        <f aca="false">R573/1540</f>
        <v>1</v>
      </c>
    </row>
    <row r="574" customFormat="false" ht="15" hidden="false" customHeight="true" outlineLevel="0" collapsed="false">
      <c r="B574" s="2" t="n">
        <v>1581435324.916</v>
      </c>
      <c r="C574" s="2" t="n">
        <f aca="false">B574-B$2</f>
        <v>40.436999797821</v>
      </c>
      <c r="D574" s="3" t="n">
        <v>572</v>
      </c>
      <c r="E574" s="4" t="n">
        <v>2563</v>
      </c>
      <c r="F574" s="4" t="n">
        <v>-242</v>
      </c>
      <c r="G574" s="4" t="n">
        <v>2342.16</v>
      </c>
      <c r="H574" s="4" t="n">
        <v>0</v>
      </c>
      <c r="I574" s="4" t="n">
        <f aca="false">SQRT((E574-G574)^2+(F574-H574)^2)</f>
        <v>327.619147181602</v>
      </c>
      <c r="K574" s="4" t="n">
        <v>572</v>
      </c>
      <c r="L574" s="1" t="n">
        <f aca="false">COUNTIF(I$2:I$1541,"&lt;"&amp;K574)</f>
        <v>1487</v>
      </c>
      <c r="M574" s="1" t="n">
        <f aca="false">L574/1540</f>
        <v>0.965584415584416</v>
      </c>
      <c r="O574" s="1" t="n">
        <v>2510.1004160665</v>
      </c>
      <c r="P574" s="1" t="n">
        <v>10.1339832906616</v>
      </c>
      <c r="Q574" s="1" t="n">
        <f aca="false">SQRT((O574-G574)^2+(P574-H574)^2)</f>
        <v>168.24589435087</v>
      </c>
      <c r="R574" s="1" t="n">
        <f aca="false">COUNTIF(Q$2:Q$1541,"&lt;"&amp;K574)</f>
        <v>1540</v>
      </c>
      <c r="S574" s="1" t="n">
        <f aca="false">R574/1540</f>
        <v>1</v>
      </c>
    </row>
    <row r="575" customFormat="false" ht="15" hidden="false" customHeight="true" outlineLevel="0" collapsed="false">
      <c r="B575" s="2" t="n">
        <v>1581435324.99</v>
      </c>
      <c r="C575" s="2" t="n">
        <f aca="false">B575-B$2</f>
        <v>40.510999917984</v>
      </c>
      <c r="D575" s="3" t="n">
        <v>573</v>
      </c>
      <c r="E575" s="4" t="n">
        <v>2568</v>
      </c>
      <c r="F575" s="4" t="n">
        <v>-255</v>
      </c>
      <c r="G575" s="4" t="n">
        <v>2355.32</v>
      </c>
      <c r="H575" s="4" t="n">
        <v>0</v>
      </c>
      <c r="I575" s="4" t="n">
        <f aca="false">SQRT((E575-G575)^2+(F575-H575)^2)</f>
        <v>332.050873210717</v>
      </c>
      <c r="K575" s="4" t="n">
        <v>573</v>
      </c>
      <c r="L575" s="1" t="n">
        <f aca="false">COUNTIF(I$2:I$1541,"&lt;"&amp;K575)</f>
        <v>1487</v>
      </c>
      <c r="M575" s="1" t="n">
        <f aca="false">L575/1540</f>
        <v>0.965584415584416</v>
      </c>
      <c r="O575" s="1" t="n">
        <v>2519.00624156403</v>
      </c>
      <c r="P575" s="1" t="n">
        <v>9.87161684294294</v>
      </c>
      <c r="Q575" s="1" t="n">
        <f aca="false">SQRT((O575-G575)^2+(P575-H575)^2)</f>
        <v>163.983640941569</v>
      </c>
      <c r="R575" s="1" t="n">
        <f aca="false">COUNTIF(Q$2:Q$1541,"&lt;"&amp;K575)</f>
        <v>1540</v>
      </c>
      <c r="S575" s="1" t="n">
        <f aca="false">R575/1540</f>
        <v>1</v>
      </c>
    </row>
    <row r="576" customFormat="false" ht="15" hidden="false" customHeight="true" outlineLevel="0" collapsed="false">
      <c r="B576" s="2" t="n">
        <v>1581435325.063</v>
      </c>
      <c r="C576" s="2" t="n">
        <f aca="false">B576-B$2</f>
        <v>40.5839998722076</v>
      </c>
      <c r="D576" s="3" t="n">
        <v>574</v>
      </c>
      <c r="E576" s="4" t="n">
        <v>2599</v>
      </c>
      <c r="F576" s="4" t="n">
        <v>-261</v>
      </c>
      <c r="G576" s="4" t="n">
        <v>2368.48</v>
      </c>
      <c r="H576" s="4" t="n">
        <v>0</v>
      </c>
      <c r="I576" s="4" t="n">
        <f aca="false">SQRT((E576-G576)^2+(F576-H576)^2)</f>
        <v>348.224741223251</v>
      </c>
      <c r="K576" s="4" t="n">
        <v>574</v>
      </c>
      <c r="L576" s="1" t="n">
        <f aca="false">COUNTIF(I$2:I$1541,"&lt;"&amp;K576)</f>
        <v>1487</v>
      </c>
      <c r="M576" s="1" t="n">
        <f aca="false">L576/1540</f>
        <v>0.965584415584416</v>
      </c>
      <c r="O576" s="1" t="n">
        <v>2531.01778397639</v>
      </c>
      <c r="P576" s="1" t="n">
        <v>10.6641371274743</v>
      </c>
      <c r="Q576" s="1" t="n">
        <f aca="false">SQRT((O576-G576)^2+(P576-H576)^2)</f>
        <v>162.887246402627</v>
      </c>
      <c r="R576" s="1" t="n">
        <f aca="false">COUNTIF(Q$2:Q$1541,"&lt;"&amp;K576)</f>
        <v>1540</v>
      </c>
      <c r="S576" s="1" t="n">
        <f aca="false">R576/1540</f>
        <v>1</v>
      </c>
    </row>
    <row r="577" customFormat="false" ht="15" hidden="false" customHeight="true" outlineLevel="0" collapsed="false">
      <c r="B577" s="2" t="n">
        <v>1581435325.141</v>
      </c>
      <c r="C577" s="2" t="n">
        <f aca="false">B577-B$2</f>
        <v>40.6619999408722</v>
      </c>
      <c r="D577" s="3" t="n">
        <v>575</v>
      </c>
      <c r="E577" s="4" t="n">
        <v>2681</v>
      </c>
      <c r="F577" s="4" t="n">
        <v>-397</v>
      </c>
      <c r="G577" s="4" t="n">
        <v>2381.64</v>
      </c>
      <c r="H577" s="4" t="n">
        <v>0</v>
      </c>
      <c r="I577" s="4" t="n">
        <f aca="false">SQRT((E577-G577)^2+(F577-H577)^2)</f>
        <v>497.217668229921</v>
      </c>
      <c r="K577" s="4" t="n">
        <v>575</v>
      </c>
      <c r="L577" s="1" t="n">
        <f aca="false">COUNTIF(I$2:I$1541,"&lt;"&amp;K577)</f>
        <v>1488</v>
      </c>
      <c r="M577" s="1" t="n">
        <f aca="false">L577/1540</f>
        <v>0.966233766233766</v>
      </c>
      <c r="O577" s="1" t="n">
        <v>2547.01450089283</v>
      </c>
      <c r="P577" s="1" t="n">
        <v>10.122732020385</v>
      </c>
      <c r="Q577" s="1" t="n">
        <f aca="false">SQRT((O577-G577)^2+(P577-H577)^2)</f>
        <v>165.684022310868</v>
      </c>
      <c r="R577" s="1" t="n">
        <f aca="false">COUNTIF(Q$2:Q$1541,"&lt;"&amp;K577)</f>
        <v>1540</v>
      </c>
      <c r="S577" s="1" t="n">
        <f aca="false">R577/1540</f>
        <v>1</v>
      </c>
    </row>
    <row r="578" customFormat="false" ht="15" hidden="false" customHeight="true" outlineLevel="0" collapsed="false">
      <c r="B578" s="2" t="n">
        <v>1581435325.213</v>
      </c>
      <c r="C578" s="2" t="n">
        <f aca="false">B578-B$2</f>
        <v>40.7339999675751</v>
      </c>
      <c r="D578" s="3" t="n">
        <v>576</v>
      </c>
      <c r="E578" s="4" t="n">
        <v>2648</v>
      </c>
      <c r="F578" s="4" t="n">
        <v>-279</v>
      </c>
      <c r="G578" s="4" t="n">
        <v>2394.8</v>
      </c>
      <c r="H578" s="4" t="n">
        <v>0</v>
      </c>
      <c r="I578" s="4" t="n">
        <f aca="false">SQRT((E578-G578)^2+(F578-H578)^2)</f>
        <v>376.764170271006</v>
      </c>
      <c r="K578" s="4" t="n">
        <v>576</v>
      </c>
      <c r="L578" s="1" t="n">
        <f aca="false">COUNTIF(I$2:I$1541,"&lt;"&amp;K578)</f>
        <v>1489</v>
      </c>
      <c r="M578" s="1" t="n">
        <f aca="false">L578/1540</f>
        <v>0.966883116883117</v>
      </c>
      <c r="O578" s="1" t="n">
        <v>2557.26481262999</v>
      </c>
      <c r="P578" s="1" t="n">
        <v>10.9224265126228</v>
      </c>
      <c r="Q578" s="1" t="n">
        <f aca="false">SQRT((O578-G578)^2+(P578-H578)^2)</f>
        <v>162.831553280747</v>
      </c>
      <c r="R578" s="1" t="n">
        <f aca="false">COUNTIF(Q$2:Q$1541,"&lt;"&amp;K578)</f>
        <v>1540</v>
      </c>
      <c r="S578" s="1" t="n">
        <f aca="false">R578/1540</f>
        <v>1</v>
      </c>
    </row>
    <row r="579" customFormat="false" ht="15" hidden="false" customHeight="true" outlineLevel="0" collapsed="false">
      <c r="B579" s="2" t="n">
        <v>1581435325.28</v>
      </c>
      <c r="C579" s="2" t="n">
        <f aca="false">B579-B$2</f>
        <v>40.800999879837</v>
      </c>
      <c r="D579" s="3" t="n">
        <v>577</v>
      </c>
      <c r="E579" s="4" t="n">
        <v>2655</v>
      </c>
      <c r="F579" s="4" t="n">
        <v>-299</v>
      </c>
      <c r="G579" s="4" t="n">
        <v>2407.96</v>
      </c>
      <c r="H579" s="4" t="n">
        <v>0</v>
      </c>
      <c r="I579" s="4" t="n">
        <f aca="false">SQRT((E579-G579)^2+(F579-H579)^2)</f>
        <v>387.852757628459</v>
      </c>
      <c r="K579" s="4" t="n">
        <v>577</v>
      </c>
      <c r="L579" s="1" t="n">
        <f aca="false">COUNTIF(I$2:I$1541,"&lt;"&amp;K579)</f>
        <v>1489</v>
      </c>
      <c r="M579" s="1" t="n">
        <f aca="false">L579/1540</f>
        <v>0.966883116883117</v>
      </c>
      <c r="O579" s="1" t="n">
        <v>2565.90533599731</v>
      </c>
      <c r="P579" s="1" t="n">
        <v>10.7289055189942</v>
      </c>
      <c r="Q579" s="1" t="n">
        <f aca="false">SQRT((O579-G579)^2+(P579-H579)^2)</f>
        <v>158.309312982335</v>
      </c>
      <c r="R579" s="1" t="n">
        <f aca="false">COUNTIF(Q$2:Q$1541,"&lt;"&amp;K579)</f>
        <v>1540</v>
      </c>
      <c r="S579" s="1" t="n">
        <f aca="false">R579/1540</f>
        <v>1</v>
      </c>
    </row>
    <row r="580" customFormat="false" ht="15" hidden="false" customHeight="true" outlineLevel="0" collapsed="false">
      <c r="B580" s="2" t="n">
        <v>1581435325.353</v>
      </c>
      <c r="C580" s="2" t="n">
        <f aca="false">B580-B$2</f>
        <v>40.8739998340607</v>
      </c>
      <c r="D580" s="3" t="n">
        <v>578</v>
      </c>
      <c r="E580" s="4" t="n">
        <v>2648</v>
      </c>
      <c r="F580" s="4" t="n">
        <v>-281</v>
      </c>
      <c r="G580" s="4" t="n">
        <v>2421.12</v>
      </c>
      <c r="H580" s="4" t="n">
        <v>0</v>
      </c>
      <c r="I580" s="4" t="n">
        <f aca="false">SQRT((E580-G580)^2+(F580-H580)^2)</f>
        <v>361.158600063739</v>
      </c>
      <c r="K580" s="4" t="n">
        <v>578</v>
      </c>
      <c r="L580" s="1" t="n">
        <f aca="false">COUNTIF(I$2:I$1541,"&lt;"&amp;K580)</f>
        <v>1489</v>
      </c>
      <c r="M580" s="1" t="n">
        <f aca="false">L580/1540</f>
        <v>0.966883116883117</v>
      </c>
      <c r="O580" s="1" t="n">
        <v>2582.24611763384</v>
      </c>
      <c r="P580" s="1" t="n">
        <v>10.9897073647614</v>
      </c>
      <c r="Q580" s="1" t="n">
        <f aca="false">SQRT((O580-G580)^2+(P580-H580)^2)</f>
        <v>161.500462698151</v>
      </c>
      <c r="R580" s="1" t="n">
        <f aca="false">COUNTIF(Q$2:Q$1541,"&lt;"&amp;K580)</f>
        <v>1540</v>
      </c>
      <c r="S580" s="1" t="n">
        <f aca="false">R580/1540</f>
        <v>1</v>
      </c>
    </row>
    <row r="581" customFormat="false" ht="15" hidden="false" customHeight="true" outlineLevel="0" collapsed="false">
      <c r="B581" s="2" t="n">
        <v>1581435325.42</v>
      </c>
      <c r="C581" s="2" t="n">
        <f aca="false">B581-B$2</f>
        <v>40.9409999847412</v>
      </c>
      <c r="D581" s="3" t="n">
        <v>579</v>
      </c>
      <c r="E581" s="4" t="n">
        <v>2674</v>
      </c>
      <c r="F581" s="4" t="n">
        <v>-302</v>
      </c>
      <c r="G581" s="4" t="n">
        <v>2434.28</v>
      </c>
      <c r="H581" s="4" t="n">
        <v>0</v>
      </c>
      <c r="I581" s="4" t="n">
        <f aca="false">SQRT((E581-G581)^2+(F581-H581)^2)</f>
        <v>385.577071932448</v>
      </c>
      <c r="K581" s="4" t="n">
        <v>579</v>
      </c>
      <c r="L581" s="1" t="n">
        <f aca="false">COUNTIF(I$2:I$1541,"&lt;"&amp;K581)</f>
        <v>1490</v>
      </c>
      <c r="M581" s="1" t="n">
        <f aca="false">L581/1540</f>
        <v>0.967532467532468</v>
      </c>
      <c r="O581" s="1" t="n">
        <v>2591.76840631816</v>
      </c>
      <c r="P581" s="1" t="n">
        <v>9.71487201784091</v>
      </c>
      <c r="Q581" s="1" t="n">
        <f aca="false">SQRT((O581-G581)^2+(P581-H581)^2)</f>
        <v>157.787758913542</v>
      </c>
      <c r="R581" s="1" t="n">
        <f aca="false">COUNTIF(Q$2:Q$1541,"&lt;"&amp;K581)</f>
        <v>1540</v>
      </c>
      <c r="S581" s="1" t="n">
        <f aca="false">R581/1540</f>
        <v>1</v>
      </c>
    </row>
    <row r="582" customFormat="false" ht="15" hidden="false" customHeight="true" outlineLevel="0" collapsed="false">
      <c r="B582" s="2" t="n">
        <v>1581435325.488</v>
      </c>
      <c r="C582" s="2" t="n">
        <f aca="false">B582-B$2</f>
        <v>41.0089998245239</v>
      </c>
      <c r="D582" s="3" t="n">
        <v>580</v>
      </c>
      <c r="E582" s="4" t="n">
        <v>2788</v>
      </c>
      <c r="F582" s="4" t="n">
        <v>-469</v>
      </c>
      <c r="G582" s="4" t="n">
        <v>2447.44</v>
      </c>
      <c r="H582" s="4" t="n">
        <v>0</v>
      </c>
      <c r="I582" s="4" t="n">
        <f aca="false">SQRT((E582-G582)^2+(F582-H582)^2)</f>
        <v>579.605135933076</v>
      </c>
      <c r="K582" s="4" t="n">
        <v>580</v>
      </c>
      <c r="L582" s="1" t="n">
        <f aca="false">COUNTIF(I$2:I$1541,"&lt;"&amp;K582)</f>
        <v>1491</v>
      </c>
      <c r="M582" s="1" t="n">
        <f aca="false">L582/1540</f>
        <v>0.968181818181818</v>
      </c>
      <c r="O582" s="1" t="n">
        <v>2614.36429731795</v>
      </c>
      <c r="P582" s="1" t="n">
        <v>9.03607944143643</v>
      </c>
      <c r="Q582" s="1" t="n">
        <f aca="false">SQRT((O582-G582)^2+(P582-H582)^2)</f>
        <v>167.168692543679</v>
      </c>
      <c r="R582" s="1" t="n">
        <f aca="false">COUNTIF(Q$2:Q$1541,"&lt;"&amp;K582)</f>
        <v>1540</v>
      </c>
      <c r="S582" s="1" t="n">
        <f aca="false">R582/1540</f>
        <v>1</v>
      </c>
    </row>
    <row r="583" customFormat="false" ht="15" hidden="false" customHeight="true" outlineLevel="0" collapsed="false">
      <c r="B583" s="2" t="n">
        <v>1581435325.556</v>
      </c>
      <c r="C583" s="2" t="n">
        <f aca="false">B583-B$2</f>
        <v>41.0769999027252</v>
      </c>
      <c r="D583" s="3" t="n">
        <v>581</v>
      </c>
      <c r="E583" s="4" t="n">
        <v>2716</v>
      </c>
      <c r="F583" s="4" t="n">
        <v>-309</v>
      </c>
      <c r="G583" s="4" t="n">
        <v>2460.6</v>
      </c>
      <c r="H583" s="4" t="n">
        <v>0</v>
      </c>
      <c r="I583" s="4" t="n">
        <f aca="false">SQRT((E583-G583)^2+(F583-H583)^2)</f>
        <v>400.886717165835</v>
      </c>
      <c r="K583" s="4" t="n">
        <v>581</v>
      </c>
      <c r="L583" s="1" t="n">
        <f aca="false">COUNTIF(I$2:I$1541,"&lt;"&amp;K583)</f>
        <v>1491</v>
      </c>
      <c r="M583" s="1" t="n">
        <f aca="false">L583/1540</f>
        <v>0.968181818181818</v>
      </c>
      <c r="O583" s="1" t="n">
        <v>2630.02846107228</v>
      </c>
      <c r="P583" s="1" t="n">
        <v>9.93680493507437</v>
      </c>
      <c r="Q583" s="1" t="n">
        <f aca="false">SQRT((O583-G583)^2+(P583-H583)^2)</f>
        <v>169.719602620439</v>
      </c>
      <c r="R583" s="1" t="n">
        <f aca="false">COUNTIF(Q$2:Q$1541,"&lt;"&amp;K583)</f>
        <v>1540</v>
      </c>
      <c r="S583" s="1" t="n">
        <f aca="false">R583/1540</f>
        <v>1</v>
      </c>
    </row>
    <row r="584" customFormat="false" ht="15" hidden="false" customHeight="true" outlineLevel="0" collapsed="false">
      <c r="B584" s="2" t="n">
        <v>1581435325.622</v>
      </c>
      <c r="C584" s="2" t="n">
        <f aca="false">B584-B$2</f>
        <v>41.1429998874664</v>
      </c>
      <c r="D584" s="3" t="n">
        <v>582</v>
      </c>
      <c r="E584" s="4" t="n">
        <v>2743</v>
      </c>
      <c r="F584" s="4" t="n">
        <v>-316</v>
      </c>
      <c r="G584" s="4" t="n">
        <v>2473.75999999999</v>
      </c>
      <c r="H584" s="4" t="n">
        <v>0</v>
      </c>
      <c r="I584" s="4" t="n">
        <f aca="false">SQRT((E584-G584)^2+(F584-H584)^2)</f>
        <v>415.14597143656</v>
      </c>
      <c r="K584" s="4" t="n">
        <v>582</v>
      </c>
      <c r="L584" s="1" t="n">
        <f aca="false">COUNTIF(I$2:I$1541,"&lt;"&amp;K584)</f>
        <v>1491</v>
      </c>
      <c r="M584" s="1" t="n">
        <f aca="false">L584/1540</f>
        <v>0.968181818181818</v>
      </c>
      <c r="O584" s="1" t="n">
        <v>2649.1196219746</v>
      </c>
      <c r="P584" s="1" t="n">
        <v>11.2323618253221</v>
      </c>
      <c r="Q584" s="1" t="n">
        <f aca="false">SQRT((O584-G584)^2+(P584-H584)^2)</f>
        <v>175.718988647369</v>
      </c>
      <c r="R584" s="1" t="n">
        <f aca="false">COUNTIF(Q$2:Q$1541,"&lt;"&amp;K584)</f>
        <v>1540</v>
      </c>
      <c r="S584" s="1" t="n">
        <f aca="false">R584/1540</f>
        <v>1</v>
      </c>
    </row>
    <row r="585" customFormat="false" ht="15" hidden="false" customHeight="true" outlineLevel="0" collapsed="false">
      <c r="B585" s="2" t="n">
        <v>1581435325.689</v>
      </c>
      <c r="C585" s="2" t="n">
        <f aca="false">B585-B$2</f>
        <v>41.2099997997284</v>
      </c>
      <c r="D585" s="3" t="n">
        <v>583</v>
      </c>
      <c r="E585" s="4" t="n">
        <v>2757</v>
      </c>
      <c r="F585" s="4" t="n">
        <v>-326</v>
      </c>
      <c r="G585" s="4" t="n">
        <v>2486.92</v>
      </c>
      <c r="H585" s="4" t="n">
        <v>0</v>
      </c>
      <c r="I585" s="4" t="n">
        <f aca="false">SQRT((E585-G585)^2+(F585-H585)^2)</f>
        <v>423.342894590189</v>
      </c>
      <c r="K585" s="4" t="n">
        <v>583</v>
      </c>
      <c r="L585" s="1" t="n">
        <f aca="false">COUNTIF(I$2:I$1541,"&lt;"&amp;K585)</f>
        <v>1492</v>
      </c>
      <c r="M585" s="1" t="n">
        <f aca="false">L585/1540</f>
        <v>0.968831168831169</v>
      </c>
      <c r="O585" s="1" t="n">
        <v>2658.22827026841</v>
      </c>
      <c r="P585" s="1" t="n">
        <v>10.18855346478</v>
      </c>
      <c r="Q585" s="1" t="n">
        <f aca="false">SQRT((O585-G585)^2+(P585-H585)^2)</f>
        <v>171.610984741826</v>
      </c>
      <c r="R585" s="1" t="n">
        <f aca="false">COUNTIF(Q$2:Q$1541,"&lt;"&amp;K585)</f>
        <v>1540</v>
      </c>
      <c r="S585" s="1" t="n">
        <f aca="false">R585/1540</f>
        <v>1</v>
      </c>
    </row>
    <row r="586" customFormat="false" ht="15" hidden="false" customHeight="true" outlineLevel="0" collapsed="false">
      <c r="B586" s="2" t="n">
        <v>1581435325.764</v>
      </c>
      <c r="C586" s="2" t="n">
        <f aca="false">B586-B$2</f>
        <v>41.2849998474121</v>
      </c>
      <c r="D586" s="3" t="n">
        <v>584</v>
      </c>
      <c r="E586" s="4" t="n">
        <v>2776</v>
      </c>
      <c r="F586" s="4" t="n">
        <v>-327</v>
      </c>
      <c r="G586" s="4" t="n">
        <v>2500.07999999999</v>
      </c>
      <c r="H586" s="4" t="n">
        <v>0</v>
      </c>
      <c r="I586" s="4" t="n">
        <f aca="false">SQRT((E586-G586)^2+(F586-H586)^2)</f>
        <v>427.856104782911</v>
      </c>
      <c r="K586" s="4" t="n">
        <v>584</v>
      </c>
      <c r="L586" s="1" t="n">
        <f aca="false">COUNTIF(I$2:I$1541,"&lt;"&amp;K586)</f>
        <v>1492</v>
      </c>
      <c r="M586" s="1" t="n">
        <f aca="false">L586/1540</f>
        <v>0.968831168831169</v>
      </c>
      <c r="O586" s="1" t="n">
        <v>2670.48487270433</v>
      </c>
      <c r="P586" s="1" t="n">
        <v>11.0800938603827</v>
      </c>
      <c r="Q586" s="1" t="n">
        <f aca="false">SQRT((O586-G586)^2+(P586-H586)^2)</f>
        <v>170.764718608199</v>
      </c>
      <c r="R586" s="1" t="n">
        <f aca="false">COUNTIF(Q$2:Q$1541,"&lt;"&amp;K586)</f>
        <v>1540</v>
      </c>
      <c r="S586" s="1" t="n">
        <f aca="false">R586/1540</f>
        <v>1</v>
      </c>
    </row>
    <row r="587" customFormat="false" ht="15" hidden="false" customHeight="true" outlineLevel="0" collapsed="false">
      <c r="B587" s="2" t="n">
        <v>1581435325.834</v>
      </c>
      <c r="C587" s="2" t="n">
        <f aca="false">B587-B$2</f>
        <v>41.3550000190735</v>
      </c>
      <c r="D587" s="3" t="n">
        <v>585</v>
      </c>
      <c r="E587" s="4" t="n">
        <v>2803</v>
      </c>
      <c r="F587" s="4" t="n">
        <v>-297</v>
      </c>
      <c r="G587" s="4" t="n">
        <v>2513.23999999999</v>
      </c>
      <c r="H587" s="4" t="n">
        <v>0</v>
      </c>
      <c r="I587" s="4" t="n">
        <f aca="false">SQRT((E587-G587)^2+(F587-H587)^2)</f>
        <v>414.933558054788</v>
      </c>
      <c r="K587" s="4" t="n">
        <v>585</v>
      </c>
      <c r="L587" s="1" t="n">
        <f aca="false">COUNTIF(I$2:I$1541,"&lt;"&amp;K587)</f>
        <v>1492</v>
      </c>
      <c r="M587" s="1" t="n">
        <f aca="false">L587/1540</f>
        <v>0.968831168831169</v>
      </c>
      <c r="O587" s="1" t="n">
        <v>2684.22662582581</v>
      </c>
      <c r="P587" s="1" t="n">
        <v>11.7383015871605</v>
      </c>
      <c r="Q587" s="1" t="n">
        <f aca="false">SQRT((O587-G587)^2+(P587-H587)^2)</f>
        <v>171.389071808708</v>
      </c>
      <c r="R587" s="1" t="n">
        <f aca="false">COUNTIF(Q$2:Q$1541,"&lt;"&amp;K587)</f>
        <v>1540</v>
      </c>
      <c r="S587" s="1" t="n">
        <f aca="false">R587/1540</f>
        <v>1</v>
      </c>
    </row>
    <row r="588" customFormat="false" ht="15" hidden="false" customHeight="true" outlineLevel="0" collapsed="false">
      <c r="B588" s="2" t="n">
        <v>1581435325.903</v>
      </c>
      <c r="C588" s="2" t="n">
        <f aca="false">B588-B$2</f>
        <v>41.4240000247955</v>
      </c>
      <c r="D588" s="3" t="n">
        <v>586</v>
      </c>
      <c r="E588" s="4" t="n">
        <v>2802</v>
      </c>
      <c r="F588" s="4" t="n">
        <v>-304</v>
      </c>
      <c r="G588" s="4" t="n">
        <v>2526.39999999999</v>
      </c>
      <c r="H588" s="4" t="n">
        <v>0</v>
      </c>
      <c r="I588" s="4" t="n">
        <f aca="false">SQRT((E588-G588)^2+(F588-H588)^2)</f>
        <v>410.330793385051</v>
      </c>
      <c r="K588" s="4" t="n">
        <v>586</v>
      </c>
      <c r="L588" s="1" t="n">
        <f aca="false">COUNTIF(I$2:I$1541,"&lt;"&amp;K588)</f>
        <v>1494</v>
      </c>
      <c r="M588" s="1" t="n">
        <f aca="false">L588/1540</f>
        <v>0.97012987012987</v>
      </c>
      <c r="O588" s="1" t="n">
        <v>2701.66978518764</v>
      </c>
      <c r="P588" s="1" t="n">
        <v>12.2795783319381</v>
      </c>
      <c r="Q588" s="1" t="n">
        <f aca="false">SQRT((O588-G588)^2+(P588-H588)^2)</f>
        <v>175.699418450196</v>
      </c>
      <c r="R588" s="1" t="n">
        <f aca="false">COUNTIF(Q$2:Q$1541,"&lt;"&amp;K588)</f>
        <v>1540</v>
      </c>
      <c r="S588" s="1" t="n">
        <f aca="false">R588/1540</f>
        <v>1</v>
      </c>
    </row>
    <row r="589" customFormat="false" ht="15" hidden="false" customHeight="true" outlineLevel="0" collapsed="false">
      <c r="B589" s="2" t="n">
        <v>1581435325.979</v>
      </c>
      <c r="C589" s="2" t="n">
        <f aca="false">B589-B$2</f>
        <v>41.5</v>
      </c>
      <c r="D589" s="3" t="n">
        <v>587</v>
      </c>
      <c r="E589" s="4" t="n">
        <v>2806</v>
      </c>
      <c r="F589" s="4" t="n">
        <v>-296</v>
      </c>
      <c r="G589" s="4" t="n">
        <v>2539.55999999999</v>
      </c>
      <c r="H589" s="4" t="n">
        <v>0</v>
      </c>
      <c r="I589" s="4" t="n">
        <f aca="false">SQRT((E589-G589)^2+(F589-H589)^2)</f>
        <v>398.25403149247</v>
      </c>
      <c r="K589" s="4" t="n">
        <v>587</v>
      </c>
      <c r="L589" s="1" t="n">
        <f aca="false">COUNTIF(I$2:I$1541,"&lt;"&amp;K589)</f>
        <v>1495</v>
      </c>
      <c r="M589" s="1" t="n">
        <f aca="false">L589/1540</f>
        <v>0.970779220779221</v>
      </c>
      <c r="O589" s="1" t="n">
        <v>2716.33994711627</v>
      </c>
      <c r="P589" s="1" t="n">
        <v>13.4730208446579</v>
      </c>
      <c r="Q589" s="1" t="n">
        <f aca="false">SQRT((O589-G589)^2+(P589-H589)^2)</f>
        <v>177.292616860139</v>
      </c>
      <c r="R589" s="1" t="n">
        <f aca="false">COUNTIF(Q$2:Q$1541,"&lt;"&amp;K589)</f>
        <v>1540</v>
      </c>
      <c r="S589" s="1" t="n">
        <f aca="false">R589/1540</f>
        <v>1</v>
      </c>
    </row>
    <row r="590" customFormat="false" ht="15" hidden="false" customHeight="true" outlineLevel="0" collapsed="false">
      <c r="B590" s="2" t="n">
        <v>1581435326.048</v>
      </c>
      <c r="C590" s="2" t="n">
        <f aca="false">B590-B$2</f>
        <v>41.5690000057221</v>
      </c>
      <c r="D590" s="3" t="n">
        <v>588</v>
      </c>
      <c r="E590" s="4" t="n">
        <v>2813</v>
      </c>
      <c r="F590" s="4" t="n">
        <v>-332</v>
      </c>
      <c r="G590" s="4" t="n">
        <v>2552.71999999999</v>
      </c>
      <c r="H590" s="4" t="n">
        <v>0</v>
      </c>
      <c r="I590" s="4" t="n">
        <f aca="false">SQRT((E590-G590)^2+(F590-H590)^2)</f>
        <v>421.864526121841</v>
      </c>
      <c r="K590" s="4" t="n">
        <v>588</v>
      </c>
      <c r="L590" s="1" t="n">
        <f aca="false">COUNTIF(I$2:I$1541,"&lt;"&amp;K590)</f>
        <v>1496</v>
      </c>
      <c r="M590" s="1" t="n">
        <f aca="false">L590/1540</f>
        <v>0.971428571428571</v>
      </c>
      <c r="O590" s="1" t="n">
        <v>2730.68720471471</v>
      </c>
      <c r="P590" s="1" t="n">
        <v>12.5084330075286</v>
      </c>
      <c r="Q590" s="1" t="n">
        <f aca="false">SQRT((O590-G590)^2+(P590-H590)^2)</f>
        <v>178.406241063125</v>
      </c>
      <c r="R590" s="1" t="n">
        <f aca="false">COUNTIF(Q$2:Q$1541,"&lt;"&amp;K590)</f>
        <v>1540</v>
      </c>
      <c r="S590" s="1" t="n">
        <f aca="false">R590/1540</f>
        <v>1</v>
      </c>
    </row>
    <row r="591" customFormat="false" ht="15" hidden="false" customHeight="true" outlineLevel="0" collapsed="false">
      <c r="B591" s="2" t="n">
        <v>1581435326.123</v>
      </c>
      <c r="C591" s="2" t="n">
        <f aca="false">B591-B$2</f>
        <v>41.6439998149872</v>
      </c>
      <c r="D591" s="3" t="n">
        <v>589</v>
      </c>
      <c r="E591" s="4" t="n">
        <v>2826</v>
      </c>
      <c r="F591" s="4" t="n">
        <v>-334</v>
      </c>
      <c r="G591" s="4" t="n">
        <v>2565.87999999999</v>
      </c>
      <c r="H591" s="4" t="n">
        <v>0</v>
      </c>
      <c r="I591" s="4" t="n">
        <f aca="false">SQRT((E591-G591)^2+(F591-H591)^2)</f>
        <v>423.341959177218</v>
      </c>
      <c r="K591" s="4" t="n">
        <v>589</v>
      </c>
      <c r="L591" s="1" t="n">
        <f aca="false">COUNTIF(I$2:I$1541,"&lt;"&amp;K591)</f>
        <v>1496</v>
      </c>
      <c r="M591" s="1" t="n">
        <f aca="false">L591/1540</f>
        <v>0.971428571428571</v>
      </c>
      <c r="O591" s="1" t="n">
        <v>2747.36771093377</v>
      </c>
      <c r="P591" s="1" t="n">
        <v>14.7512535279132</v>
      </c>
      <c r="Q591" s="1" t="n">
        <f aca="false">SQRT((O591-G591)^2+(P591-H591)^2)</f>
        <v>182.086212274922</v>
      </c>
      <c r="R591" s="1" t="n">
        <f aca="false">COUNTIF(Q$2:Q$1541,"&lt;"&amp;K591)</f>
        <v>1540</v>
      </c>
      <c r="S591" s="1" t="n">
        <f aca="false">R591/1540</f>
        <v>1</v>
      </c>
    </row>
    <row r="592" customFormat="false" ht="15" hidden="false" customHeight="true" outlineLevel="0" collapsed="false">
      <c r="B592" s="2" t="n">
        <v>1581435326.187</v>
      </c>
      <c r="C592" s="2" t="n">
        <f aca="false">B592-B$2</f>
        <v>41.7079999446869</v>
      </c>
      <c r="D592" s="3" t="n">
        <v>590</v>
      </c>
      <c r="E592" s="4" t="n">
        <v>2800</v>
      </c>
      <c r="F592" s="4" t="n">
        <v>-322</v>
      </c>
      <c r="G592" s="4" t="n">
        <v>2579.03999999999</v>
      </c>
      <c r="H592" s="4" t="n">
        <v>0</v>
      </c>
      <c r="I592" s="4" t="n">
        <f aca="false">SQRT((E592-G592)^2+(F592-H592)^2)</f>
        <v>390.521858031026</v>
      </c>
      <c r="K592" s="4" t="n">
        <v>590</v>
      </c>
      <c r="L592" s="1" t="n">
        <f aca="false">COUNTIF(I$2:I$1541,"&lt;"&amp;K592)</f>
        <v>1497</v>
      </c>
      <c r="M592" s="1" t="n">
        <f aca="false">L592/1540</f>
        <v>0.972077922077922</v>
      </c>
      <c r="O592" s="1" t="n">
        <v>2748.59518705666</v>
      </c>
      <c r="P592" s="1" t="n">
        <v>11.0916749196151</v>
      </c>
      <c r="Q592" s="1" t="n">
        <f aca="false">SQRT((O592-G592)^2+(P592-H592)^2)</f>
        <v>169.917587995905</v>
      </c>
      <c r="R592" s="1" t="n">
        <f aca="false">COUNTIF(Q$2:Q$1541,"&lt;"&amp;K592)</f>
        <v>1540</v>
      </c>
      <c r="S592" s="1" t="n">
        <f aca="false">R592/1540</f>
        <v>1</v>
      </c>
    </row>
    <row r="593" customFormat="false" ht="15" hidden="false" customHeight="true" outlineLevel="0" collapsed="false">
      <c r="B593" s="2" t="n">
        <v>1581435326.255</v>
      </c>
      <c r="C593" s="2" t="n">
        <f aca="false">B593-B$2</f>
        <v>41.7760000228882</v>
      </c>
      <c r="D593" s="3" t="n">
        <v>591</v>
      </c>
      <c r="E593" s="4" t="n">
        <v>2846</v>
      </c>
      <c r="F593" s="4" t="n">
        <v>-318</v>
      </c>
      <c r="G593" s="4" t="n">
        <v>2592.19999999999</v>
      </c>
      <c r="H593" s="4" t="n">
        <v>0</v>
      </c>
      <c r="I593" s="4" t="n">
        <f aca="false">SQRT((E593-G593)^2+(F593-H593)^2)</f>
        <v>406.864154233333</v>
      </c>
      <c r="K593" s="4" t="n">
        <v>591</v>
      </c>
      <c r="L593" s="1" t="n">
        <f aca="false">COUNTIF(I$2:I$1541,"&lt;"&amp;K593)</f>
        <v>1497</v>
      </c>
      <c r="M593" s="1" t="n">
        <f aca="false">L593/1540</f>
        <v>0.972077922077922</v>
      </c>
      <c r="O593" s="1" t="n">
        <v>2760.66783228885</v>
      </c>
      <c r="P593" s="1" t="n">
        <v>11.3448732389997</v>
      </c>
      <c r="Q593" s="1" t="n">
        <f aca="false">SQRT((O593-G593)^2+(P593-H593)^2)</f>
        <v>168.849390478364</v>
      </c>
      <c r="R593" s="1" t="n">
        <f aca="false">COUNTIF(Q$2:Q$1541,"&lt;"&amp;K593)</f>
        <v>1540</v>
      </c>
      <c r="S593" s="1" t="n">
        <f aca="false">R593/1540</f>
        <v>1</v>
      </c>
    </row>
    <row r="594" customFormat="false" ht="15" hidden="false" customHeight="true" outlineLevel="0" collapsed="false">
      <c r="B594" s="2" t="n">
        <v>1581435326.327</v>
      </c>
      <c r="C594" s="2" t="n">
        <f aca="false">B594-B$2</f>
        <v>41.8479998111725</v>
      </c>
      <c r="D594" s="3" t="n">
        <v>592</v>
      </c>
      <c r="E594" s="4" t="n">
        <v>2878</v>
      </c>
      <c r="F594" s="4" t="n">
        <v>-332</v>
      </c>
      <c r="G594" s="4" t="n">
        <v>2605.35999999999</v>
      </c>
      <c r="H594" s="4" t="n">
        <v>0</v>
      </c>
      <c r="I594" s="4" t="n">
        <f aca="false">SQRT((E594-G594)^2+(F594-H594)^2)</f>
        <v>429.600476722274</v>
      </c>
      <c r="K594" s="4" t="n">
        <v>592</v>
      </c>
      <c r="L594" s="1" t="n">
        <f aca="false">COUNTIF(I$2:I$1541,"&lt;"&amp;K594)</f>
        <v>1499</v>
      </c>
      <c r="M594" s="1" t="n">
        <f aca="false">L594/1540</f>
        <v>0.973376623376623</v>
      </c>
      <c r="O594" s="1" t="n">
        <v>2772.86125081923</v>
      </c>
      <c r="P594" s="1" t="n">
        <v>12.0951658337104</v>
      </c>
      <c r="Q594" s="1" t="n">
        <f aca="false">SQRT((O594-G594)^2+(P594-H594)^2)</f>
        <v>167.9373754188</v>
      </c>
      <c r="R594" s="1" t="n">
        <f aca="false">COUNTIF(Q$2:Q$1541,"&lt;"&amp;K594)</f>
        <v>1540</v>
      </c>
      <c r="S594" s="1" t="n">
        <f aca="false">R594/1540</f>
        <v>1</v>
      </c>
    </row>
    <row r="595" customFormat="false" ht="15" hidden="false" customHeight="true" outlineLevel="0" collapsed="false">
      <c r="B595" s="2" t="n">
        <v>1581435326.393</v>
      </c>
      <c r="C595" s="2" t="n">
        <f aca="false">B595-B$2</f>
        <v>41.9139997959137</v>
      </c>
      <c r="D595" s="3" t="n">
        <v>593</v>
      </c>
      <c r="E595" s="4" t="n">
        <v>2878</v>
      </c>
      <c r="F595" s="4" t="n">
        <v>-315</v>
      </c>
      <c r="G595" s="4" t="n">
        <v>2618.51999999999</v>
      </c>
      <c r="H595" s="4" t="n">
        <v>0</v>
      </c>
      <c r="I595" s="4" t="n">
        <f aca="false">SQRT((E595-G595)^2+(F595-H595)^2)</f>
        <v>408.111345590888</v>
      </c>
      <c r="K595" s="4" t="n">
        <v>593</v>
      </c>
      <c r="L595" s="1" t="n">
        <f aca="false">COUNTIF(I$2:I$1541,"&lt;"&amp;K595)</f>
        <v>1500</v>
      </c>
      <c r="M595" s="1" t="n">
        <f aca="false">L595/1540</f>
        <v>0.974025974025974</v>
      </c>
      <c r="O595" s="1" t="n">
        <v>2782.17407579216</v>
      </c>
      <c r="P595" s="1" t="n">
        <v>11.0391827315639</v>
      </c>
      <c r="Q595" s="1" t="n">
        <f aca="false">SQRT((O595-G595)^2+(P595-H595)^2)</f>
        <v>164.02597379309</v>
      </c>
      <c r="R595" s="1" t="n">
        <f aca="false">COUNTIF(Q$2:Q$1541,"&lt;"&amp;K595)</f>
        <v>1540</v>
      </c>
      <c r="S595" s="1" t="n">
        <f aca="false">R595/1540</f>
        <v>1</v>
      </c>
    </row>
    <row r="596" customFormat="false" ht="15" hidden="false" customHeight="true" outlineLevel="0" collapsed="false">
      <c r="B596" s="2" t="n">
        <v>1581435326.477</v>
      </c>
      <c r="C596" s="2" t="n">
        <f aca="false">B596-B$2</f>
        <v>41.9979999065399</v>
      </c>
      <c r="D596" s="3" t="n">
        <v>594</v>
      </c>
      <c r="E596" s="4" t="n">
        <v>2960</v>
      </c>
      <c r="F596" s="4" t="n">
        <v>-370</v>
      </c>
      <c r="G596" s="4" t="n">
        <v>2631.67999999999</v>
      </c>
      <c r="H596" s="4" t="n">
        <v>0</v>
      </c>
      <c r="I596" s="4" t="n">
        <f aca="false">SQRT((E596-G596)^2+(F596-H596)^2)</f>
        <v>494.665566216213</v>
      </c>
      <c r="K596" s="4" t="n">
        <v>594</v>
      </c>
      <c r="L596" s="1" t="n">
        <f aca="false">COUNTIF(I$2:I$1541,"&lt;"&amp;K596)</f>
        <v>1500</v>
      </c>
      <c r="M596" s="1" t="n">
        <f aca="false">L596/1540</f>
        <v>0.974025974025974</v>
      </c>
      <c r="O596" s="1" t="n">
        <v>2797.11854143123</v>
      </c>
      <c r="P596" s="1" t="n">
        <v>10.7253263517534</v>
      </c>
      <c r="Q596" s="1" t="n">
        <f aca="false">SQRT((O596-G596)^2+(P596-H596)^2)</f>
        <v>165.785836597241</v>
      </c>
      <c r="R596" s="1" t="n">
        <f aca="false">COUNTIF(Q$2:Q$1541,"&lt;"&amp;K596)</f>
        <v>1540</v>
      </c>
      <c r="S596" s="1" t="n">
        <f aca="false">R596/1540</f>
        <v>1</v>
      </c>
    </row>
    <row r="597" customFormat="false" ht="15" hidden="false" customHeight="true" outlineLevel="0" collapsed="false">
      <c r="B597" s="2" t="n">
        <v>1581435326.54</v>
      </c>
      <c r="C597" s="2" t="n">
        <f aca="false">B597-B$2</f>
        <v>42.0609998703003</v>
      </c>
      <c r="D597" s="3" t="n">
        <v>595</v>
      </c>
      <c r="E597" s="4" t="n">
        <v>2986</v>
      </c>
      <c r="F597" s="4" t="n">
        <v>-381</v>
      </c>
      <c r="G597" s="4" t="n">
        <v>2644.83999999999</v>
      </c>
      <c r="H597" s="4" t="n">
        <v>0</v>
      </c>
      <c r="I597" s="4" t="n">
        <f aca="false">SQRT((E597-G597)^2+(F597-H597)^2)</f>
        <v>511.420712916486</v>
      </c>
      <c r="K597" s="4" t="n">
        <v>595</v>
      </c>
      <c r="L597" s="1" t="n">
        <f aca="false">COUNTIF(I$2:I$1541,"&lt;"&amp;K597)</f>
        <v>1500</v>
      </c>
      <c r="M597" s="1" t="n">
        <f aca="false">L597/1540</f>
        <v>0.974025974025974</v>
      </c>
      <c r="O597" s="1" t="n">
        <v>2805.69655502944</v>
      </c>
      <c r="P597" s="1" t="n">
        <v>8.70866981215041</v>
      </c>
      <c r="Q597" s="1" t="n">
        <f aca="false">SQRT((O597-G597)^2+(P597-H597)^2)</f>
        <v>161.092123413407</v>
      </c>
      <c r="R597" s="1" t="n">
        <f aca="false">COUNTIF(Q$2:Q$1541,"&lt;"&amp;K597)</f>
        <v>1540</v>
      </c>
      <c r="S597" s="1" t="n">
        <f aca="false">R597/1540</f>
        <v>1</v>
      </c>
    </row>
    <row r="598" customFormat="false" ht="15" hidden="false" customHeight="true" outlineLevel="0" collapsed="false">
      <c r="B598" s="2" t="n">
        <v>1581435326.61</v>
      </c>
      <c r="C598" s="2" t="n">
        <f aca="false">B598-B$2</f>
        <v>42.1309998035431</v>
      </c>
      <c r="D598" s="3" t="n">
        <v>596</v>
      </c>
      <c r="E598" s="4" t="n">
        <v>2985</v>
      </c>
      <c r="F598" s="4" t="n">
        <v>-370</v>
      </c>
      <c r="G598" s="4" t="n">
        <v>2657.99999999999</v>
      </c>
      <c r="H598" s="4" t="n">
        <v>0</v>
      </c>
      <c r="I598" s="4" t="n">
        <f aca="false">SQRT((E598-G598)^2+(F598-H598)^2)</f>
        <v>493.790441381773</v>
      </c>
      <c r="K598" s="4" t="n">
        <v>596</v>
      </c>
      <c r="L598" s="1" t="n">
        <f aca="false">COUNTIF(I$2:I$1541,"&lt;"&amp;K598)</f>
        <v>1500</v>
      </c>
      <c r="M598" s="1" t="n">
        <f aca="false">L598/1540</f>
        <v>0.974025974025974</v>
      </c>
      <c r="O598" s="1" t="n">
        <v>2818.42209042313</v>
      </c>
      <c r="P598" s="1" t="n">
        <v>9.2011378375489</v>
      </c>
      <c r="Q598" s="1" t="n">
        <f aca="false">SQRT((O598-G598)^2+(P598-H598)^2)</f>
        <v>160.685743092646</v>
      </c>
      <c r="R598" s="1" t="n">
        <f aca="false">COUNTIF(Q$2:Q$1541,"&lt;"&amp;K598)</f>
        <v>1540</v>
      </c>
      <c r="S598" s="1" t="n">
        <f aca="false">R598/1540</f>
        <v>1</v>
      </c>
    </row>
    <row r="599" customFormat="false" ht="15" hidden="false" customHeight="true" outlineLevel="0" collapsed="false">
      <c r="B599" s="2" t="n">
        <v>1581435326.681</v>
      </c>
      <c r="C599" s="2" t="n">
        <f aca="false">B599-B$2</f>
        <v>42.2019999027252</v>
      </c>
      <c r="D599" s="3" t="n">
        <v>597</v>
      </c>
      <c r="E599" s="4" t="n">
        <v>2959</v>
      </c>
      <c r="F599" s="4" t="n">
        <v>-338</v>
      </c>
      <c r="G599" s="4" t="n">
        <v>2671.15999999999</v>
      </c>
      <c r="H599" s="4" t="n">
        <v>0</v>
      </c>
      <c r="I599" s="4" t="n">
        <f aca="false">SQRT((E599-G599)^2+(F599-H599)^2)</f>
        <v>443.954801303022</v>
      </c>
      <c r="K599" s="4" t="n">
        <v>597</v>
      </c>
      <c r="L599" s="1" t="n">
        <f aca="false">COUNTIF(I$2:I$1541,"&lt;"&amp;K599)</f>
        <v>1500</v>
      </c>
      <c r="M599" s="1" t="n">
        <f aca="false">L599/1540</f>
        <v>0.974025974025974</v>
      </c>
      <c r="O599" s="1" t="n">
        <v>2829.2709565888</v>
      </c>
      <c r="P599" s="1" t="n">
        <v>9.17892345534658</v>
      </c>
      <c r="Q599" s="1" t="n">
        <f aca="false">SQRT((O599-G599)^2+(P599-H599)^2)</f>
        <v>158.377167638607</v>
      </c>
      <c r="R599" s="1" t="n">
        <f aca="false">COUNTIF(Q$2:Q$1541,"&lt;"&amp;K599)</f>
        <v>1540</v>
      </c>
      <c r="S599" s="1" t="n">
        <f aca="false">R599/1540</f>
        <v>1</v>
      </c>
    </row>
    <row r="600" customFormat="false" ht="15" hidden="false" customHeight="true" outlineLevel="0" collapsed="false">
      <c r="B600" s="2" t="n">
        <v>1581435326.743</v>
      </c>
      <c r="C600" s="2" t="n">
        <f aca="false">B600-B$2</f>
        <v>42.2639999389648</v>
      </c>
      <c r="D600" s="3" t="n">
        <v>598</v>
      </c>
      <c r="E600" s="4" t="n">
        <v>2980</v>
      </c>
      <c r="F600" s="4" t="n">
        <v>-354</v>
      </c>
      <c r="G600" s="4" t="n">
        <v>2684.31999999999</v>
      </c>
      <c r="H600" s="4" t="n">
        <v>0</v>
      </c>
      <c r="I600" s="4" t="n">
        <f aca="false">SQRT((E600-G600)^2+(F600-H600)^2)</f>
        <v>461.240352094226</v>
      </c>
      <c r="K600" s="4" t="n">
        <v>598</v>
      </c>
      <c r="L600" s="1" t="n">
        <f aca="false">COUNTIF(I$2:I$1541,"&lt;"&amp;K600)</f>
        <v>1500</v>
      </c>
      <c r="M600" s="1" t="n">
        <f aca="false">L600/1540</f>
        <v>0.974025974025974</v>
      </c>
      <c r="O600" s="1" t="n">
        <v>2838.25258265628</v>
      </c>
      <c r="P600" s="1" t="n">
        <v>7.72706772569113</v>
      </c>
      <c r="Q600" s="1" t="n">
        <f aca="false">SQRT((O600-G600)^2+(P600-H600)^2)</f>
        <v>154.126401303843</v>
      </c>
      <c r="R600" s="1" t="n">
        <f aca="false">COUNTIF(Q$2:Q$1541,"&lt;"&amp;K600)</f>
        <v>1540</v>
      </c>
      <c r="S600" s="1" t="n">
        <f aca="false">R600/1540</f>
        <v>1</v>
      </c>
    </row>
    <row r="601" customFormat="false" ht="15" hidden="false" customHeight="true" outlineLevel="0" collapsed="false">
      <c r="B601" s="2" t="n">
        <v>1581435326.808</v>
      </c>
      <c r="C601" s="2" t="n">
        <f aca="false">B601-B$2</f>
        <v>42.3289999961853</v>
      </c>
      <c r="D601" s="3" t="n">
        <v>599</v>
      </c>
      <c r="E601" s="4" t="n">
        <v>2975</v>
      </c>
      <c r="F601" s="4" t="n">
        <v>-316</v>
      </c>
      <c r="G601" s="4" t="n">
        <v>2697.47999999999</v>
      </c>
      <c r="H601" s="4" t="n">
        <v>0</v>
      </c>
      <c r="I601" s="4" t="n">
        <f aca="false">SQRT((E601-G601)^2+(F601-H601)^2)</f>
        <v>420.563134856118</v>
      </c>
      <c r="K601" s="4" t="n">
        <v>599</v>
      </c>
      <c r="L601" s="1" t="n">
        <f aca="false">COUNTIF(I$2:I$1541,"&lt;"&amp;K601)</f>
        <v>1501</v>
      </c>
      <c r="M601" s="1" t="n">
        <f aca="false">L601/1540</f>
        <v>0.974675324675325</v>
      </c>
      <c r="O601" s="1" t="n">
        <v>2849.27344572615</v>
      </c>
      <c r="P601" s="1" t="n">
        <v>8.42673170067441</v>
      </c>
      <c r="Q601" s="1" t="n">
        <f aca="false">SQRT((O601-G601)^2+(P601-H601)^2)</f>
        <v>152.027168534366</v>
      </c>
      <c r="R601" s="1" t="n">
        <f aca="false">COUNTIF(Q$2:Q$1541,"&lt;"&amp;K601)</f>
        <v>1540</v>
      </c>
      <c r="S601" s="1" t="n">
        <f aca="false">R601/1540</f>
        <v>1</v>
      </c>
    </row>
    <row r="602" customFormat="false" ht="15" hidden="false" customHeight="true" outlineLevel="0" collapsed="false">
      <c r="B602" s="2" t="n">
        <v>1581435326.88</v>
      </c>
      <c r="C602" s="2" t="n">
        <f aca="false">B602-B$2</f>
        <v>42.4010000228882</v>
      </c>
      <c r="D602" s="3" t="n">
        <v>600</v>
      </c>
      <c r="E602" s="4" t="n">
        <v>3017</v>
      </c>
      <c r="F602" s="4" t="n">
        <v>-339</v>
      </c>
      <c r="G602" s="4" t="n">
        <v>2710.63999999999</v>
      </c>
      <c r="H602" s="4" t="n">
        <v>0</v>
      </c>
      <c r="I602" s="4" t="n">
        <f aca="false">SQRT((E602-G602)^2+(F602-H602)^2)</f>
        <v>456.921710580714</v>
      </c>
      <c r="K602" s="4" t="n">
        <v>600</v>
      </c>
      <c r="L602" s="1" t="n">
        <f aca="false">COUNTIF(I$2:I$1541,"&lt;"&amp;K602)</f>
        <v>1501</v>
      </c>
      <c r="M602" s="1" t="n">
        <f aca="false">L602/1540</f>
        <v>0.974675324675325</v>
      </c>
      <c r="O602" s="1" t="n">
        <v>2867.75714381212</v>
      </c>
      <c r="P602" s="1" t="n">
        <v>8.06103576673782</v>
      </c>
      <c r="Q602" s="1" t="n">
        <f aca="false">SQRT((O602-G602)^2+(P602-H602)^2)</f>
        <v>157.323797237778</v>
      </c>
      <c r="R602" s="1" t="n">
        <f aca="false">COUNTIF(Q$2:Q$1541,"&lt;"&amp;K602)</f>
        <v>1540</v>
      </c>
      <c r="S602" s="1" t="n">
        <f aca="false">R602/1540</f>
        <v>1</v>
      </c>
    </row>
    <row r="603" customFormat="false" ht="15" hidden="false" customHeight="true" outlineLevel="0" collapsed="false">
      <c r="B603" s="2" t="n">
        <v>1581435326.943</v>
      </c>
      <c r="C603" s="2" t="n">
        <f aca="false">B603-B$2</f>
        <v>42.4639999866486</v>
      </c>
      <c r="D603" s="3" t="n">
        <v>601</v>
      </c>
      <c r="E603" s="4" t="n">
        <v>3041</v>
      </c>
      <c r="F603" s="4" t="n">
        <v>-336</v>
      </c>
      <c r="G603" s="4" t="n">
        <v>2723.79999999999</v>
      </c>
      <c r="H603" s="4" t="n">
        <v>0</v>
      </c>
      <c r="I603" s="4" t="n">
        <f aca="false">SQRT((E603-G603)^2+(F603-H603)^2)</f>
        <v>462.073414080497</v>
      </c>
      <c r="K603" s="4" t="n">
        <v>601</v>
      </c>
      <c r="L603" s="1" t="n">
        <f aca="false">COUNTIF(I$2:I$1541,"&lt;"&amp;K603)</f>
        <v>1501</v>
      </c>
      <c r="M603" s="1" t="n">
        <f aca="false">L603/1540</f>
        <v>0.974675324675325</v>
      </c>
      <c r="O603" s="1" t="n">
        <v>2886.14572737789</v>
      </c>
      <c r="P603" s="1" t="n">
        <v>8.45068593515801</v>
      </c>
      <c r="Q603" s="1" t="n">
        <f aca="false">SQRT((O603-G603)^2+(P603-H603)^2)</f>
        <v>162.565523068809</v>
      </c>
      <c r="R603" s="1" t="n">
        <f aca="false">COUNTIF(Q$2:Q$1541,"&lt;"&amp;K603)</f>
        <v>1540</v>
      </c>
      <c r="S603" s="1" t="n">
        <f aca="false">R603/1540</f>
        <v>1</v>
      </c>
    </row>
    <row r="604" customFormat="false" ht="15" hidden="false" customHeight="true" outlineLevel="0" collapsed="false">
      <c r="B604" s="2" t="n">
        <v>1581435327.012</v>
      </c>
      <c r="C604" s="2" t="n">
        <f aca="false">B604-B$2</f>
        <v>42.5329999923706</v>
      </c>
      <c r="D604" s="3" t="n">
        <v>602</v>
      </c>
      <c r="E604" s="4" t="n">
        <v>3059</v>
      </c>
      <c r="F604" s="4" t="n">
        <v>-342</v>
      </c>
      <c r="G604" s="4" t="n">
        <v>2736.95999999999</v>
      </c>
      <c r="H604" s="4" t="n">
        <v>0</v>
      </c>
      <c r="I604" s="4" t="n">
        <f aca="false">SQRT((E604-G604)^2+(F604-H604)^2)</f>
        <v>469.759259195608</v>
      </c>
      <c r="K604" s="4" t="n">
        <v>602</v>
      </c>
      <c r="L604" s="1" t="n">
        <f aca="false">COUNTIF(I$2:I$1541,"&lt;"&amp;K604)</f>
        <v>1503</v>
      </c>
      <c r="M604" s="1" t="n">
        <f aca="false">L604/1540</f>
        <v>0.975974025974026</v>
      </c>
      <c r="O604" s="1" t="n">
        <v>2903.15090202677</v>
      </c>
      <c r="P604" s="1" t="n">
        <v>8.01734774058731</v>
      </c>
      <c r="Q604" s="1" t="n">
        <f aca="false">SQRT((O604-G604)^2+(P604-H604)^2)</f>
        <v>166.38417527298</v>
      </c>
      <c r="R604" s="1" t="n">
        <f aca="false">COUNTIF(Q$2:Q$1541,"&lt;"&amp;K604)</f>
        <v>1540</v>
      </c>
      <c r="S604" s="1" t="n">
        <f aca="false">R604/1540</f>
        <v>1</v>
      </c>
    </row>
    <row r="605" customFormat="false" ht="15" hidden="false" customHeight="true" outlineLevel="0" collapsed="false">
      <c r="B605" s="2" t="n">
        <v>1581435327.083</v>
      </c>
      <c r="C605" s="2" t="n">
        <f aca="false">B605-B$2</f>
        <v>42.6039998531342</v>
      </c>
      <c r="D605" s="3" t="n">
        <v>603</v>
      </c>
      <c r="E605" s="4" t="n">
        <v>3074</v>
      </c>
      <c r="F605" s="4" t="n">
        <v>-325</v>
      </c>
      <c r="G605" s="4" t="n">
        <v>2750.11999999999</v>
      </c>
      <c r="H605" s="4" t="n">
        <v>0</v>
      </c>
      <c r="I605" s="4" t="n">
        <f aca="false">SQRT((E605-G605)^2+(F605-H605)^2)</f>
        <v>458.828131657167</v>
      </c>
      <c r="K605" s="4" t="n">
        <v>603</v>
      </c>
      <c r="L605" s="1" t="n">
        <f aca="false">COUNTIF(I$2:I$1541,"&lt;"&amp;K605)</f>
        <v>1503</v>
      </c>
      <c r="M605" s="1" t="n">
        <f aca="false">L605/1540</f>
        <v>0.975974025974026</v>
      </c>
      <c r="O605" s="1" t="n">
        <v>2921.44490626031</v>
      </c>
      <c r="P605" s="1" t="n">
        <v>7.66395882563983</v>
      </c>
      <c r="Q605" s="1" t="n">
        <f aca="false">SQRT((O605-G605)^2+(P605-H605)^2)</f>
        <v>171.496238355214</v>
      </c>
      <c r="R605" s="1" t="n">
        <f aca="false">COUNTIF(Q$2:Q$1541,"&lt;"&amp;K605)</f>
        <v>1540</v>
      </c>
      <c r="S605" s="1" t="n">
        <f aca="false">R605/1540</f>
        <v>1</v>
      </c>
    </row>
    <row r="606" customFormat="false" ht="15" hidden="false" customHeight="true" outlineLevel="0" collapsed="false">
      <c r="B606" s="2" t="n">
        <v>1581435327.16</v>
      </c>
      <c r="C606" s="2" t="n">
        <f aca="false">B606-B$2</f>
        <v>42.680999994278</v>
      </c>
      <c r="D606" s="3" t="n">
        <v>604</v>
      </c>
      <c r="E606" s="4" t="n">
        <v>3046</v>
      </c>
      <c r="F606" s="4" t="n">
        <v>-315</v>
      </c>
      <c r="G606" s="4" t="n">
        <v>2763.27999999999</v>
      </c>
      <c r="H606" s="4" t="n">
        <v>0</v>
      </c>
      <c r="I606" s="4" t="n">
        <f aca="false">SQRT((E606-G606)^2+(F606-H606)^2)</f>
        <v>423.267762060856</v>
      </c>
      <c r="K606" s="4" t="n">
        <v>604</v>
      </c>
      <c r="L606" s="1" t="n">
        <f aca="false">COUNTIF(I$2:I$1541,"&lt;"&amp;K606)</f>
        <v>1503</v>
      </c>
      <c r="M606" s="1" t="n">
        <f aca="false">L606/1540</f>
        <v>0.975974025974026</v>
      </c>
      <c r="O606" s="1" t="n">
        <v>2939.38897278008</v>
      </c>
      <c r="P606" s="1" t="n">
        <v>7.93930394793004</v>
      </c>
      <c r="Q606" s="1" t="n">
        <f aca="false">SQRT((O606-G606)^2+(P606-H606)^2)</f>
        <v>176.287840876328</v>
      </c>
      <c r="R606" s="1" t="n">
        <f aca="false">COUNTIF(Q$2:Q$1541,"&lt;"&amp;K606)</f>
        <v>1540</v>
      </c>
      <c r="S606" s="1" t="n">
        <f aca="false">R606/1540</f>
        <v>1</v>
      </c>
    </row>
    <row r="607" customFormat="false" ht="15" hidden="false" customHeight="true" outlineLevel="0" collapsed="false">
      <c r="B607" s="2" t="n">
        <v>1581435327.229</v>
      </c>
      <c r="C607" s="2" t="n">
        <f aca="false">B607-B$2</f>
        <v>42.75</v>
      </c>
      <c r="D607" s="3" t="n">
        <v>605</v>
      </c>
      <c r="E607" s="4" t="n">
        <v>3089</v>
      </c>
      <c r="F607" s="4" t="n">
        <v>-328</v>
      </c>
      <c r="G607" s="4" t="n">
        <v>2776.43999999999</v>
      </c>
      <c r="H607" s="4" t="n">
        <v>0</v>
      </c>
      <c r="I607" s="4" t="n">
        <f aca="false">SQRT((E607-G607)^2+(F607-H607)^2)</f>
        <v>453.075880620461</v>
      </c>
      <c r="K607" s="4" t="n">
        <v>605</v>
      </c>
      <c r="L607" s="1" t="n">
        <f aca="false">COUNTIF(I$2:I$1541,"&lt;"&amp;K607)</f>
        <v>1503</v>
      </c>
      <c r="M607" s="1" t="n">
        <f aca="false">L607/1540</f>
        <v>0.975974025974026</v>
      </c>
      <c r="O607" s="1" t="n">
        <v>2955.70590229082</v>
      </c>
      <c r="P607" s="1" t="n">
        <v>7.12589604979486</v>
      </c>
      <c r="Q607" s="1" t="n">
        <f aca="false">SQRT((O607-G607)^2+(P607-H607)^2)</f>
        <v>179.407475091365</v>
      </c>
      <c r="R607" s="1" t="n">
        <f aca="false">COUNTIF(Q$2:Q$1541,"&lt;"&amp;K607)</f>
        <v>1540</v>
      </c>
      <c r="S607" s="1" t="n">
        <f aca="false">R607/1540</f>
        <v>1</v>
      </c>
    </row>
    <row r="608" customFormat="false" ht="15" hidden="false" customHeight="true" outlineLevel="0" collapsed="false">
      <c r="B608" s="2" t="n">
        <v>1581435327.296</v>
      </c>
      <c r="C608" s="2" t="n">
        <f aca="false">B608-B$2</f>
        <v>42.816999912262</v>
      </c>
      <c r="D608" s="3" t="n">
        <v>606</v>
      </c>
      <c r="E608" s="4" t="n">
        <v>3097</v>
      </c>
      <c r="F608" s="4" t="n">
        <v>-365</v>
      </c>
      <c r="G608" s="4" t="n">
        <v>2789.59999999999</v>
      </c>
      <c r="H608" s="4" t="n">
        <v>0</v>
      </c>
      <c r="I608" s="4" t="n">
        <f aca="false">SQRT((E608-G608)^2+(F608-H608)^2)</f>
        <v>477.199916177702</v>
      </c>
      <c r="K608" s="4" t="n">
        <v>606</v>
      </c>
      <c r="L608" s="1" t="n">
        <f aca="false">COUNTIF(I$2:I$1541,"&lt;"&amp;K608)</f>
        <v>1503</v>
      </c>
      <c r="M608" s="1" t="n">
        <f aca="false">L608/1540</f>
        <v>0.975974025974026</v>
      </c>
      <c r="O608" s="1" t="n">
        <v>2973.92354832705</v>
      </c>
      <c r="P608" s="1" t="n">
        <v>6.24718834599092</v>
      </c>
      <c r="Q608" s="1" t="n">
        <f aca="false">SQRT((O608-G608)^2+(P608-H608)^2)</f>
        <v>184.429384399851</v>
      </c>
      <c r="R608" s="1" t="n">
        <f aca="false">COUNTIF(Q$2:Q$1541,"&lt;"&amp;K608)</f>
        <v>1540</v>
      </c>
      <c r="S608" s="1" t="n">
        <f aca="false">R608/1540</f>
        <v>1</v>
      </c>
    </row>
    <row r="609" customFormat="false" ht="15" hidden="false" customHeight="true" outlineLevel="0" collapsed="false">
      <c r="B609" s="2" t="n">
        <v>1581435327.372</v>
      </c>
      <c r="C609" s="2" t="n">
        <f aca="false">B609-B$2</f>
        <v>42.8929998874664</v>
      </c>
      <c r="D609" s="3" t="n">
        <v>607</v>
      </c>
      <c r="E609" s="4" t="n">
        <v>3109</v>
      </c>
      <c r="F609" s="4" t="n">
        <v>-376</v>
      </c>
      <c r="G609" s="4" t="n">
        <v>2802.75999999999</v>
      </c>
      <c r="H609" s="4" t="n">
        <v>0</v>
      </c>
      <c r="I609" s="4" t="n">
        <f aca="false">SQRT((E609-G609)^2+(F609-H609)^2)</f>
        <v>484.931889650501</v>
      </c>
      <c r="K609" s="4" t="n">
        <v>607</v>
      </c>
      <c r="L609" s="1" t="n">
        <f aca="false">COUNTIF(I$2:I$1541,"&lt;"&amp;K609)</f>
        <v>1503</v>
      </c>
      <c r="M609" s="1" t="n">
        <f aca="false">L609/1540</f>
        <v>0.975974025974026</v>
      </c>
      <c r="O609" s="1" t="n">
        <v>2994.40165315907</v>
      </c>
      <c r="P609" s="1" t="n">
        <v>7.81129830359653</v>
      </c>
      <c r="Q609" s="1" t="n">
        <f aca="false">SQRT((O609-G609)^2+(P609-H609)^2)</f>
        <v>191.800781037856</v>
      </c>
      <c r="R609" s="1" t="n">
        <f aca="false">COUNTIF(Q$2:Q$1541,"&lt;"&amp;K609)</f>
        <v>1540</v>
      </c>
      <c r="S609" s="1" t="n">
        <f aca="false">R609/1540</f>
        <v>1</v>
      </c>
    </row>
    <row r="610" customFormat="false" ht="15" hidden="false" customHeight="true" outlineLevel="0" collapsed="false">
      <c r="B610" s="2" t="n">
        <v>1581435327.457</v>
      </c>
      <c r="C610" s="2" t="n">
        <f aca="false">B610-B$2</f>
        <v>42.9779999256134</v>
      </c>
      <c r="D610" s="3" t="n">
        <v>608</v>
      </c>
      <c r="E610" s="4" t="n">
        <v>3137</v>
      </c>
      <c r="F610" s="4" t="n">
        <v>-377</v>
      </c>
      <c r="G610" s="4" t="n">
        <v>2815.91999999999</v>
      </c>
      <c r="H610" s="4" t="n">
        <v>0</v>
      </c>
      <c r="I610" s="4" t="n">
        <f aca="false">SQRT((E610-G610)^2+(F610-H610)^2)</f>
        <v>495.198310174829</v>
      </c>
      <c r="K610" s="4" t="n">
        <v>608</v>
      </c>
      <c r="L610" s="1" t="n">
        <f aca="false">COUNTIF(I$2:I$1541,"&lt;"&amp;K610)</f>
        <v>1504</v>
      </c>
      <c r="M610" s="1" t="n">
        <f aca="false">L610/1540</f>
        <v>0.976623376623377</v>
      </c>
      <c r="O610" s="1" t="n">
        <v>3010.71043077479</v>
      </c>
      <c r="P610" s="1" t="n">
        <v>6.62342435709509</v>
      </c>
      <c r="Q610" s="1" t="n">
        <f aca="false">SQRT((O610-G610)^2+(P610-H610)^2)</f>
        <v>194.903005804545</v>
      </c>
      <c r="R610" s="1" t="n">
        <f aca="false">COUNTIF(Q$2:Q$1541,"&lt;"&amp;K610)</f>
        <v>1540</v>
      </c>
      <c r="S610" s="1" t="n">
        <f aca="false">R610/1540</f>
        <v>1</v>
      </c>
    </row>
    <row r="611" customFormat="false" ht="15" hidden="false" customHeight="true" outlineLevel="0" collapsed="false">
      <c r="B611" s="2" t="n">
        <v>1581435327.524</v>
      </c>
      <c r="C611" s="2" t="n">
        <f aca="false">B611-B$2</f>
        <v>43.0449998378754</v>
      </c>
      <c r="D611" s="3" t="n">
        <v>609</v>
      </c>
      <c r="E611" s="4" t="n">
        <v>2995</v>
      </c>
      <c r="F611" s="4" t="n">
        <v>-360</v>
      </c>
      <c r="G611" s="4" t="n">
        <v>2829.07999999999</v>
      </c>
      <c r="H611" s="4" t="n">
        <v>0</v>
      </c>
      <c r="I611" s="4" t="n">
        <f aca="false">SQRT((E611-G611)^2+(F611-H611)^2)</f>
        <v>396.395568088246</v>
      </c>
      <c r="K611" s="4" t="n">
        <v>609</v>
      </c>
      <c r="L611" s="1" t="n">
        <f aca="false">COUNTIF(I$2:I$1541,"&lt;"&amp;K611)</f>
        <v>1505</v>
      </c>
      <c r="M611" s="1" t="n">
        <f aca="false">L611/1540</f>
        <v>0.977272727272727</v>
      </c>
      <c r="O611" s="1" t="n">
        <v>3019.68292092696</v>
      </c>
      <c r="P611" s="1" t="n">
        <v>5.23299262541805</v>
      </c>
      <c r="Q611" s="1" t="n">
        <f aca="false">SQRT((O611-G611)^2+(P611-H611)^2)</f>
        <v>190.674743156272</v>
      </c>
      <c r="R611" s="1" t="n">
        <f aca="false">COUNTIF(Q$2:Q$1541,"&lt;"&amp;K611)</f>
        <v>1540</v>
      </c>
      <c r="S611" s="1" t="n">
        <f aca="false">R611/1540</f>
        <v>1</v>
      </c>
    </row>
    <row r="612" customFormat="false" ht="15" hidden="false" customHeight="true" outlineLevel="0" collapsed="false">
      <c r="B612" s="2" t="n">
        <v>1581435327.59</v>
      </c>
      <c r="C612" s="2" t="n">
        <f aca="false">B612-B$2</f>
        <v>43.1109998226166</v>
      </c>
      <c r="D612" s="3" t="n">
        <v>610</v>
      </c>
      <c r="E612" s="4" t="n">
        <v>3198</v>
      </c>
      <c r="F612" s="4" t="n">
        <v>-402</v>
      </c>
      <c r="G612" s="4" t="n">
        <v>2842.23999999999</v>
      </c>
      <c r="H612" s="4" t="n">
        <v>0</v>
      </c>
      <c r="I612" s="4" t="n">
        <f aca="false">SQRT((E612-G612)^2+(F612-H612)^2)</f>
        <v>536.813913381543</v>
      </c>
      <c r="K612" s="4" t="n">
        <v>610</v>
      </c>
      <c r="L612" s="1" t="n">
        <f aca="false">COUNTIF(I$2:I$1541,"&lt;"&amp;K612)</f>
        <v>1505</v>
      </c>
      <c r="M612" s="1" t="n">
        <f aca="false">L612/1540</f>
        <v>0.977272727272727</v>
      </c>
      <c r="O612" s="1" t="n">
        <v>3038.86350149199</v>
      </c>
      <c r="P612" s="1" t="n">
        <v>4.74946121310727</v>
      </c>
      <c r="Q612" s="1" t="n">
        <f aca="false">SQRT((O612-G612)^2+(P612-H612)^2)</f>
        <v>196.680854993035</v>
      </c>
      <c r="R612" s="1" t="n">
        <f aca="false">COUNTIF(Q$2:Q$1541,"&lt;"&amp;K612)</f>
        <v>1540</v>
      </c>
      <c r="S612" s="1" t="n">
        <f aca="false">R612/1540</f>
        <v>1</v>
      </c>
    </row>
    <row r="613" customFormat="false" ht="15" hidden="false" customHeight="true" outlineLevel="0" collapsed="false">
      <c r="B613" s="2" t="n">
        <v>1581435327.659</v>
      </c>
      <c r="C613" s="2" t="n">
        <f aca="false">B613-B$2</f>
        <v>43.1799998283386</v>
      </c>
      <c r="D613" s="3" t="n">
        <v>611</v>
      </c>
      <c r="E613" s="4" t="n">
        <v>3219</v>
      </c>
      <c r="F613" s="4" t="n">
        <v>-424</v>
      </c>
      <c r="G613" s="4" t="n">
        <v>2855.39999999999</v>
      </c>
      <c r="H613" s="4" t="n">
        <v>0</v>
      </c>
      <c r="I613" s="4" t="n">
        <f aca="false">SQRT((E613-G613)^2+(F613-H613)^2)</f>
        <v>558.552557956731</v>
      </c>
      <c r="K613" s="4" t="n">
        <v>611</v>
      </c>
      <c r="L613" s="1" t="n">
        <f aca="false">COUNTIF(I$2:I$1541,"&lt;"&amp;K613)</f>
        <v>1505</v>
      </c>
      <c r="M613" s="1" t="n">
        <f aca="false">L613/1540</f>
        <v>0.977272727272727</v>
      </c>
      <c r="O613" s="1" t="n">
        <v>3055.96830433866</v>
      </c>
      <c r="P613" s="1" t="n">
        <v>3.68149951518588</v>
      </c>
      <c r="Q613" s="1" t="n">
        <f aca="false">SQRT((O613-G613)^2+(P613-H613)^2)</f>
        <v>200.602089081767</v>
      </c>
      <c r="R613" s="1" t="n">
        <f aca="false">COUNTIF(Q$2:Q$1541,"&lt;"&amp;K613)</f>
        <v>1540</v>
      </c>
      <c r="S613" s="1" t="n">
        <f aca="false">R613/1540</f>
        <v>1</v>
      </c>
    </row>
    <row r="614" customFormat="false" ht="15" hidden="false" customHeight="true" outlineLevel="0" collapsed="false">
      <c r="B614" s="2" t="n">
        <v>1581435327.75</v>
      </c>
      <c r="C614" s="2" t="n">
        <f aca="false">B614-B$2</f>
        <v>43.2709999084473</v>
      </c>
      <c r="D614" s="3" t="n">
        <v>612</v>
      </c>
      <c r="E614" s="4" t="n">
        <v>3180</v>
      </c>
      <c r="F614" s="4" t="n">
        <v>-411</v>
      </c>
      <c r="G614" s="4" t="n">
        <v>2868.55999999999</v>
      </c>
      <c r="H614" s="4" t="n">
        <v>0</v>
      </c>
      <c r="I614" s="4" t="n">
        <f aca="false">SQRT((E614-G614)^2+(F614-H614)^2)</f>
        <v>515.67031483304</v>
      </c>
      <c r="K614" s="4" t="n">
        <v>612</v>
      </c>
      <c r="L614" s="1" t="n">
        <f aca="false">COUNTIF(I$2:I$1541,"&lt;"&amp;K614)</f>
        <v>1505</v>
      </c>
      <c r="M614" s="1" t="n">
        <f aca="false">L614/1540</f>
        <v>0.977272727272727</v>
      </c>
      <c r="O614" s="1" t="n">
        <v>3073.92174037489</v>
      </c>
      <c r="P614" s="1" t="n">
        <v>3.3257835517923</v>
      </c>
      <c r="Q614" s="1" t="n">
        <f aca="false">SQRT((O614-G614)^2+(P614-H614)^2)</f>
        <v>205.388668738175</v>
      </c>
      <c r="R614" s="1" t="n">
        <f aca="false">COUNTIF(Q$2:Q$1541,"&lt;"&amp;K614)</f>
        <v>1540</v>
      </c>
      <c r="S614" s="1" t="n">
        <f aca="false">R614/1540</f>
        <v>1</v>
      </c>
    </row>
    <row r="615" customFormat="false" ht="15" hidden="false" customHeight="true" outlineLevel="0" collapsed="false">
      <c r="B615" s="2" t="n">
        <v>1581435327.83</v>
      </c>
      <c r="C615" s="2" t="n">
        <f aca="false">B615-B$2</f>
        <v>43.3509998321533</v>
      </c>
      <c r="D615" s="3" t="n">
        <v>613</v>
      </c>
      <c r="E615" s="4" t="n">
        <v>3204</v>
      </c>
      <c r="F615" s="4" t="n">
        <v>-408</v>
      </c>
      <c r="G615" s="4" t="n">
        <v>2881.71999999999</v>
      </c>
      <c r="H615" s="4" t="n">
        <v>0</v>
      </c>
      <c r="I615" s="4" t="n">
        <f aca="false">SQRT((E615-G615)^2+(F615-H615)^2)</f>
        <v>519.931147749398</v>
      </c>
      <c r="K615" s="4" t="n">
        <v>613</v>
      </c>
      <c r="L615" s="1" t="n">
        <f aca="false">COUNTIF(I$2:I$1541,"&lt;"&amp;K615)</f>
        <v>1505</v>
      </c>
      <c r="M615" s="1" t="n">
        <f aca="false">L615/1540</f>
        <v>0.977272727272727</v>
      </c>
      <c r="O615" s="1" t="n">
        <v>3084.79186640279</v>
      </c>
      <c r="P615" s="1" t="n">
        <v>0.598336910993895</v>
      </c>
      <c r="Q615" s="1" t="n">
        <f aca="false">SQRT((O615-G615)^2+(P615-H615)^2)</f>
        <v>203.072747879608</v>
      </c>
      <c r="R615" s="1" t="n">
        <f aca="false">COUNTIF(Q$2:Q$1541,"&lt;"&amp;K615)</f>
        <v>1540</v>
      </c>
      <c r="S615" s="1" t="n">
        <f aca="false">R615/1540</f>
        <v>1</v>
      </c>
    </row>
    <row r="616" customFormat="false" ht="15" hidden="false" customHeight="true" outlineLevel="0" collapsed="false">
      <c r="B616" s="2" t="n">
        <v>1581435327.906</v>
      </c>
      <c r="C616" s="2" t="n">
        <f aca="false">B616-B$2</f>
        <v>43.4269998073578</v>
      </c>
      <c r="D616" s="3" t="n">
        <v>614</v>
      </c>
      <c r="E616" s="4" t="n">
        <v>3196</v>
      </c>
      <c r="F616" s="4" t="n">
        <v>-395</v>
      </c>
      <c r="G616" s="4" t="n">
        <v>2894.87999999999</v>
      </c>
      <c r="H616" s="4" t="n">
        <v>0</v>
      </c>
      <c r="I616" s="4" t="n">
        <f aca="false">SQRT((E616-G616)^2+(F616-H616)^2)</f>
        <v>496.687280288116</v>
      </c>
      <c r="K616" s="4" t="n">
        <v>614</v>
      </c>
      <c r="L616" s="1" t="n">
        <f aca="false">COUNTIF(I$2:I$1541,"&lt;"&amp;K616)</f>
        <v>1506</v>
      </c>
      <c r="M616" s="1" t="n">
        <f aca="false">L616/1540</f>
        <v>0.977922077922078</v>
      </c>
      <c r="O616" s="1" t="n">
        <v>3100.22321311884</v>
      </c>
      <c r="P616" s="1" t="n">
        <v>0.0995199746403317</v>
      </c>
      <c r="Q616" s="1" t="n">
        <f aca="false">SQRT((O616-G616)^2+(P616-H616)^2)</f>
        <v>205.343237235118</v>
      </c>
      <c r="R616" s="1" t="n">
        <f aca="false">COUNTIF(Q$2:Q$1541,"&lt;"&amp;K616)</f>
        <v>1540</v>
      </c>
      <c r="S616" s="1" t="n">
        <f aca="false">R616/1540</f>
        <v>1</v>
      </c>
    </row>
    <row r="617" customFormat="false" ht="15" hidden="false" customHeight="true" outlineLevel="0" collapsed="false">
      <c r="B617" s="2" t="n">
        <v>1581435327.974</v>
      </c>
      <c r="C617" s="2" t="n">
        <f aca="false">B617-B$2</f>
        <v>43.4949998855591</v>
      </c>
      <c r="D617" s="3" t="n">
        <v>615</v>
      </c>
      <c r="E617" s="4" t="n">
        <v>3235</v>
      </c>
      <c r="F617" s="4" t="n">
        <v>-429</v>
      </c>
      <c r="G617" s="4" t="n">
        <v>2908.03999999999</v>
      </c>
      <c r="H617" s="4" t="n">
        <v>0</v>
      </c>
      <c r="I617" s="4" t="n">
        <f aca="false">SQRT((E617-G617)^2+(F617-H617)^2)</f>
        <v>539.392103761268</v>
      </c>
      <c r="K617" s="4" t="n">
        <v>615</v>
      </c>
      <c r="L617" s="1" t="n">
        <f aca="false">COUNTIF(I$2:I$1541,"&lt;"&amp;K617)</f>
        <v>1506</v>
      </c>
      <c r="M617" s="1" t="n">
        <f aca="false">L617/1540</f>
        <v>0.977922077922078</v>
      </c>
      <c r="O617" s="1" t="n">
        <v>3117.71691768868</v>
      </c>
      <c r="P617" s="1" t="n">
        <v>-0.337742668270904</v>
      </c>
      <c r="Q617" s="1" t="n">
        <f aca="false">SQRT((O617-G617)^2+(P617-H617)^2)</f>
        <v>209.677189702508</v>
      </c>
      <c r="R617" s="1" t="n">
        <f aca="false">COUNTIF(Q$2:Q$1541,"&lt;"&amp;K617)</f>
        <v>1540</v>
      </c>
      <c r="S617" s="1" t="n">
        <f aca="false">R617/1540</f>
        <v>1</v>
      </c>
    </row>
    <row r="618" customFormat="false" ht="15" hidden="false" customHeight="true" outlineLevel="0" collapsed="false">
      <c r="B618" s="2" t="n">
        <v>1581435328.044</v>
      </c>
      <c r="C618" s="2" t="n">
        <f aca="false">B618-B$2</f>
        <v>43.5649998188019</v>
      </c>
      <c r="D618" s="3" t="n">
        <v>616</v>
      </c>
      <c r="E618" s="4" t="n">
        <v>3255</v>
      </c>
      <c r="F618" s="4" t="n">
        <v>-432</v>
      </c>
      <c r="G618" s="4" t="n">
        <v>2921.19999999999</v>
      </c>
      <c r="H618" s="4" t="n">
        <v>0</v>
      </c>
      <c r="I618" s="4" t="n">
        <f aca="false">SQRT((E618-G618)^2+(F618-H618)^2)</f>
        <v>545.936296650083</v>
      </c>
      <c r="K618" s="4" t="n">
        <v>616</v>
      </c>
      <c r="L618" s="1" t="n">
        <f aca="false">COUNTIF(I$2:I$1541,"&lt;"&amp;K618)</f>
        <v>1507</v>
      </c>
      <c r="M618" s="1" t="n">
        <f aca="false">L618/1540</f>
        <v>0.978571428571429</v>
      </c>
      <c r="O618" s="1" t="n">
        <v>3128.93217298925</v>
      </c>
      <c r="P618" s="1" t="n">
        <v>-2.88463087916922</v>
      </c>
      <c r="Q618" s="1" t="n">
        <f aca="false">SQRT((O618-G618)^2+(P618-H618)^2)</f>
        <v>207.752200445983</v>
      </c>
      <c r="R618" s="1" t="n">
        <f aca="false">COUNTIF(Q$2:Q$1541,"&lt;"&amp;K618)</f>
        <v>1540</v>
      </c>
      <c r="S618" s="1" t="n">
        <f aca="false">R618/1540</f>
        <v>1</v>
      </c>
    </row>
    <row r="619" customFormat="false" ht="15" hidden="false" customHeight="true" outlineLevel="0" collapsed="false">
      <c r="B619" s="2" t="n">
        <v>1581435328.118</v>
      </c>
      <c r="C619" s="2" t="n">
        <f aca="false">B619-B$2</f>
        <v>43.6389999389648</v>
      </c>
      <c r="D619" s="3" t="n">
        <v>617</v>
      </c>
      <c r="E619" s="4" t="n">
        <v>3317</v>
      </c>
      <c r="F619" s="4" t="n">
        <v>-537</v>
      </c>
      <c r="G619" s="4" t="n">
        <v>2934.35999999999</v>
      </c>
      <c r="H619" s="4" t="n">
        <v>0</v>
      </c>
      <c r="I619" s="4" t="n">
        <f aca="false">SQRT((E619-G619)^2+(F619-H619)^2)</f>
        <v>659.380292092513</v>
      </c>
      <c r="K619" s="4" t="n">
        <v>617</v>
      </c>
      <c r="L619" s="1" t="n">
        <f aca="false">COUNTIF(I$2:I$1541,"&lt;"&amp;K619)</f>
        <v>1507</v>
      </c>
      <c r="M619" s="1" t="n">
        <f aca="false">L619/1540</f>
        <v>0.978571428571429</v>
      </c>
      <c r="O619" s="1" t="n">
        <v>3143.98979023372</v>
      </c>
      <c r="P619" s="1" t="n">
        <v>-5.35900714642766</v>
      </c>
      <c r="Q619" s="1" t="n">
        <f aca="false">SQRT((O619-G619)^2+(P619-H619)^2)</f>
        <v>209.698278273892</v>
      </c>
      <c r="R619" s="1" t="n">
        <f aca="false">COUNTIF(Q$2:Q$1541,"&lt;"&amp;K619)</f>
        <v>1540</v>
      </c>
      <c r="S619" s="1" t="n">
        <f aca="false">R619/1540</f>
        <v>1</v>
      </c>
    </row>
    <row r="620" customFormat="false" ht="15" hidden="false" customHeight="true" outlineLevel="0" collapsed="false">
      <c r="B620" s="2" t="n">
        <v>1581435328.19</v>
      </c>
      <c r="C620" s="2" t="n">
        <f aca="false">B620-B$2</f>
        <v>43.7109999656677</v>
      </c>
      <c r="D620" s="3" t="n">
        <v>618</v>
      </c>
      <c r="E620" s="4" t="n">
        <v>3275</v>
      </c>
      <c r="F620" s="4" t="n">
        <v>-414</v>
      </c>
      <c r="G620" s="4" t="n">
        <v>2947.51999999999</v>
      </c>
      <c r="H620" s="4" t="n">
        <v>0</v>
      </c>
      <c r="I620" s="4" t="n">
        <f aca="false">SQRT((E620-G620)^2+(F620-H620)^2)</f>
        <v>527.862813996219</v>
      </c>
      <c r="K620" s="4" t="n">
        <v>618</v>
      </c>
      <c r="L620" s="1" t="n">
        <f aca="false">COUNTIF(I$2:I$1541,"&lt;"&amp;K620)</f>
        <v>1507</v>
      </c>
      <c r="M620" s="1" t="n">
        <f aca="false">L620/1540</f>
        <v>0.978571428571429</v>
      </c>
      <c r="O620" s="1" t="n">
        <v>3160.34505133235</v>
      </c>
      <c r="P620" s="1" t="n">
        <v>-5.69543141801033</v>
      </c>
      <c r="Q620" s="1" t="n">
        <f aca="false">SQRT((O620-G620)^2+(P620-H620)^2)</f>
        <v>212.901245683667</v>
      </c>
      <c r="R620" s="1" t="n">
        <f aca="false">COUNTIF(Q$2:Q$1541,"&lt;"&amp;K620)</f>
        <v>1540</v>
      </c>
      <c r="S620" s="1" t="n">
        <f aca="false">R620/1540</f>
        <v>1</v>
      </c>
    </row>
    <row r="621" customFormat="false" ht="15" hidden="false" customHeight="true" outlineLevel="0" collapsed="false">
      <c r="B621" s="2" t="n">
        <v>1581435328.252</v>
      </c>
      <c r="C621" s="2" t="n">
        <f aca="false">B621-B$2</f>
        <v>43.7730000019073</v>
      </c>
      <c r="D621" s="3" t="n">
        <v>619</v>
      </c>
      <c r="E621" s="4" t="n">
        <v>3358</v>
      </c>
      <c r="F621" s="4" t="n">
        <v>-451</v>
      </c>
      <c r="G621" s="4" t="n">
        <v>2960.67999999999</v>
      </c>
      <c r="H621" s="4" t="n">
        <v>0</v>
      </c>
      <c r="I621" s="4" t="n">
        <f aca="false">SQRT((E621-G621)^2+(F621-H621)^2)</f>
        <v>601.052562094205</v>
      </c>
      <c r="K621" s="4" t="n">
        <v>619</v>
      </c>
      <c r="L621" s="1" t="n">
        <f aca="false">COUNTIF(I$2:I$1541,"&lt;"&amp;K621)</f>
        <v>1508</v>
      </c>
      <c r="M621" s="1" t="n">
        <f aca="false">L621/1540</f>
        <v>0.979220779220779</v>
      </c>
      <c r="O621" s="1" t="n">
        <v>3180.83343786703</v>
      </c>
      <c r="P621" s="1" t="n">
        <v>-6.42991447832658</v>
      </c>
      <c r="Q621" s="1" t="n">
        <f aca="false">SQRT((O621-G621)^2+(P621-H621)^2)</f>
        <v>220.247315545221</v>
      </c>
      <c r="R621" s="1" t="n">
        <f aca="false">COUNTIF(Q$2:Q$1541,"&lt;"&amp;K621)</f>
        <v>1540</v>
      </c>
      <c r="S621" s="1" t="n">
        <f aca="false">R621/1540</f>
        <v>1</v>
      </c>
    </row>
    <row r="622" customFormat="false" ht="15" hidden="false" customHeight="true" outlineLevel="0" collapsed="false">
      <c r="B622" s="2" t="n">
        <v>1581435328.324</v>
      </c>
      <c r="C622" s="2" t="n">
        <f aca="false">B622-B$2</f>
        <v>43.8449997901917</v>
      </c>
      <c r="D622" s="3" t="n">
        <v>620</v>
      </c>
      <c r="E622" s="4" t="n">
        <v>3499</v>
      </c>
      <c r="F622" s="4" t="n">
        <v>-623</v>
      </c>
      <c r="G622" s="4" t="n">
        <v>2973.83999999999</v>
      </c>
      <c r="H622" s="4" t="n">
        <v>0</v>
      </c>
      <c r="I622" s="4" t="n">
        <f aca="false">SQRT((E622-G622)^2+(F622-H622)^2)</f>
        <v>814.814104934377</v>
      </c>
      <c r="K622" s="4" t="n">
        <v>620</v>
      </c>
      <c r="L622" s="1" t="n">
        <f aca="false">COUNTIF(I$2:I$1541,"&lt;"&amp;K622)</f>
        <v>1508</v>
      </c>
      <c r="M622" s="1" t="n">
        <f aca="false">L622/1540</f>
        <v>0.979220779220779</v>
      </c>
      <c r="O622" s="1" t="n">
        <v>3203.35100882713</v>
      </c>
      <c r="P622" s="1" t="n">
        <v>-9.03352313212907</v>
      </c>
      <c r="Q622" s="1" t="n">
        <f aca="false">SQRT((O622-G622)^2+(P622-H622)^2)</f>
        <v>229.688719167988</v>
      </c>
      <c r="R622" s="1" t="n">
        <f aca="false">COUNTIF(Q$2:Q$1541,"&lt;"&amp;K622)</f>
        <v>1540</v>
      </c>
      <c r="S622" s="1" t="n">
        <f aca="false">R622/1540</f>
        <v>1</v>
      </c>
    </row>
    <row r="623" customFormat="false" ht="15" hidden="false" customHeight="true" outlineLevel="0" collapsed="false">
      <c r="B623" s="2" t="n">
        <v>1581435328.41</v>
      </c>
      <c r="C623" s="2" t="n">
        <f aca="false">B623-B$2</f>
        <v>43.930999994278</v>
      </c>
      <c r="D623" s="3" t="n">
        <v>621</v>
      </c>
      <c r="E623" s="4" t="n">
        <v>3254</v>
      </c>
      <c r="F623" s="4" t="n">
        <v>-401</v>
      </c>
      <c r="G623" s="4" t="n">
        <v>2986.99999999999</v>
      </c>
      <c r="H623" s="4" t="n">
        <v>0</v>
      </c>
      <c r="I623" s="4" t="n">
        <f aca="false">SQRT((E623-G623)^2+(F623-H623)^2)</f>
        <v>481.757200257563</v>
      </c>
      <c r="K623" s="4" t="n">
        <v>621</v>
      </c>
      <c r="L623" s="1" t="n">
        <f aca="false">COUNTIF(I$2:I$1541,"&lt;"&amp;K623)</f>
        <v>1509</v>
      </c>
      <c r="M623" s="1" t="n">
        <f aca="false">L623/1540</f>
        <v>0.97987012987013</v>
      </c>
      <c r="O623" s="1" t="n">
        <v>3212.91543694261</v>
      </c>
      <c r="P623" s="1" t="n">
        <v>-9.85388855047181</v>
      </c>
      <c r="Q623" s="1" t="n">
        <f aca="false">SQRT((O623-G623)^2+(P623-H623)^2)</f>
        <v>226.13023629878</v>
      </c>
      <c r="R623" s="1" t="n">
        <f aca="false">COUNTIF(Q$2:Q$1541,"&lt;"&amp;K623)</f>
        <v>1540</v>
      </c>
      <c r="S623" s="1" t="n">
        <f aca="false">R623/1540</f>
        <v>1</v>
      </c>
    </row>
    <row r="624" customFormat="false" ht="15" hidden="false" customHeight="true" outlineLevel="0" collapsed="false">
      <c r="B624" s="2" t="n">
        <v>1581435328.486</v>
      </c>
      <c r="C624" s="2" t="n">
        <f aca="false">B624-B$2</f>
        <v>44.0069999694824</v>
      </c>
      <c r="D624" s="3" t="n">
        <v>622</v>
      </c>
      <c r="E624" s="4" t="n">
        <v>3295</v>
      </c>
      <c r="F624" s="4" t="n">
        <v>-439</v>
      </c>
      <c r="G624" s="4" t="n">
        <v>3000.15999999999</v>
      </c>
      <c r="H624" s="4" t="n">
        <v>0</v>
      </c>
      <c r="I624" s="4" t="n">
        <f aca="false">SQRT((E624-G624)^2+(F624-H624)^2)</f>
        <v>528.820976891052</v>
      </c>
      <c r="K624" s="4" t="n">
        <v>622</v>
      </c>
      <c r="L624" s="1" t="n">
        <f aca="false">COUNTIF(I$2:I$1541,"&lt;"&amp;K624)</f>
        <v>1510</v>
      </c>
      <c r="M624" s="1" t="n">
        <f aca="false">L624/1540</f>
        <v>0.980519480519481</v>
      </c>
      <c r="O624" s="1" t="n">
        <v>3227.41013011351</v>
      </c>
      <c r="P624" s="1" t="n">
        <v>-10.392209306698</v>
      </c>
      <c r="Q624" s="1" t="n">
        <f aca="false">SQRT((O624-G624)^2+(P624-H624)^2)</f>
        <v>227.487625269781</v>
      </c>
      <c r="R624" s="1" t="n">
        <f aca="false">COUNTIF(Q$2:Q$1541,"&lt;"&amp;K624)</f>
        <v>1540</v>
      </c>
      <c r="S624" s="1" t="n">
        <f aca="false">R624/1540</f>
        <v>1</v>
      </c>
    </row>
    <row r="625" customFormat="false" ht="15" hidden="false" customHeight="true" outlineLevel="0" collapsed="false">
      <c r="B625" s="2" t="n">
        <v>1581435328.553</v>
      </c>
      <c r="C625" s="2" t="n">
        <f aca="false">B625-B$2</f>
        <v>44.0739998817444</v>
      </c>
      <c r="D625" s="3" t="n">
        <v>623</v>
      </c>
      <c r="E625" s="4" t="n">
        <v>3293</v>
      </c>
      <c r="F625" s="4" t="n">
        <v>-385</v>
      </c>
      <c r="G625" s="4" t="n">
        <v>3013.31999999999</v>
      </c>
      <c r="H625" s="4" t="n">
        <v>0</v>
      </c>
      <c r="I625" s="4" t="n">
        <f aca="false">SQRT((E625-G625)^2+(F625-H625)^2)</f>
        <v>475.863323234735</v>
      </c>
      <c r="K625" s="4" t="n">
        <v>623</v>
      </c>
      <c r="L625" s="1" t="n">
        <f aca="false">COUNTIF(I$2:I$1541,"&lt;"&amp;K625)</f>
        <v>1510</v>
      </c>
      <c r="M625" s="1" t="n">
        <f aca="false">L625/1540</f>
        <v>0.980519480519481</v>
      </c>
      <c r="O625" s="1" t="n">
        <v>3237.92770624209</v>
      </c>
      <c r="P625" s="1" t="n">
        <v>-11.5640749620082</v>
      </c>
      <c r="Q625" s="1" t="n">
        <f aca="false">SQRT((O625-G625)^2+(P625-H625)^2)</f>
        <v>224.905201213894</v>
      </c>
      <c r="R625" s="1" t="n">
        <f aca="false">COUNTIF(Q$2:Q$1541,"&lt;"&amp;K625)</f>
        <v>1540</v>
      </c>
      <c r="S625" s="1" t="n">
        <f aca="false">R625/1540</f>
        <v>1</v>
      </c>
    </row>
    <row r="626" customFormat="false" ht="15" hidden="false" customHeight="true" outlineLevel="0" collapsed="false">
      <c r="B626" s="2" t="n">
        <v>1581435328.62</v>
      </c>
      <c r="C626" s="2" t="n">
        <f aca="false">B626-B$2</f>
        <v>44.1409997940063</v>
      </c>
      <c r="D626" s="3" t="n">
        <v>624</v>
      </c>
      <c r="E626" s="4" t="n">
        <v>3273</v>
      </c>
      <c r="F626" s="4" t="n">
        <v>-331</v>
      </c>
      <c r="G626" s="4" t="n">
        <v>3026.47999999999</v>
      </c>
      <c r="H626" s="4" t="n">
        <v>0</v>
      </c>
      <c r="I626" s="4" t="n">
        <f aca="false">SQRT((E626-G626)^2+(F626-H626)^2)</f>
        <v>412.714320565697</v>
      </c>
      <c r="K626" s="4" t="n">
        <v>624</v>
      </c>
      <c r="L626" s="1" t="n">
        <f aca="false">COUNTIF(I$2:I$1541,"&lt;"&amp;K626)</f>
        <v>1510</v>
      </c>
      <c r="M626" s="1" t="n">
        <f aca="false">L626/1540</f>
        <v>0.980519480519481</v>
      </c>
      <c r="O626" s="1" t="n">
        <v>3244.79705169538</v>
      </c>
      <c r="P626" s="1" t="n">
        <v>-13.2096847444292</v>
      </c>
      <c r="Q626" s="1" t="n">
        <f aca="false">SQRT((O626-G626)^2+(P626-H626)^2)</f>
        <v>218.716325024027</v>
      </c>
      <c r="R626" s="1" t="n">
        <f aca="false">COUNTIF(Q$2:Q$1541,"&lt;"&amp;K626)</f>
        <v>1540</v>
      </c>
      <c r="S626" s="1" t="n">
        <f aca="false">R626/1540</f>
        <v>1</v>
      </c>
    </row>
    <row r="627" customFormat="false" ht="15" hidden="false" customHeight="true" outlineLevel="0" collapsed="false">
      <c r="B627" s="2" t="n">
        <v>1581435328.732</v>
      </c>
      <c r="C627" s="2" t="n">
        <f aca="false">B627-B$2</f>
        <v>44.2530000209808</v>
      </c>
      <c r="D627" s="3" t="n">
        <v>625</v>
      </c>
      <c r="E627" s="4" t="n">
        <v>3326</v>
      </c>
      <c r="F627" s="4" t="n">
        <v>-401</v>
      </c>
      <c r="G627" s="4" t="n">
        <v>3039.63999999999</v>
      </c>
      <c r="H627" s="4" t="n">
        <v>0</v>
      </c>
      <c r="I627" s="4" t="n">
        <f aca="false">SQRT((E627-G627)^2+(F627-H627)^2)</f>
        <v>492.750494266628</v>
      </c>
      <c r="K627" s="4" t="n">
        <v>625</v>
      </c>
      <c r="L627" s="1" t="n">
        <f aca="false">COUNTIF(I$2:I$1541,"&lt;"&amp;K627)</f>
        <v>1511</v>
      </c>
      <c r="M627" s="1" t="n">
        <f aca="false">L627/1540</f>
        <v>0.981168831168831</v>
      </c>
      <c r="O627" s="1" t="n">
        <v>3251.09958375649</v>
      </c>
      <c r="P627" s="1" t="n">
        <v>-15.3674809680907</v>
      </c>
      <c r="Q627" s="1" t="n">
        <f aca="false">SQRT((O627-G627)^2+(P627-H627)^2)</f>
        <v>212.017251736215</v>
      </c>
      <c r="R627" s="1" t="n">
        <f aca="false">COUNTIF(Q$2:Q$1541,"&lt;"&amp;K627)</f>
        <v>1540</v>
      </c>
      <c r="S627" s="1" t="n">
        <f aca="false">R627/1540</f>
        <v>1</v>
      </c>
    </row>
    <row r="628" customFormat="false" ht="15" hidden="false" customHeight="true" outlineLevel="0" collapsed="false">
      <c r="B628" s="2" t="n">
        <v>1581435328.805</v>
      </c>
      <c r="C628" s="2" t="n">
        <f aca="false">B628-B$2</f>
        <v>44.3259999752045</v>
      </c>
      <c r="D628" s="3" t="n">
        <v>626</v>
      </c>
      <c r="E628" s="4" t="n">
        <v>3381</v>
      </c>
      <c r="F628" s="4" t="n">
        <v>-357</v>
      </c>
      <c r="G628" s="4" t="n">
        <v>3052.79999999999</v>
      </c>
      <c r="H628" s="4" t="n">
        <v>0</v>
      </c>
      <c r="I628" s="4" t="n">
        <f aca="false">SQRT((E628-G628)^2+(F628-H628)^2)</f>
        <v>484.93735677921</v>
      </c>
      <c r="K628" s="4" t="n">
        <v>626</v>
      </c>
      <c r="L628" s="1" t="n">
        <f aca="false">COUNTIF(I$2:I$1541,"&lt;"&amp;K628)</f>
        <v>1511</v>
      </c>
      <c r="M628" s="1" t="n">
        <f aca="false">L628/1540</f>
        <v>0.981168831168831</v>
      </c>
      <c r="O628" s="1" t="n">
        <v>3269.34814344624</v>
      </c>
      <c r="P628" s="1" t="n">
        <v>-16.3481326110141</v>
      </c>
      <c r="Q628" s="1" t="n">
        <f aca="false">SQRT((O628-G628)^2+(P628-H628)^2)</f>
        <v>217.164361417535</v>
      </c>
      <c r="R628" s="1" t="n">
        <f aca="false">COUNTIF(Q$2:Q$1541,"&lt;"&amp;K628)</f>
        <v>1540</v>
      </c>
      <c r="S628" s="1" t="n">
        <f aca="false">R628/1540</f>
        <v>1</v>
      </c>
    </row>
    <row r="629" customFormat="false" ht="15" hidden="false" customHeight="true" outlineLevel="0" collapsed="false">
      <c r="B629" s="2" t="n">
        <v>1581435328.875</v>
      </c>
      <c r="C629" s="2" t="n">
        <f aca="false">B629-B$2</f>
        <v>44.3959999084473</v>
      </c>
      <c r="D629" s="3" t="n">
        <v>627</v>
      </c>
      <c r="E629" s="4" t="n">
        <v>3370</v>
      </c>
      <c r="F629" s="4" t="n">
        <v>-296</v>
      </c>
      <c r="G629" s="4" t="n">
        <v>3065.95999999999</v>
      </c>
      <c r="H629" s="4" t="n">
        <v>0</v>
      </c>
      <c r="I629" s="4" t="n">
        <f aca="false">SQRT((E629-G629)^2+(F629-H629)^2)</f>
        <v>424.330439162696</v>
      </c>
      <c r="K629" s="4" t="n">
        <v>627</v>
      </c>
      <c r="L629" s="1" t="n">
        <f aca="false">COUNTIF(I$2:I$1541,"&lt;"&amp;K629)</f>
        <v>1511</v>
      </c>
      <c r="M629" s="1" t="n">
        <f aca="false">L629/1540</f>
        <v>0.981168831168831</v>
      </c>
      <c r="O629" s="1" t="n">
        <v>3290.4198066985</v>
      </c>
      <c r="P629" s="1" t="n">
        <v>-13.7964888978994</v>
      </c>
      <c r="Q629" s="1" t="n">
        <f aca="false">SQRT((O629-G629)^2+(P629-H629)^2)</f>
        <v>224.883409634954</v>
      </c>
      <c r="R629" s="1" t="n">
        <f aca="false">COUNTIF(Q$2:Q$1541,"&lt;"&amp;K629)</f>
        <v>1540</v>
      </c>
      <c r="S629" s="1" t="n">
        <f aca="false">R629/1540</f>
        <v>1</v>
      </c>
    </row>
    <row r="630" customFormat="false" ht="15" hidden="false" customHeight="true" outlineLevel="0" collapsed="false">
      <c r="B630" s="2" t="n">
        <v>1581435328.944</v>
      </c>
      <c r="C630" s="2" t="n">
        <f aca="false">B630-B$2</f>
        <v>44.4649999141693</v>
      </c>
      <c r="D630" s="3" t="n">
        <v>628</v>
      </c>
      <c r="E630" s="4" t="n">
        <v>3344</v>
      </c>
      <c r="F630" s="4" t="n">
        <v>-250</v>
      </c>
      <c r="G630" s="4" t="n">
        <v>3079.11999999999</v>
      </c>
      <c r="H630" s="4" t="n">
        <v>0</v>
      </c>
      <c r="I630" s="4" t="n">
        <f aca="false">SQRT((E630-G630)^2+(F630-H630)^2)</f>
        <v>364.22714670931</v>
      </c>
      <c r="K630" s="4" t="n">
        <v>628</v>
      </c>
      <c r="L630" s="1" t="n">
        <f aca="false">COUNTIF(I$2:I$1541,"&lt;"&amp;K630)</f>
        <v>1511</v>
      </c>
      <c r="M630" s="1" t="n">
        <f aca="false">L630/1540</f>
        <v>0.981168831168831</v>
      </c>
      <c r="O630" s="1" t="n">
        <v>3305.9578541003</v>
      </c>
      <c r="P630" s="1" t="n">
        <v>-13.9540094831672</v>
      </c>
      <c r="Q630" s="1" t="n">
        <f aca="false">SQRT((O630-G630)^2+(P630-H630)^2)</f>
        <v>227.266641708563</v>
      </c>
      <c r="R630" s="1" t="n">
        <f aca="false">COUNTIF(Q$2:Q$1541,"&lt;"&amp;K630)</f>
        <v>1540</v>
      </c>
      <c r="S630" s="1" t="n">
        <f aca="false">R630/1540</f>
        <v>1</v>
      </c>
    </row>
    <row r="631" customFormat="false" ht="15" hidden="false" customHeight="true" outlineLevel="0" collapsed="false">
      <c r="B631" s="2" t="n">
        <v>1581435329.013</v>
      </c>
      <c r="C631" s="2" t="n">
        <f aca="false">B631-B$2</f>
        <v>44.5339999198914</v>
      </c>
      <c r="D631" s="3" t="n">
        <v>629</v>
      </c>
      <c r="E631" s="4" t="n">
        <v>3377</v>
      </c>
      <c r="F631" s="4" t="n">
        <v>-268</v>
      </c>
      <c r="G631" s="4" t="n">
        <v>3092.27999999999</v>
      </c>
      <c r="H631" s="4" t="n">
        <v>0</v>
      </c>
      <c r="I631" s="4" t="n">
        <f aca="false">SQRT((E631-G631)^2+(F631-H631)^2)</f>
        <v>391.010841793428</v>
      </c>
      <c r="K631" s="4" t="n">
        <v>629</v>
      </c>
      <c r="L631" s="1" t="n">
        <f aca="false">COUNTIF(I$2:I$1541,"&lt;"&amp;K631)</f>
        <v>1512</v>
      </c>
      <c r="M631" s="1" t="n">
        <f aca="false">L631/1540</f>
        <v>0.981818181818182</v>
      </c>
      <c r="O631" s="1" t="n">
        <v>3324.90744563871</v>
      </c>
      <c r="P631" s="1" t="n">
        <v>-13.1268593215185</v>
      </c>
      <c r="Q631" s="1" t="n">
        <f aca="false">SQRT((O631-G631)^2+(P631-H631)^2)</f>
        <v>232.997516939651</v>
      </c>
      <c r="R631" s="1" t="n">
        <f aca="false">COUNTIF(Q$2:Q$1541,"&lt;"&amp;K631)</f>
        <v>1540</v>
      </c>
      <c r="S631" s="1" t="n">
        <f aca="false">R631/1540</f>
        <v>1</v>
      </c>
    </row>
    <row r="632" customFormat="false" ht="15" hidden="false" customHeight="true" outlineLevel="0" collapsed="false">
      <c r="B632" s="2" t="n">
        <v>1581435329.087</v>
      </c>
      <c r="C632" s="2" t="n">
        <f aca="false">B632-B$2</f>
        <v>44.6079998016357</v>
      </c>
      <c r="D632" s="3" t="n">
        <v>630</v>
      </c>
      <c r="E632" s="4" t="n">
        <v>3396</v>
      </c>
      <c r="F632" s="4" t="n">
        <v>-263</v>
      </c>
      <c r="G632" s="4" t="n">
        <v>3105.43999999999</v>
      </c>
      <c r="H632" s="4" t="n">
        <v>0</v>
      </c>
      <c r="I632" s="4" t="n">
        <f aca="false">SQRT((E632-G632)^2+(F632-H632)^2)</f>
        <v>391.910849046063</v>
      </c>
      <c r="K632" s="4" t="n">
        <v>630</v>
      </c>
      <c r="L632" s="1" t="n">
        <f aca="false">COUNTIF(I$2:I$1541,"&lt;"&amp;K632)</f>
        <v>1512</v>
      </c>
      <c r="M632" s="1" t="n">
        <f aca="false">L632/1540</f>
        <v>0.981818181818182</v>
      </c>
      <c r="O632" s="1" t="n">
        <v>3346.49264667955</v>
      </c>
      <c r="P632" s="1" t="n">
        <v>-11.5238068690203</v>
      </c>
      <c r="Q632" s="1" t="n">
        <f aca="false">SQRT((O632-G632)^2+(P632-H632)^2)</f>
        <v>241.327944084338</v>
      </c>
      <c r="R632" s="1" t="n">
        <f aca="false">COUNTIF(Q$2:Q$1541,"&lt;"&amp;K632)</f>
        <v>1540</v>
      </c>
      <c r="S632" s="1" t="n">
        <f aca="false">R632/1540</f>
        <v>1</v>
      </c>
    </row>
    <row r="633" customFormat="false" ht="15" hidden="false" customHeight="true" outlineLevel="0" collapsed="false">
      <c r="B633" s="2" t="n">
        <v>1581435329.164</v>
      </c>
      <c r="C633" s="2" t="n">
        <f aca="false">B633-B$2</f>
        <v>44.6849999427795</v>
      </c>
      <c r="D633" s="3" t="n">
        <v>631</v>
      </c>
      <c r="E633" s="4" t="n">
        <v>3401</v>
      </c>
      <c r="F633" s="4" t="n">
        <v>-280</v>
      </c>
      <c r="G633" s="4" t="n">
        <v>3118.59999999999</v>
      </c>
      <c r="H633" s="4" t="n">
        <v>0</v>
      </c>
      <c r="I633" s="4" t="n">
        <f aca="false">SQRT((E633-G633)^2+(F633-H633)^2)</f>
        <v>397.680474753294</v>
      </c>
      <c r="K633" s="4" t="n">
        <v>631</v>
      </c>
      <c r="L633" s="1" t="n">
        <f aca="false">COUNTIF(I$2:I$1541,"&lt;"&amp;K633)</f>
        <v>1512</v>
      </c>
      <c r="M633" s="1" t="n">
        <f aca="false">L633/1540</f>
        <v>0.981818181818182</v>
      </c>
      <c r="O633" s="1" t="n">
        <v>3365.11789435932</v>
      </c>
      <c r="P633" s="1" t="n">
        <v>-11.4006488820666</v>
      </c>
      <c r="Q633" s="1" t="n">
        <f aca="false">SQRT((O633-G633)^2+(P633-H633)^2)</f>
        <v>246.781374974473</v>
      </c>
      <c r="R633" s="1" t="n">
        <f aca="false">COUNTIF(Q$2:Q$1541,"&lt;"&amp;K633)</f>
        <v>1540</v>
      </c>
      <c r="S633" s="1" t="n">
        <f aca="false">R633/1540</f>
        <v>1</v>
      </c>
    </row>
    <row r="634" customFormat="false" ht="15" hidden="false" customHeight="true" outlineLevel="0" collapsed="false">
      <c r="B634" s="2" t="n">
        <v>1581435329.252</v>
      </c>
      <c r="C634" s="2" t="n">
        <f aca="false">B634-B$2</f>
        <v>44.7730000019074</v>
      </c>
      <c r="D634" s="3" t="n">
        <v>632</v>
      </c>
      <c r="E634" s="4" t="n">
        <v>3287</v>
      </c>
      <c r="F634" s="4" t="n">
        <v>-235</v>
      </c>
      <c r="G634" s="4" t="n">
        <v>3131.75999999999</v>
      </c>
      <c r="H634" s="4" t="n">
        <v>0</v>
      </c>
      <c r="I634" s="4" t="n">
        <f aca="false">SQRT((E634-G634)^2+(F634-H634)^2)</f>
        <v>281.645979200845</v>
      </c>
      <c r="K634" s="4" t="n">
        <v>632</v>
      </c>
      <c r="L634" s="1" t="n">
        <f aca="false">COUNTIF(I$2:I$1541,"&lt;"&amp;K634)</f>
        <v>1513</v>
      </c>
      <c r="M634" s="1" t="n">
        <f aca="false">L634/1540</f>
        <v>0.982467532467532</v>
      </c>
      <c r="O634" s="1" t="n">
        <v>3373.58297631702</v>
      </c>
      <c r="P634" s="1" t="n">
        <v>-11.2203714598294</v>
      </c>
      <c r="Q634" s="1" t="n">
        <f aca="false">SQRT((O634-G634)^2+(P634-H634)^2)</f>
        <v>242.0831440033</v>
      </c>
      <c r="R634" s="1" t="n">
        <f aca="false">COUNTIF(Q$2:Q$1541,"&lt;"&amp;K634)</f>
        <v>1540</v>
      </c>
      <c r="S634" s="1" t="n">
        <f aca="false">R634/1540</f>
        <v>1</v>
      </c>
    </row>
    <row r="635" customFormat="false" ht="15" hidden="false" customHeight="true" outlineLevel="0" collapsed="false">
      <c r="B635" s="2" t="n">
        <v>1581435329.319</v>
      </c>
      <c r="C635" s="2" t="n">
        <f aca="false">B635-B$2</f>
        <v>44.8399999141693</v>
      </c>
      <c r="D635" s="3" t="n">
        <v>633</v>
      </c>
      <c r="E635" s="4" t="n">
        <v>3445</v>
      </c>
      <c r="F635" s="4" t="n">
        <v>-248</v>
      </c>
      <c r="G635" s="4" t="n">
        <v>3144.91999999999</v>
      </c>
      <c r="H635" s="4" t="n">
        <v>0</v>
      </c>
      <c r="I635" s="4" t="n">
        <f aca="false">SQRT((E635-G635)^2+(F635-H635)^2)</f>
        <v>389.296810159043</v>
      </c>
      <c r="K635" s="4" t="n">
        <v>633</v>
      </c>
      <c r="L635" s="1" t="n">
        <f aca="false">COUNTIF(I$2:I$1541,"&lt;"&amp;K635)</f>
        <v>1513</v>
      </c>
      <c r="M635" s="1" t="n">
        <f aca="false">L635/1540</f>
        <v>0.982467532467532</v>
      </c>
      <c r="O635" s="1" t="n">
        <v>3391.36535117542</v>
      </c>
      <c r="P635" s="1" t="n">
        <v>-11.2301336521216</v>
      </c>
      <c r="Q635" s="1" t="n">
        <f aca="false">SQRT((O635-G635)^2+(P635-H635)^2)</f>
        <v>246.701088400164</v>
      </c>
      <c r="R635" s="1" t="n">
        <f aca="false">COUNTIF(Q$2:Q$1541,"&lt;"&amp;K635)</f>
        <v>1540</v>
      </c>
      <c r="S635" s="1" t="n">
        <f aca="false">R635/1540</f>
        <v>1</v>
      </c>
    </row>
    <row r="636" customFormat="false" ht="15" hidden="false" customHeight="true" outlineLevel="0" collapsed="false">
      <c r="B636" s="2" t="n">
        <v>1581435329.385</v>
      </c>
      <c r="C636" s="2" t="n">
        <f aca="false">B636-B$2</f>
        <v>44.9059998989105</v>
      </c>
      <c r="D636" s="3" t="n">
        <v>634</v>
      </c>
      <c r="E636" s="4" t="n">
        <v>3448</v>
      </c>
      <c r="F636" s="4" t="n">
        <v>-222</v>
      </c>
      <c r="G636" s="4" t="n">
        <v>3158.07999999999</v>
      </c>
      <c r="H636" s="4" t="n">
        <v>0</v>
      </c>
      <c r="I636" s="4" t="n">
        <f aca="false">SQRT((E636-G636)^2+(F636-H636)^2)</f>
        <v>365.154222760748</v>
      </c>
      <c r="K636" s="4" t="n">
        <v>634</v>
      </c>
      <c r="L636" s="1" t="n">
        <f aca="false">COUNTIF(I$2:I$1541,"&lt;"&amp;K636)</f>
        <v>1514</v>
      </c>
      <c r="M636" s="1" t="n">
        <f aca="false">L636/1540</f>
        <v>0.983116883116883</v>
      </c>
      <c r="O636" s="1" t="n">
        <v>3404.75703953048</v>
      </c>
      <c r="P636" s="1" t="n">
        <v>-11.4377452537999</v>
      </c>
      <c r="Q636" s="1" t="n">
        <f aca="false">SQRT((O636-G636)^2+(P636-H636)^2)</f>
        <v>246.942065772554</v>
      </c>
      <c r="R636" s="1" t="n">
        <f aca="false">COUNTIF(Q$2:Q$1541,"&lt;"&amp;K636)</f>
        <v>1540</v>
      </c>
      <c r="S636" s="1" t="n">
        <f aca="false">R636/1540</f>
        <v>1</v>
      </c>
    </row>
    <row r="637" customFormat="false" ht="15" hidden="false" customHeight="true" outlineLevel="0" collapsed="false">
      <c r="B637" s="2" t="n">
        <v>1581435329.462</v>
      </c>
      <c r="C637" s="2" t="n">
        <f aca="false">B637-B$2</f>
        <v>44.9829998016357</v>
      </c>
      <c r="D637" s="3" t="n">
        <v>635</v>
      </c>
      <c r="E637" s="4" t="n">
        <v>3468</v>
      </c>
      <c r="F637" s="4" t="n">
        <v>-222</v>
      </c>
      <c r="G637" s="4" t="n">
        <v>3171.23999999999</v>
      </c>
      <c r="H637" s="4" t="n">
        <v>0</v>
      </c>
      <c r="I637" s="4" t="n">
        <f aca="false">SQRT((E637-G637)^2+(F637-H637)^2)</f>
        <v>370.608280533512</v>
      </c>
      <c r="K637" s="4" t="n">
        <v>635</v>
      </c>
      <c r="L637" s="1" t="n">
        <f aca="false">COUNTIF(I$2:I$1541,"&lt;"&amp;K637)</f>
        <v>1516</v>
      </c>
      <c r="M637" s="1" t="n">
        <f aca="false">L637/1540</f>
        <v>0.984415584415584</v>
      </c>
      <c r="O637" s="1" t="n">
        <v>3419.86337394613</v>
      </c>
      <c r="P637" s="1" t="n">
        <v>-10.6347917819466</v>
      </c>
      <c r="Q637" s="1" t="n">
        <f aca="false">SQRT((O637-G637)^2+(P637-H637)^2)</f>
        <v>248.850720048397</v>
      </c>
      <c r="R637" s="1" t="n">
        <f aca="false">COUNTIF(Q$2:Q$1541,"&lt;"&amp;K637)</f>
        <v>1540</v>
      </c>
      <c r="S637" s="1" t="n">
        <f aca="false">R637/1540</f>
        <v>1</v>
      </c>
    </row>
    <row r="638" customFormat="false" ht="15" hidden="false" customHeight="true" outlineLevel="0" collapsed="false">
      <c r="B638" s="2" t="n">
        <v>1581435329.548</v>
      </c>
      <c r="C638" s="2" t="n">
        <f aca="false">B638-B$2</f>
        <v>45.069000005722</v>
      </c>
      <c r="D638" s="3" t="n">
        <v>636</v>
      </c>
      <c r="E638" s="4" t="n">
        <v>3478</v>
      </c>
      <c r="F638" s="4" t="n">
        <v>-221</v>
      </c>
      <c r="G638" s="4" t="n">
        <v>3184.39999999999</v>
      </c>
      <c r="H638" s="4" t="n">
        <v>0</v>
      </c>
      <c r="I638" s="4" t="n">
        <f aca="false">SQRT((E638-G638)^2+(F638-H638)^2)</f>
        <v>367.480557308827</v>
      </c>
      <c r="K638" s="4" t="n">
        <v>636</v>
      </c>
      <c r="L638" s="1" t="n">
        <f aca="false">COUNTIF(I$2:I$1541,"&lt;"&amp;K638)</f>
        <v>1516</v>
      </c>
      <c r="M638" s="1" t="n">
        <f aca="false">L638/1540</f>
        <v>0.984415584415584</v>
      </c>
      <c r="O638" s="1" t="n">
        <v>3434.739127504</v>
      </c>
      <c r="P638" s="1" t="n">
        <v>-10.1978739013127</v>
      </c>
      <c r="Q638" s="1" t="n">
        <f aca="false">SQRT((O638-G638)^2+(P638-H638)^2)</f>
        <v>250.546752905675</v>
      </c>
      <c r="R638" s="1" t="n">
        <f aca="false">COUNTIF(Q$2:Q$1541,"&lt;"&amp;K638)</f>
        <v>1540</v>
      </c>
      <c r="S638" s="1" t="n">
        <f aca="false">R638/1540</f>
        <v>1</v>
      </c>
    </row>
    <row r="639" customFormat="false" ht="15" hidden="false" customHeight="true" outlineLevel="0" collapsed="false">
      <c r="B639" s="2" t="n">
        <v>1581435329.62</v>
      </c>
      <c r="C639" s="2" t="n">
        <f aca="false">B639-B$2</f>
        <v>45.1409997940064</v>
      </c>
      <c r="D639" s="3" t="n">
        <v>637</v>
      </c>
      <c r="E639" s="4" t="n">
        <v>3653</v>
      </c>
      <c r="F639" s="4" t="n">
        <v>-442</v>
      </c>
      <c r="G639" s="4" t="n">
        <v>3197.55999999999</v>
      </c>
      <c r="H639" s="4" t="n">
        <v>0</v>
      </c>
      <c r="I639" s="4" t="n">
        <f aca="false">SQRT((E639-G639)^2+(F639-H639)^2)</f>
        <v>634.657067714533</v>
      </c>
      <c r="K639" s="4" t="n">
        <v>637</v>
      </c>
      <c r="L639" s="1" t="n">
        <f aca="false">COUNTIF(I$2:I$1541,"&lt;"&amp;K639)</f>
        <v>1516</v>
      </c>
      <c r="M639" s="1" t="n">
        <f aca="false">L639/1540</f>
        <v>0.984415584415584</v>
      </c>
      <c r="O639" s="1" t="n">
        <v>3455.26720764566</v>
      </c>
      <c r="P639" s="1" t="n">
        <v>-12.7900836117659</v>
      </c>
      <c r="Q639" s="1" t="n">
        <f aca="false">SQRT((O639-G639)^2+(P639-H639)^2)</f>
        <v>258.024400224713</v>
      </c>
      <c r="R639" s="1" t="n">
        <f aca="false">COUNTIF(Q$2:Q$1541,"&lt;"&amp;K639)</f>
        <v>1540</v>
      </c>
      <c r="S639" s="1" t="n">
        <f aca="false">R639/1540</f>
        <v>1</v>
      </c>
    </row>
    <row r="640" customFormat="false" ht="15" hidden="false" customHeight="true" outlineLevel="0" collapsed="false">
      <c r="B640" s="2" t="n">
        <v>1581435329.69</v>
      </c>
      <c r="C640" s="2" t="n">
        <f aca="false">B640-B$2</f>
        <v>45.2109999656677</v>
      </c>
      <c r="D640" s="3" t="n">
        <v>638</v>
      </c>
      <c r="E640" s="4" t="n">
        <v>3492</v>
      </c>
      <c r="F640" s="4" t="n">
        <v>-236</v>
      </c>
      <c r="G640" s="4" t="n">
        <v>3210.71999999999</v>
      </c>
      <c r="H640" s="4" t="n">
        <v>0</v>
      </c>
      <c r="I640" s="4" t="n">
        <f aca="false">SQRT((E640-G640)^2+(F640-H640)^2)</f>
        <v>367.170857231352</v>
      </c>
      <c r="K640" s="4" t="n">
        <v>638</v>
      </c>
      <c r="L640" s="1" t="n">
        <f aca="false">COUNTIF(I$2:I$1541,"&lt;"&amp;K640)</f>
        <v>1516</v>
      </c>
      <c r="M640" s="1" t="n">
        <f aca="false">L640/1540</f>
        <v>0.984415584415584</v>
      </c>
      <c r="O640" s="1" t="n">
        <v>3471.33016066492</v>
      </c>
      <c r="P640" s="1" t="n">
        <v>-10.300047007235</v>
      </c>
      <c r="Q640" s="1" t="n">
        <f aca="false">SQRT((O640-G640)^2+(P640-H640)^2)</f>
        <v>260.813624663571</v>
      </c>
      <c r="R640" s="1" t="n">
        <f aca="false">COUNTIF(Q$2:Q$1541,"&lt;"&amp;K640)</f>
        <v>1540</v>
      </c>
      <c r="S640" s="1" t="n">
        <f aca="false">R640/1540</f>
        <v>1</v>
      </c>
    </row>
    <row r="641" customFormat="false" ht="15" hidden="false" customHeight="true" outlineLevel="0" collapsed="false">
      <c r="B641" s="2" t="n">
        <v>1581435329.761</v>
      </c>
      <c r="C641" s="2" t="n">
        <f aca="false">B641-B$2</f>
        <v>45.2819998264313</v>
      </c>
      <c r="D641" s="3" t="n">
        <v>639</v>
      </c>
      <c r="E641" s="4" t="n">
        <v>3504</v>
      </c>
      <c r="F641" s="4" t="n">
        <v>-237</v>
      </c>
      <c r="G641" s="4" t="n">
        <v>3223.87999999999</v>
      </c>
      <c r="H641" s="4" t="n">
        <v>0</v>
      </c>
      <c r="I641" s="4" t="n">
        <f aca="false">SQRT((E641-G641)^2+(F641-H641)^2)</f>
        <v>366.928077966249</v>
      </c>
      <c r="K641" s="4" t="n">
        <v>639</v>
      </c>
      <c r="L641" s="1" t="n">
        <f aca="false">COUNTIF(I$2:I$1541,"&lt;"&amp;K641)</f>
        <v>1516</v>
      </c>
      <c r="M641" s="1" t="n">
        <f aca="false">L641/1540</f>
        <v>0.984415584415584</v>
      </c>
      <c r="O641" s="1" t="n">
        <v>3488.28221759635</v>
      </c>
      <c r="P641" s="1" t="n">
        <v>-9.71205235896526</v>
      </c>
      <c r="Q641" s="1" t="n">
        <f aca="false">SQRT((O641-G641)^2+(P641-H641)^2)</f>
        <v>264.580529576334</v>
      </c>
      <c r="R641" s="1" t="n">
        <f aca="false">COUNTIF(Q$2:Q$1541,"&lt;"&amp;K641)</f>
        <v>1540</v>
      </c>
      <c r="S641" s="1" t="n">
        <f aca="false">R641/1540</f>
        <v>1</v>
      </c>
    </row>
    <row r="642" customFormat="false" ht="15" hidden="false" customHeight="true" outlineLevel="0" collapsed="false">
      <c r="B642" s="2" t="n">
        <v>1581435329.824</v>
      </c>
      <c r="C642" s="2" t="n">
        <f aca="false">B642-B$2</f>
        <v>45.3449997901917</v>
      </c>
      <c r="D642" s="3" t="n">
        <v>640</v>
      </c>
      <c r="E642" s="4" t="n">
        <v>3515</v>
      </c>
      <c r="F642" s="4" t="n">
        <v>-227</v>
      </c>
      <c r="G642" s="4" t="n">
        <v>3237.03999999999</v>
      </c>
      <c r="H642" s="4" t="n">
        <v>0</v>
      </c>
      <c r="I642" s="4" t="n">
        <f aca="false">SQRT((E642-G642)^2+(F642-H642)^2)</f>
        <v>358.874297770132</v>
      </c>
      <c r="K642" s="4" t="n">
        <v>640</v>
      </c>
      <c r="L642" s="1" t="n">
        <f aca="false">COUNTIF(I$2:I$1541,"&lt;"&amp;K642)</f>
        <v>1516</v>
      </c>
      <c r="M642" s="1" t="n">
        <f aca="false">L642/1540</f>
        <v>0.984415584415584</v>
      </c>
      <c r="O642" s="1" t="n">
        <v>3499.34115951514</v>
      </c>
      <c r="P642" s="1" t="n">
        <v>-10.8062323642654</v>
      </c>
      <c r="Q642" s="1" t="n">
        <f aca="false">SQRT((O642-G642)^2+(P642-H642)^2)</f>
        <v>262.523661678143</v>
      </c>
      <c r="R642" s="1" t="n">
        <f aca="false">COUNTIF(Q$2:Q$1541,"&lt;"&amp;K642)</f>
        <v>1540</v>
      </c>
      <c r="S642" s="1" t="n">
        <f aca="false">R642/1540</f>
        <v>1</v>
      </c>
    </row>
    <row r="643" customFormat="false" ht="15" hidden="false" customHeight="true" outlineLevel="0" collapsed="false">
      <c r="B643" s="2" t="n">
        <v>1581435329.893</v>
      </c>
      <c r="C643" s="2" t="n">
        <f aca="false">B643-B$2</f>
        <v>45.4139997959137</v>
      </c>
      <c r="D643" s="3" t="n">
        <v>641</v>
      </c>
      <c r="E643" s="4" t="n">
        <v>3499</v>
      </c>
      <c r="F643" s="4" t="n">
        <v>-219</v>
      </c>
      <c r="G643" s="4" t="n">
        <v>3250.19999999999</v>
      </c>
      <c r="H643" s="4" t="n">
        <v>0</v>
      </c>
      <c r="I643" s="4" t="n">
        <f aca="false">SQRT((E643-G643)^2+(F643-H643)^2)</f>
        <v>331.455034657802</v>
      </c>
      <c r="K643" s="4" t="n">
        <v>641</v>
      </c>
      <c r="L643" s="1" t="n">
        <f aca="false">COUNTIF(I$2:I$1541,"&lt;"&amp;K643)</f>
        <v>1516</v>
      </c>
      <c r="M643" s="1" t="n">
        <f aca="false">L643/1540</f>
        <v>0.984415584415584</v>
      </c>
      <c r="O643" s="1" t="n">
        <v>3507.79175037841</v>
      </c>
      <c r="P643" s="1" t="n">
        <v>-12.2965676164833</v>
      </c>
      <c r="Q643" s="1" t="n">
        <f aca="false">SQRT((O643-G643)^2+(P643-H643)^2)</f>
        <v>257.885081844924</v>
      </c>
      <c r="R643" s="1" t="n">
        <f aca="false">COUNTIF(Q$2:Q$1541,"&lt;"&amp;K643)</f>
        <v>1540</v>
      </c>
      <c r="S643" s="1" t="n">
        <f aca="false">R643/1540</f>
        <v>1</v>
      </c>
    </row>
    <row r="644" customFormat="false" ht="15" hidden="false" customHeight="true" outlineLevel="0" collapsed="false">
      <c r="B644" s="2" t="n">
        <v>1581435329.967</v>
      </c>
      <c r="C644" s="2" t="n">
        <f aca="false">B644-B$2</f>
        <v>45.4879999160767</v>
      </c>
      <c r="D644" s="3" t="n">
        <v>642</v>
      </c>
      <c r="E644" s="4" t="n">
        <v>3556</v>
      </c>
      <c r="F644" s="4" t="n">
        <v>-283</v>
      </c>
      <c r="G644" s="4" t="n">
        <v>3263.35999999999</v>
      </c>
      <c r="H644" s="4" t="n">
        <v>0</v>
      </c>
      <c r="I644" s="4" t="n">
        <f aca="false">SQRT((E644-G644)^2+(F644-H644)^2)</f>
        <v>407.096020123024</v>
      </c>
      <c r="K644" s="4" t="n">
        <v>642</v>
      </c>
      <c r="L644" s="1" t="n">
        <f aca="false">COUNTIF(I$2:I$1541,"&lt;"&amp;K644)</f>
        <v>1517</v>
      </c>
      <c r="M644" s="1" t="n">
        <f aca="false">L644/1540</f>
        <v>0.985064935064935</v>
      </c>
      <c r="O644" s="1" t="n">
        <v>3525.69267407422</v>
      </c>
      <c r="P644" s="1" t="n">
        <v>-11.5191737023326</v>
      </c>
      <c r="Q644" s="1" t="n">
        <f aca="false">SQRT((O644-G644)^2+(P644-H644)^2)</f>
        <v>262.58545894569</v>
      </c>
      <c r="R644" s="1" t="n">
        <f aca="false">COUNTIF(Q$2:Q$1541,"&lt;"&amp;K644)</f>
        <v>1540</v>
      </c>
      <c r="S644" s="1" t="n">
        <f aca="false">R644/1540</f>
        <v>1</v>
      </c>
    </row>
    <row r="645" customFormat="false" ht="15" hidden="false" customHeight="true" outlineLevel="0" collapsed="false">
      <c r="B645" s="2" t="n">
        <v>1581435330.036</v>
      </c>
      <c r="C645" s="2" t="n">
        <f aca="false">B645-B$2</f>
        <v>45.5569999217987</v>
      </c>
      <c r="D645" s="3" t="n">
        <v>643</v>
      </c>
      <c r="E645" s="4" t="n">
        <v>3430</v>
      </c>
      <c r="F645" s="4" t="n">
        <v>-212</v>
      </c>
      <c r="G645" s="4" t="n">
        <v>3276.51999999999</v>
      </c>
      <c r="H645" s="4" t="n">
        <v>0</v>
      </c>
      <c r="I645" s="4" t="n">
        <f aca="false">SQRT((E645-G645)^2+(F645-H645)^2)</f>
        <v>261.725257474328</v>
      </c>
      <c r="K645" s="4" t="n">
        <v>643</v>
      </c>
      <c r="L645" s="1" t="n">
        <f aca="false">COUNTIF(I$2:I$1541,"&lt;"&amp;K645)</f>
        <v>1517</v>
      </c>
      <c r="M645" s="1" t="n">
        <f aca="false">L645/1540</f>
        <v>0.985064935064935</v>
      </c>
      <c r="O645" s="1" t="n">
        <v>3532.2812895183</v>
      </c>
      <c r="P645" s="1" t="n">
        <v>-12.7428579550681</v>
      </c>
      <c r="Q645" s="1" t="n">
        <f aca="false">SQRT((O645-G645)^2+(P645-H645)^2)</f>
        <v>256.078538040445</v>
      </c>
      <c r="R645" s="1" t="n">
        <f aca="false">COUNTIF(Q$2:Q$1541,"&lt;"&amp;K645)</f>
        <v>1540</v>
      </c>
      <c r="S645" s="1" t="n">
        <f aca="false">R645/1540</f>
        <v>1</v>
      </c>
    </row>
    <row r="646" customFormat="false" ht="15" hidden="false" customHeight="true" outlineLevel="0" collapsed="false">
      <c r="B646" s="2" t="n">
        <v>1581435330.106</v>
      </c>
      <c r="C646" s="2" t="n">
        <f aca="false">B646-B$2</f>
        <v>45.6269998550415</v>
      </c>
      <c r="D646" s="3" t="n">
        <v>644</v>
      </c>
      <c r="E646" s="4" t="n">
        <v>3529</v>
      </c>
      <c r="F646" s="4" t="n">
        <v>-222</v>
      </c>
      <c r="G646" s="4" t="n">
        <v>3289.67999999999</v>
      </c>
      <c r="H646" s="4" t="n">
        <v>0</v>
      </c>
      <c r="I646" s="4" t="n">
        <f aca="false">SQRT((E646-G646)^2+(F646-H646)^2)</f>
        <v>326.432324379809</v>
      </c>
      <c r="K646" s="4" t="n">
        <v>644</v>
      </c>
      <c r="L646" s="1" t="n">
        <f aca="false">COUNTIF(I$2:I$1541,"&lt;"&amp;K646)</f>
        <v>1517</v>
      </c>
      <c r="M646" s="1" t="n">
        <f aca="false">L646/1540</f>
        <v>0.985064935064935</v>
      </c>
      <c r="O646" s="1" t="n">
        <v>3545.16339756508</v>
      </c>
      <c r="P646" s="1" t="n">
        <v>-11.3579829733807</v>
      </c>
      <c r="Q646" s="1" t="n">
        <f aca="false">SQRT((O646-G646)^2+(P646-H646)^2)</f>
        <v>255.735742923485</v>
      </c>
      <c r="R646" s="1" t="n">
        <f aca="false">COUNTIF(Q$2:Q$1541,"&lt;"&amp;K646)</f>
        <v>1540</v>
      </c>
      <c r="S646" s="1" t="n">
        <f aca="false">R646/1540</f>
        <v>1</v>
      </c>
    </row>
    <row r="647" customFormat="false" ht="15" hidden="false" customHeight="true" outlineLevel="0" collapsed="false">
      <c r="B647" s="2" t="n">
        <v>1581435330.169</v>
      </c>
      <c r="C647" s="2" t="n">
        <f aca="false">B647-B$2</f>
        <v>45.6899998188019</v>
      </c>
      <c r="D647" s="3" t="n">
        <v>645</v>
      </c>
      <c r="E647" s="4" t="n">
        <v>3572</v>
      </c>
      <c r="F647" s="4" t="n">
        <v>-297</v>
      </c>
      <c r="G647" s="4" t="n">
        <v>3302.83999999999</v>
      </c>
      <c r="H647" s="4" t="n">
        <v>0</v>
      </c>
      <c r="I647" s="4" t="n">
        <f aca="false">SQRT((E647-G647)^2+(F647-H647)^2)</f>
        <v>400.819292948837</v>
      </c>
      <c r="K647" s="4" t="n">
        <v>645</v>
      </c>
      <c r="L647" s="1" t="n">
        <f aca="false">COUNTIF(I$2:I$1541,"&lt;"&amp;K647)</f>
        <v>1517</v>
      </c>
      <c r="M647" s="1" t="n">
        <f aca="false">L647/1540</f>
        <v>0.985064935064935</v>
      </c>
      <c r="O647" s="1" t="n">
        <v>3556.0962451433</v>
      </c>
      <c r="P647" s="1" t="n">
        <v>-12.4216270006327</v>
      </c>
      <c r="Q647" s="1" t="n">
        <f aca="false">SQRT((O647-G647)^2+(P647-H647)^2)</f>
        <v>253.560688044169</v>
      </c>
      <c r="R647" s="1" t="n">
        <f aca="false">COUNTIF(Q$2:Q$1541,"&lt;"&amp;K647)</f>
        <v>1540</v>
      </c>
      <c r="S647" s="1" t="n">
        <f aca="false">R647/1540</f>
        <v>1</v>
      </c>
    </row>
    <row r="648" customFormat="false" ht="15" hidden="false" customHeight="true" outlineLevel="0" collapsed="false">
      <c r="B648" s="2" t="n">
        <v>1581435330.243</v>
      </c>
      <c r="C648" s="2" t="n">
        <f aca="false">B648-B$2</f>
        <v>45.7639999389648</v>
      </c>
      <c r="D648" s="3" t="n">
        <v>646</v>
      </c>
      <c r="E648" s="4" t="n">
        <v>3545</v>
      </c>
      <c r="F648" s="4" t="n">
        <v>-225</v>
      </c>
      <c r="G648" s="4" t="n">
        <v>3315.99999999999</v>
      </c>
      <c r="H648" s="4" t="n">
        <v>0</v>
      </c>
      <c r="I648" s="4" t="n">
        <f aca="false">SQRT((E648-G648)^2+(F648-H648)^2)</f>
        <v>321.038938448289</v>
      </c>
      <c r="K648" s="4" t="n">
        <v>646</v>
      </c>
      <c r="L648" s="1" t="n">
        <f aca="false">COUNTIF(I$2:I$1541,"&lt;"&amp;K648)</f>
        <v>1517</v>
      </c>
      <c r="M648" s="1" t="n">
        <f aca="false">L648/1540</f>
        <v>0.985064935064935</v>
      </c>
      <c r="O648" s="1" t="n">
        <v>3572.49832697831</v>
      </c>
      <c r="P648" s="1" t="n">
        <v>-10.894599182704</v>
      </c>
      <c r="Q648" s="1" t="n">
        <f aca="false">SQRT((O648-G648)^2+(P648-H648)^2)</f>
        <v>256.729593218289</v>
      </c>
      <c r="R648" s="1" t="n">
        <f aca="false">COUNTIF(Q$2:Q$1541,"&lt;"&amp;K648)</f>
        <v>1540</v>
      </c>
      <c r="S648" s="1" t="n">
        <f aca="false">R648/1540</f>
        <v>1</v>
      </c>
    </row>
    <row r="649" customFormat="false" ht="15" hidden="false" customHeight="true" outlineLevel="0" collapsed="false">
      <c r="B649" s="2" t="n">
        <v>1581435330.339</v>
      </c>
      <c r="C649" s="2" t="n">
        <f aca="false">B649-B$2</f>
        <v>45.8599998950958</v>
      </c>
      <c r="D649" s="3" t="n">
        <v>647</v>
      </c>
      <c r="E649" s="4" t="n">
        <v>3573</v>
      </c>
      <c r="F649" s="4" t="n">
        <v>-256</v>
      </c>
      <c r="G649" s="4" t="n">
        <v>3329.15999999999</v>
      </c>
      <c r="H649" s="4" t="n">
        <v>0</v>
      </c>
      <c r="I649" s="4" t="n">
        <f aca="false">SQRT((E649-G649)^2+(F649-H649)^2)</f>
        <v>353.544828275008</v>
      </c>
      <c r="K649" s="4" t="n">
        <v>647</v>
      </c>
      <c r="L649" s="1" t="n">
        <f aca="false">COUNTIF(I$2:I$1541,"&lt;"&amp;K649)</f>
        <v>1517</v>
      </c>
      <c r="M649" s="1" t="n">
        <f aca="false">L649/1540</f>
        <v>0.985064935064935</v>
      </c>
      <c r="O649" s="1" t="n">
        <v>3582.05360101767</v>
      </c>
      <c r="P649" s="1" t="n">
        <v>-10.3217765517362</v>
      </c>
      <c r="Q649" s="1" t="n">
        <f aca="false">SQRT((O649-G649)^2+(P649-H649)^2)</f>
        <v>253.104153476144</v>
      </c>
      <c r="R649" s="1" t="n">
        <f aca="false">COUNTIF(Q$2:Q$1541,"&lt;"&amp;K649)</f>
        <v>1540</v>
      </c>
      <c r="S649" s="1" t="n">
        <f aca="false">R649/1540</f>
        <v>1</v>
      </c>
    </row>
    <row r="650" customFormat="false" ht="15" hidden="false" customHeight="true" outlineLevel="0" collapsed="false">
      <c r="B650" s="2" t="n">
        <v>1581435330.405</v>
      </c>
      <c r="C650" s="2" t="n">
        <f aca="false">B650-B$2</f>
        <v>45.925999879837</v>
      </c>
      <c r="D650" s="3" t="n">
        <v>648</v>
      </c>
      <c r="E650" s="4" t="n">
        <v>3585</v>
      </c>
      <c r="F650" s="4" t="n">
        <v>-271</v>
      </c>
      <c r="G650" s="4" t="n">
        <v>3342.31999999999</v>
      </c>
      <c r="H650" s="4" t="n">
        <v>0</v>
      </c>
      <c r="I650" s="4" t="n">
        <f aca="false">SQRT((E650-G650)^2+(F650-H650)^2)</f>
        <v>363.778204954619</v>
      </c>
      <c r="K650" s="4" t="n">
        <v>648</v>
      </c>
      <c r="L650" s="1" t="n">
        <f aca="false">COUNTIF(I$2:I$1541,"&lt;"&amp;K650)</f>
        <v>1517</v>
      </c>
      <c r="M650" s="1" t="n">
        <f aca="false">L650/1540</f>
        <v>0.985064935064935</v>
      </c>
      <c r="O650" s="1" t="n">
        <v>3594.82235430079</v>
      </c>
      <c r="P650" s="1" t="n">
        <v>-9.98413418612689</v>
      </c>
      <c r="Q650" s="1" t="n">
        <f aca="false">SQRT((O650-G650)^2+(P650-H650)^2)</f>
        <v>252.699667318525</v>
      </c>
      <c r="R650" s="1" t="n">
        <f aca="false">COUNTIF(Q$2:Q$1541,"&lt;"&amp;K650)</f>
        <v>1540</v>
      </c>
      <c r="S650" s="1" t="n">
        <f aca="false">R650/1540</f>
        <v>1</v>
      </c>
    </row>
    <row r="651" customFormat="false" ht="15" hidden="false" customHeight="true" outlineLevel="0" collapsed="false">
      <c r="B651" s="2" t="n">
        <v>1581435330.483</v>
      </c>
      <c r="C651" s="2" t="n">
        <f aca="false">B651-B$2</f>
        <v>46.0039999485016</v>
      </c>
      <c r="D651" s="3" t="n">
        <v>649</v>
      </c>
      <c r="E651" s="4" t="n">
        <v>3544</v>
      </c>
      <c r="F651" s="4" t="n">
        <v>-236</v>
      </c>
      <c r="G651" s="4" t="n">
        <v>3355.47999999999</v>
      </c>
      <c r="H651" s="4" t="n">
        <v>0</v>
      </c>
      <c r="I651" s="4" t="n">
        <f aca="false">SQRT((E651-G651)^2+(F651-H651)^2)</f>
        <v>302.052628526891</v>
      </c>
      <c r="K651" s="4" t="n">
        <v>649</v>
      </c>
      <c r="L651" s="1" t="n">
        <f aca="false">COUNTIF(I$2:I$1541,"&lt;"&amp;K651)</f>
        <v>1518</v>
      </c>
      <c r="M651" s="1" t="n">
        <f aca="false">L651/1540</f>
        <v>0.985714285714286</v>
      </c>
      <c r="O651" s="1" t="n">
        <v>3605.42926186391</v>
      </c>
      <c r="P651" s="1" t="n">
        <v>-10.5317298015537</v>
      </c>
      <c r="Q651" s="1" t="n">
        <f aca="false">SQRT((O651-G651)^2+(P651-H651)^2)</f>
        <v>250.171043166333</v>
      </c>
      <c r="R651" s="1" t="n">
        <f aca="false">COUNTIF(Q$2:Q$1541,"&lt;"&amp;K651)</f>
        <v>1540</v>
      </c>
      <c r="S651" s="1" t="n">
        <f aca="false">R651/1540</f>
        <v>1</v>
      </c>
    </row>
    <row r="652" customFormat="false" ht="15" hidden="false" customHeight="true" outlineLevel="0" collapsed="false">
      <c r="B652" s="2" t="n">
        <v>1581435330.551</v>
      </c>
      <c r="C652" s="2" t="n">
        <f aca="false">B652-B$2</f>
        <v>46.0720000267029</v>
      </c>
      <c r="D652" s="3" t="n">
        <v>650</v>
      </c>
      <c r="E652" s="4" t="n">
        <v>3538</v>
      </c>
      <c r="F652" s="4" t="n">
        <v>-250</v>
      </c>
      <c r="G652" s="4" t="n">
        <v>3368.63999999999</v>
      </c>
      <c r="H652" s="4" t="n">
        <v>0</v>
      </c>
      <c r="I652" s="4" t="n">
        <f aca="false">SQRT((E652-G652)^2+(F652-H652)^2)</f>
        <v>301.964914518232</v>
      </c>
      <c r="K652" s="4" t="n">
        <v>650</v>
      </c>
      <c r="L652" s="1" t="n">
        <f aca="false">COUNTIF(I$2:I$1541,"&lt;"&amp;K652)</f>
        <v>1518</v>
      </c>
      <c r="M652" s="1" t="n">
        <f aca="false">L652/1540</f>
        <v>0.985714285714286</v>
      </c>
      <c r="O652" s="1" t="n">
        <v>3627.54816670764</v>
      </c>
      <c r="P652" s="1" t="n">
        <v>-6.34195664795565</v>
      </c>
      <c r="Q652" s="1" t="n">
        <f aca="false">SQRT((O652-G652)^2+(P652-H652)^2)</f>
        <v>258.985828187643</v>
      </c>
      <c r="R652" s="1" t="n">
        <f aca="false">COUNTIF(Q$2:Q$1541,"&lt;"&amp;K652)</f>
        <v>1540</v>
      </c>
      <c r="S652" s="1" t="n">
        <f aca="false">R652/1540</f>
        <v>1</v>
      </c>
    </row>
    <row r="653" customFormat="false" ht="15" hidden="false" customHeight="true" outlineLevel="0" collapsed="false">
      <c r="B653" s="2" t="n">
        <v>1581435330.611</v>
      </c>
      <c r="C653" s="2" t="n">
        <f aca="false">B653-B$2</f>
        <v>46.1319999694824</v>
      </c>
      <c r="D653" s="3" t="n">
        <v>651</v>
      </c>
      <c r="E653" s="4" t="n">
        <v>3581</v>
      </c>
      <c r="F653" s="4" t="n">
        <v>-271</v>
      </c>
      <c r="G653" s="4" t="n">
        <v>3381.79999999998</v>
      </c>
      <c r="H653" s="4" t="n">
        <v>0</v>
      </c>
      <c r="I653" s="4" t="n">
        <f aca="false">SQRT((E653-G653)^2+(F653-H653)^2)</f>
        <v>336.335606203102</v>
      </c>
      <c r="K653" s="4" t="n">
        <v>651</v>
      </c>
      <c r="L653" s="1" t="n">
        <f aca="false">COUNTIF(I$2:I$1541,"&lt;"&amp;K653)</f>
        <v>1519</v>
      </c>
      <c r="M653" s="1" t="n">
        <f aca="false">L653/1540</f>
        <v>0.986363636363636</v>
      </c>
      <c r="O653" s="1" t="n">
        <v>3640.39681899318</v>
      </c>
      <c r="P653" s="1" t="n">
        <v>-6.58087553691983</v>
      </c>
      <c r="Q653" s="1" t="n">
        <f aca="false">SQRT((O653-G653)^2+(P653-H653)^2)</f>
        <v>258.680541819891</v>
      </c>
      <c r="R653" s="1" t="n">
        <f aca="false">COUNTIF(Q$2:Q$1541,"&lt;"&amp;K653)</f>
        <v>1540</v>
      </c>
      <c r="S653" s="1" t="n">
        <f aca="false">R653/1540</f>
        <v>1</v>
      </c>
    </row>
    <row r="654" customFormat="false" ht="15" hidden="false" customHeight="true" outlineLevel="0" collapsed="false">
      <c r="B654" s="2" t="n">
        <v>1581435330.682</v>
      </c>
      <c r="C654" s="2" t="n">
        <f aca="false">B654-B$2</f>
        <v>46.202999830246</v>
      </c>
      <c r="D654" s="3" t="n">
        <v>652</v>
      </c>
      <c r="E654" s="4" t="n">
        <v>3486</v>
      </c>
      <c r="F654" s="4" t="n">
        <v>-233</v>
      </c>
      <c r="G654" s="4" t="n">
        <v>3394.95999999998</v>
      </c>
      <c r="H654" s="4" t="n">
        <v>0</v>
      </c>
      <c r="I654" s="4" t="n">
        <f aca="false">SQRT((E654-G654)^2+(F654-H654)^2)</f>
        <v>250.154515449959</v>
      </c>
      <c r="K654" s="4" t="n">
        <v>652</v>
      </c>
      <c r="L654" s="1" t="n">
        <f aca="false">COUNTIF(I$2:I$1541,"&lt;"&amp;K654)</f>
        <v>1520</v>
      </c>
      <c r="M654" s="1" t="n">
        <f aca="false">L654/1540</f>
        <v>0.987012987012987</v>
      </c>
      <c r="O654" s="1" t="n">
        <v>3650.10661378023</v>
      </c>
      <c r="P654" s="1" t="n">
        <v>-5.78504973261259</v>
      </c>
      <c r="Q654" s="1" t="n">
        <f aca="false">SQRT((O654-G654)^2+(P654-H654)^2)</f>
        <v>255.212188823214</v>
      </c>
      <c r="R654" s="1" t="n">
        <f aca="false">COUNTIF(Q$2:Q$1541,"&lt;"&amp;K654)</f>
        <v>1540</v>
      </c>
      <c r="S654" s="1" t="n">
        <f aca="false">R654/1540</f>
        <v>1</v>
      </c>
    </row>
    <row r="655" customFormat="false" ht="15" hidden="false" customHeight="true" outlineLevel="0" collapsed="false">
      <c r="B655" s="2" t="n">
        <v>1581435330.767</v>
      </c>
      <c r="C655" s="2" t="n">
        <f aca="false">B655-B$2</f>
        <v>46.2879998683929</v>
      </c>
      <c r="D655" s="3" t="n">
        <v>653</v>
      </c>
      <c r="E655" s="4" t="n">
        <v>3725</v>
      </c>
      <c r="F655" s="4" t="n">
        <v>-371</v>
      </c>
      <c r="G655" s="4" t="n">
        <v>3408.11999999998</v>
      </c>
      <c r="H655" s="4" t="n">
        <v>0</v>
      </c>
      <c r="I655" s="4" t="n">
        <f aca="false">SQRT((E655-G655)^2+(F655-H655)^2)</f>
        <v>487.907710945434</v>
      </c>
      <c r="K655" s="4" t="n">
        <v>653</v>
      </c>
      <c r="L655" s="1" t="n">
        <f aca="false">COUNTIF(I$2:I$1541,"&lt;"&amp;K655)</f>
        <v>1520</v>
      </c>
      <c r="M655" s="1" t="n">
        <f aca="false">L655/1540</f>
        <v>0.987012987012987</v>
      </c>
      <c r="O655" s="1" t="n">
        <v>3670.12683112059</v>
      </c>
      <c r="P655" s="1" t="n">
        <v>-6.09020016930076</v>
      </c>
      <c r="Q655" s="1" t="n">
        <f aca="false">SQRT((O655-G655)^2+(P655-H655)^2)</f>
        <v>262.077603186477</v>
      </c>
      <c r="R655" s="1" t="n">
        <f aca="false">COUNTIF(Q$2:Q$1541,"&lt;"&amp;K655)</f>
        <v>1540</v>
      </c>
      <c r="S655" s="1" t="n">
        <f aca="false">R655/1540</f>
        <v>1</v>
      </c>
    </row>
    <row r="656" customFormat="false" ht="15" hidden="false" customHeight="true" outlineLevel="0" collapsed="false">
      <c r="B656" s="2" t="n">
        <v>1581435330.84</v>
      </c>
      <c r="C656" s="2" t="n">
        <f aca="false">B656-B$2</f>
        <v>46.3609998226166</v>
      </c>
      <c r="D656" s="3" t="n">
        <v>654</v>
      </c>
      <c r="E656" s="4" t="n">
        <v>3636</v>
      </c>
      <c r="F656" s="4" t="n">
        <v>-249</v>
      </c>
      <c r="G656" s="4" t="n">
        <v>3421.27999999998</v>
      </c>
      <c r="H656" s="4" t="n">
        <v>0</v>
      </c>
      <c r="I656" s="4" t="n">
        <f aca="false">SQRT((E656-G656)^2+(F656-H656)^2)</f>
        <v>328.794279755607</v>
      </c>
      <c r="K656" s="4" t="n">
        <v>654</v>
      </c>
      <c r="L656" s="1" t="n">
        <f aca="false">COUNTIF(I$2:I$1541,"&lt;"&amp;K656)</f>
        <v>1520</v>
      </c>
      <c r="M656" s="1" t="n">
        <f aca="false">L656/1540</f>
        <v>0.987012987012987</v>
      </c>
      <c r="O656" s="1" t="n">
        <v>3688.57905782388</v>
      </c>
      <c r="P656" s="1" t="n">
        <v>-3.63327654450781</v>
      </c>
      <c r="Q656" s="1" t="n">
        <f aca="false">SQRT((O656-G656)^2+(P656-H656)^2)</f>
        <v>267.323749435011</v>
      </c>
      <c r="R656" s="1" t="n">
        <f aca="false">COUNTIF(Q$2:Q$1541,"&lt;"&amp;K656)</f>
        <v>1540</v>
      </c>
      <c r="S656" s="1" t="n">
        <f aca="false">R656/1540</f>
        <v>1</v>
      </c>
    </row>
    <row r="657" customFormat="false" ht="15" hidden="false" customHeight="true" outlineLevel="0" collapsed="false">
      <c r="B657" s="2" t="n">
        <v>1581435330.906</v>
      </c>
      <c r="C657" s="2" t="n">
        <f aca="false">B657-B$2</f>
        <v>46.4269998073578</v>
      </c>
      <c r="D657" s="3" t="n">
        <v>655</v>
      </c>
      <c r="E657" s="4" t="n">
        <v>3676</v>
      </c>
      <c r="F657" s="4" t="n">
        <v>-248</v>
      </c>
      <c r="G657" s="4" t="n">
        <v>3434.43999999998</v>
      </c>
      <c r="H657" s="4" t="n">
        <v>0</v>
      </c>
      <c r="I657" s="4" t="n">
        <f aca="false">SQRT((E657-G657)^2+(F657-H657)^2)</f>
        <v>346.201146156407</v>
      </c>
      <c r="K657" s="4" t="n">
        <v>655</v>
      </c>
      <c r="L657" s="1" t="n">
        <f aca="false">COUNTIF(I$2:I$1541,"&lt;"&amp;K657)</f>
        <v>1520</v>
      </c>
      <c r="M657" s="1" t="n">
        <f aca="false">L657/1540</f>
        <v>0.987012987012987</v>
      </c>
      <c r="O657" s="1" t="n">
        <v>3698.9891789245</v>
      </c>
      <c r="P657" s="1" t="n">
        <v>-3.61270212078263</v>
      </c>
      <c r="Q657" s="1" t="n">
        <f aca="false">SQRT((O657-G657)^2+(P657-H657)^2)</f>
        <v>264.573845431202</v>
      </c>
      <c r="R657" s="1" t="n">
        <f aca="false">COUNTIF(Q$2:Q$1541,"&lt;"&amp;K657)</f>
        <v>1540</v>
      </c>
      <c r="S657" s="1" t="n">
        <f aca="false">R657/1540</f>
        <v>1</v>
      </c>
    </row>
    <row r="658" customFormat="false" ht="15" hidden="false" customHeight="true" outlineLevel="0" collapsed="false">
      <c r="B658" s="2" t="n">
        <v>1581435330.971</v>
      </c>
      <c r="C658" s="2" t="n">
        <f aca="false">B658-B$2</f>
        <v>46.4919998645783</v>
      </c>
      <c r="D658" s="3" t="n">
        <v>656</v>
      </c>
      <c r="E658" s="4" t="n">
        <v>3727</v>
      </c>
      <c r="F658" s="4" t="n">
        <v>-289</v>
      </c>
      <c r="G658" s="4" t="n">
        <v>3447.59999999998</v>
      </c>
      <c r="H658" s="4" t="n">
        <v>0</v>
      </c>
      <c r="I658" s="4" t="n">
        <f aca="false">SQRT((E658-G658)^2+(F658-H658)^2)</f>
        <v>401.976815251839</v>
      </c>
      <c r="K658" s="4" t="n">
        <v>656</v>
      </c>
      <c r="L658" s="1" t="n">
        <f aca="false">COUNTIF(I$2:I$1541,"&lt;"&amp;K658)</f>
        <v>1520</v>
      </c>
      <c r="M658" s="1" t="n">
        <f aca="false">L658/1540</f>
        <v>0.987012987012987</v>
      </c>
      <c r="O658" s="1" t="n">
        <v>3715.46067294385</v>
      </c>
      <c r="P658" s="1" t="n">
        <v>-4.30481643032495</v>
      </c>
      <c r="Q658" s="1" t="n">
        <f aca="false">SQRT((O658-G658)^2+(P658-H658)^2)</f>
        <v>267.895262284429</v>
      </c>
      <c r="R658" s="1" t="n">
        <f aca="false">COUNTIF(Q$2:Q$1541,"&lt;"&amp;K658)</f>
        <v>1540</v>
      </c>
      <c r="S658" s="1" t="n">
        <f aca="false">R658/1540</f>
        <v>1</v>
      </c>
    </row>
    <row r="659" customFormat="false" ht="15" hidden="false" customHeight="true" outlineLevel="0" collapsed="false">
      <c r="B659" s="2" t="n">
        <v>1581435331.038</v>
      </c>
      <c r="C659" s="2" t="n">
        <f aca="false">B659-B$2</f>
        <v>46.5590000152588</v>
      </c>
      <c r="D659" s="3" t="n">
        <v>657</v>
      </c>
      <c r="E659" s="4" t="n">
        <v>3681</v>
      </c>
      <c r="F659" s="4" t="n">
        <v>-217</v>
      </c>
      <c r="G659" s="4" t="n">
        <v>3460.75999999998</v>
      </c>
      <c r="H659" s="4" t="n">
        <v>0</v>
      </c>
      <c r="I659" s="4" t="n">
        <f aca="false">SQRT((E659-G659)^2+(F659-H659)^2)</f>
        <v>309.183857275907</v>
      </c>
      <c r="K659" s="4" t="n">
        <v>657</v>
      </c>
      <c r="L659" s="1" t="n">
        <f aca="false">COUNTIF(I$2:I$1541,"&lt;"&amp;K659)</f>
        <v>1520</v>
      </c>
      <c r="M659" s="1" t="n">
        <f aca="false">L659/1540</f>
        <v>0.987012987012987</v>
      </c>
      <c r="O659" s="1" t="n">
        <v>3727.23073356199</v>
      </c>
      <c r="P659" s="1" t="n">
        <v>-3.19870835542365</v>
      </c>
      <c r="Q659" s="1" t="n">
        <f aca="false">SQRT((O659-G659)^2+(P659-H659)^2)</f>
        <v>266.489931480003</v>
      </c>
      <c r="R659" s="1" t="n">
        <f aca="false">COUNTIF(Q$2:Q$1541,"&lt;"&amp;K659)</f>
        <v>1540</v>
      </c>
      <c r="S659" s="1" t="n">
        <f aca="false">R659/1540</f>
        <v>1</v>
      </c>
    </row>
    <row r="660" customFormat="false" ht="15" hidden="false" customHeight="true" outlineLevel="0" collapsed="false">
      <c r="B660" s="2" t="n">
        <v>1581435331.116</v>
      </c>
      <c r="C660" s="2" t="n">
        <f aca="false">B660-B$2</f>
        <v>46.6369998455048</v>
      </c>
      <c r="D660" s="3" t="n">
        <v>658</v>
      </c>
      <c r="E660" s="4" t="n">
        <v>3701</v>
      </c>
      <c r="F660" s="4" t="n">
        <v>-240</v>
      </c>
      <c r="G660" s="4" t="n">
        <v>3473.91999999998</v>
      </c>
      <c r="H660" s="4" t="n">
        <v>0</v>
      </c>
      <c r="I660" s="4" t="n">
        <f aca="false">SQRT((E660-G660)^2+(F660-H660)^2)</f>
        <v>330.401765128471</v>
      </c>
      <c r="K660" s="4" t="n">
        <v>658</v>
      </c>
      <c r="L660" s="1" t="n">
        <f aca="false">COUNTIF(I$2:I$1541,"&lt;"&amp;K660)</f>
        <v>1520</v>
      </c>
      <c r="M660" s="1" t="n">
        <f aca="false">L660/1540</f>
        <v>0.987012987012987</v>
      </c>
      <c r="O660" s="1" t="n">
        <v>3743.36495798072</v>
      </c>
      <c r="P660" s="1" t="n">
        <v>-2.11012981759167</v>
      </c>
      <c r="Q660" s="1" t="n">
        <f aca="false">SQRT((O660-G660)^2+(P660-H660)^2)</f>
        <v>269.453220483798</v>
      </c>
      <c r="R660" s="1" t="n">
        <f aca="false">COUNTIF(Q$2:Q$1541,"&lt;"&amp;K660)</f>
        <v>1540</v>
      </c>
      <c r="S660" s="1" t="n">
        <f aca="false">R660/1540</f>
        <v>1</v>
      </c>
    </row>
    <row r="661" customFormat="false" ht="15" hidden="false" customHeight="true" outlineLevel="0" collapsed="false">
      <c r="B661" s="2" t="n">
        <v>1581435331.188</v>
      </c>
      <c r="C661" s="2" t="n">
        <f aca="false">B661-B$2</f>
        <v>46.7089998722076</v>
      </c>
      <c r="D661" s="3" t="n">
        <v>659</v>
      </c>
      <c r="E661" s="4" t="n">
        <v>3731</v>
      </c>
      <c r="F661" s="4" t="n">
        <v>-247</v>
      </c>
      <c r="G661" s="4" t="n">
        <v>3487.07999999998</v>
      </c>
      <c r="H661" s="4" t="n">
        <v>0</v>
      </c>
      <c r="I661" s="4" t="n">
        <f aca="false">SQRT((E661-G661)^2+(F661-H661)^2)</f>
        <v>347.139692919162</v>
      </c>
      <c r="K661" s="4" t="n">
        <v>659</v>
      </c>
      <c r="L661" s="1" t="n">
        <f aca="false">COUNTIF(I$2:I$1541,"&lt;"&amp;K661)</f>
        <v>1520</v>
      </c>
      <c r="M661" s="1" t="n">
        <f aca="false">L661/1540</f>
        <v>0.987012987012987</v>
      </c>
      <c r="O661" s="1" t="n">
        <v>3761.53989316984</v>
      </c>
      <c r="P661" s="1" t="n">
        <v>0.941106555642209</v>
      </c>
      <c r="Q661" s="1" t="n">
        <f aca="false">SQRT((O661-G661)^2+(P661-H661)^2)</f>
        <v>274.461506664155</v>
      </c>
      <c r="R661" s="1" t="n">
        <f aca="false">COUNTIF(Q$2:Q$1541,"&lt;"&amp;K661)</f>
        <v>1540</v>
      </c>
      <c r="S661" s="1" t="n">
        <f aca="false">R661/1540</f>
        <v>1</v>
      </c>
    </row>
    <row r="662" customFormat="false" ht="15" hidden="false" customHeight="true" outlineLevel="0" collapsed="false">
      <c r="B662" s="2" t="n">
        <v>1581435331.255</v>
      </c>
      <c r="C662" s="2" t="n">
        <f aca="false">B662-B$2</f>
        <v>46.7760000228882</v>
      </c>
      <c r="D662" s="3" t="n">
        <v>660</v>
      </c>
      <c r="E662" s="4" t="n">
        <v>3749</v>
      </c>
      <c r="F662" s="4" t="n">
        <v>-226</v>
      </c>
      <c r="G662" s="4" t="n">
        <v>3500.23999999998</v>
      </c>
      <c r="H662" s="4" t="n">
        <v>0</v>
      </c>
      <c r="I662" s="4" t="n">
        <f aca="false">SQRT((E662-G662)^2+(F662-H662)^2)</f>
        <v>336.091561334125</v>
      </c>
      <c r="K662" s="4" t="n">
        <v>660</v>
      </c>
      <c r="L662" s="1" t="n">
        <f aca="false">COUNTIF(I$2:I$1541,"&lt;"&amp;K662)</f>
        <v>1521</v>
      </c>
      <c r="M662" s="1" t="n">
        <f aca="false">L662/1540</f>
        <v>0.987662337662338</v>
      </c>
      <c r="O662" s="1" t="n">
        <v>3766.37613470929</v>
      </c>
      <c r="P662" s="1" t="n">
        <v>-1.73334889771452</v>
      </c>
      <c r="Q662" s="1" t="n">
        <f aca="false">SQRT((O662-G662)^2+(P662-H662)^2)</f>
        <v>266.141779313989</v>
      </c>
      <c r="R662" s="1" t="n">
        <f aca="false">COUNTIF(Q$2:Q$1541,"&lt;"&amp;K662)</f>
        <v>1540</v>
      </c>
      <c r="S662" s="1" t="n">
        <f aca="false">R662/1540</f>
        <v>1</v>
      </c>
    </row>
    <row r="663" customFormat="false" ht="15" hidden="false" customHeight="true" outlineLevel="0" collapsed="false">
      <c r="B663" s="2" t="n">
        <v>1581435331.328</v>
      </c>
      <c r="C663" s="2" t="n">
        <f aca="false">B663-B$2</f>
        <v>46.8489999771118</v>
      </c>
      <c r="D663" s="3" t="n">
        <v>661</v>
      </c>
      <c r="E663" s="4" t="n">
        <v>3790</v>
      </c>
      <c r="F663" s="4" t="n">
        <v>-262</v>
      </c>
      <c r="G663" s="4" t="n">
        <v>3513.39999999998</v>
      </c>
      <c r="H663" s="4" t="n">
        <v>0</v>
      </c>
      <c r="I663" s="4" t="n">
        <f aca="false">SQRT((E663-G663)^2+(F663-H663)^2)</f>
        <v>380.987611347155</v>
      </c>
      <c r="K663" s="4" t="n">
        <v>661</v>
      </c>
      <c r="L663" s="1" t="n">
        <f aca="false">COUNTIF(I$2:I$1541,"&lt;"&amp;K663)</f>
        <v>1521</v>
      </c>
      <c r="M663" s="1" t="n">
        <f aca="false">L663/1540</f>
        <v>0.987662337662338</v>
      </c>
      <c r="O663" s="1" t="n">
        <v>3785.1528519094</v>
      </c>
      <c r="P663" s="1" t="n">
        <v>1.02023184301662</v>
      </c>
      <c r="Q663" s="1" t="n">
        <f aca="false">SQRT((O663-G663)^2+(P663-H663)^2)</f>
        <v>271.75476701231</v>
      </c>
      <c r="R663" s="1" t="n">
        <f aca="false">COUNTIF(Q$2:Q$1541,"&lt;"&amp;K663)</f>
        <v>1540</v>
      </c>
      <c r="S663" s="1" t="n">
        <f aca="false">R663/1540</f>
        <v>1</v>
      </c>
    </row>
    <row r="664" customFormat="false" ht="15" hidden="false" customHeight="true" outlineLevel="0" collapsed="false">
      <c r="B664" s="2" t="n">
        <v>1581435331.387</v>
      </c>
      <c r="C664" s="2" t="n">
        <f aca="false">B664-B$2</f>
        <v>46.9079999923706</v>
      </c>
      <c r="D664" s="3" t="n">
        <v>662</v>
      </c>
      <c r="E664" s="4" t="n">
        <v>3740</v>
      </c>
      <c r="F664" s="4" t="n">
        <v>-218</v>
      </c>
      <c r="G664" s="4" t="n">
        <v>3526.55999999998</v>
      </c>
      <c r="H664" s="4" t="n">
        <v>0</v>
      </c>
      <c r="I664" s="4" t="n">
        <f aca="false">SQRT((E664-G664)^2+(F664-H664)^2)</f>
        <v>305.091188991109</v>
      </c>
      <c r="K664" s="4" t="n">
        <v>662</v>
      </c>
      <c r="L664" s="1" t="n">
        <f aca="false">COUNTIF(I$2:I$1541,"&lt;"&amp;K664)</f>
        <v>1521</v>
      </c>
      <c r="M664" s="1" t="n">
        <f aca="false">L664/1540</f>
        <v>0.987662337662338</v>
      </c>
      <c r="O664" s="1" t="n">
        <v>3798.69123302016</v>
      </c>
      <c r="P664" s="1" t="n">
        <v>3.10100060110189</v>
      </c>
      <c r="Q664" s="1" t="n">
        <f aca="false">SQRT((O664-G664)^2+(P664-H664)^2)</f>
        <v>272.148900769064</v>
      </c>
      <c r="R664" s="1" t="n">
        <f aca="false">COUNTIF(Q$2:Q$1541,"&lt;"&amp;K664)</f>
        <v>1540</v>
      </c>
      <c r="S664" s="1" t="n">
        <f aca="false">R664/1540</f>
        <v>1</v>
      </c>
    </row>
    <row r="665" customFormat="false" ht="15" hidden="false" customHeight="true" outlineLevel="0" collapsed="false">
      <c r="B665" s="2" t="n">
        <v>1581435331.461</v>
      </c>
      <c r="C665" s="2" t="n">
        <f aca="false">B665-B$2</f>
        <v>46.981999874115</v>
      </c>
      <c r="D665" s="3" t="n">
        <v>663</v>
      </c>
      <c r="E665" s="4" t="n">
        <v>3810</v>
      </c>
      <c r="F665" s="4" t="n">
        <v>-245</v>
      </c>
      <c r="G665" s="4" t="n">
        <v>3539.71999999998</v>
      </c>
      <c r="H665" s="4" t="n">
        <v>0</v>
      </c>
      <c r="I665" s="4" t="n">
        <f aca="false">SQRT((E665-G665)^2+(F665-H665)^2)</f>
        <v>364.796214892659</v>
      </c>
      <c r="K665" s="4" t="n">
        <v>663</v>
      </c>
      <c r="L665" s="1" t="n">
        <f aca="false">COUNTIF(I$2:I$1541,"&lt;"&amp;K665)</f>
        <v>1521</v>
      </c>
      <c r="M665" s="1" t="n">
        <f aca="false">L665/1540</f>
        <v>0.987662337662338</v>
      </c>
      <c r="O665" s="1" t="n">
        <v>3813.37832499649</v>
      </c>
      <c r="P665" s="1" t="n">
        <v>3.17238546807654</v>
      </c>
      <c r="Q665" s="1" t="n">
        <f aca="false">SQRT((O665-G665)^2+(P665-H665)^2)</f>
        <v>273.676712325787</v>
      </c>
      <c r="R665" s="1" t="n">
        <f aca="false">COUNTIF(Q$2:Q$1541,"&lt;"&amp;K665)</f>
        <v>1540</v>
      </c>
      <c r="S665" s="1" t="n">
        <f aca="false">R665/1540</f>
        <v>1</v>
      </c>
    </row>
    <row r="666" customFormat="false" ht="15" hidden="false" customHeight="true" outlineLevel="0" collapsed="false">
      <c r="B666" s="2" t="n">
        <v>1581435331.534</v>
      </c>
      <c r="C666" s="2" t="n">
        <f aca="false">B666-B$2</f>
        <v>47.0549998283386</v>
      </c>
      <c r="D666" s="3" t="n">
        <v>664</v>
      </c>
      <c r="E666" s="4" t="n">
        <v>3858</v>
      </c>
      <c r="F666" s="4" t="n">
        <v>-228</v>
      </c>
      <c r="G666" s="4" t="n">
        <v>3552.87999999998</v>
      </c>
      <c r="H666" s="4" t="n">
        <v>0</v>
      </c>
      <c r="I666" s="4" t="n">
        <f aca="false">SQRT((E666-G666)^2+(F666-H666)^2)</f>
        <v>380.896592791288</v>
      </c>
      <c r="K666" s="4" t="n">
        <v>664</v>
      </c>
      <c r="L666" s="1" t="n">
        <f aca="false">COUNTIF(I$2:I$1541,"&lt;"&amp;K666)</f>
        <v>1521</v>
      </c>
      <c r="M666" s="1" t="n">
        <f aca="false">L666/1540</f>
        <v>0.987662337662338</v>
      </c>
      <c r="O666" s="1" t="n">
        <v>3830.99758243098</v>
      </c>
      <c r="P666" s="1" t="n">
        <v>6.66114787629438</v>
      </c>
      <c r="Q666" s="1" t="n">
        <f aca="false">SQRT((O666-G666)^2+(P666-H666)^2)</f>
        <v>278.197341015858</v>
      </c>
      <c r="R666" s="1" t="n">
        <f aca="false">COUNTIF(Q$2:Q$1541,"&lt;"&amp;K666)</f>
        <v>1540</v>
      </c>
      <c r="S666" s="1" t="n">
        <f aca="false">R666/1540</f>
        <v>1</v>
      </c>
    </row>
    <row r="667" customFormat="false" ht="15" hidden="false" customHeight="true" outlineLevel="0" collapsed="false">
      <c r="B667" s="2" t="n">
        <v>1581435331.604</v>
      </c>
      <c r="C667" s="2" t="n">
        <f aca="false">B667-B$2</f>
        <v>47.125</v>
      </c>
      <c r="D667" s="3" t="n">
        <v>665</v>
      </c>
      <c r="E667" s="4" t="n">
        <v>3856</v>
      </c>
      <c r="F667" s="4" t="n">
        <v>-245</v>
      </c>
      <c r="G667" s="4" t="n">
        <v>3566.03999999998</v>
      </c>
      <c r="H667" s="4" t="n">
        <v>0</v>
      </c>
      <c r="I667" s="4" t="n">
        <f aca="false">SQRT((E667-G667)^2+(F667-H667)^2)</f>
        <v>379.607430907262</v>
      </c>
      <c r="K667" s="4" t="n">
        <v>665</v>
      </c>
      <c r="L667" s="1" t="n">
        <f aca="false">COUNTIF(I$2:I$1541,"&lt;"&amp;K667)</f>
        <v>1521</v>
      </c>
      <c r="M667" s="1" t="n">
        <f aca="false">L667/1540</f>
        <v>0.987662337662338</v>
      </c>
      <c r="O667" s="1" t="n">
        <v>3846.96989838921</v>
      </c>
      <c r="P667" s="1" t="n">
        <v>7.76729657311155</v>
      </c>
      <c r="Q667" s="1" t="n">
        <f aca="false">SQRT((O667-G667)^2+(P667-H667)^2)</f>
        <v>281.037255012638</v>
      </c>
      <c r="R667" s="1" t="n">
        <f aca="false">COUNTIF(Q$2:Q$1541,"&lt;"&amp;K667)</f>
        <v>1540</v>
      </c>
      <c r="S667" s="1" t="n">
        <f aca="false">R667/1540</f>
        <v>1</v>
      </c>
    </row>
    <row r="668" customFormat="false" ht="15" hidden="false" customHeight="true" outlineLevel="0" collapsed="false">
      <c r="B668" s="2" t="n">
        <v>1581435331.681</v>
      </c>
      <c r="C668" s="2" t="n">
        <f aca="false">B668-B$2</f>
        <v>47.2019999027252</v>
      </c>
      <c r="D668" s="3" t="n">
        <v>666</v>
      </c>
      <c r="E668" s="4" t="n">
        <v>3870</v>
      </c>
      <c r="F668" s="4" t="n">
        <v>-238</v>
      </c>
      <c r="G668" s="4" t="n">
        <v>3579.19999999998</v>
      </c>
      <c r="H668" s="4" t="n">
        <v>0</v>
      </c>
      <c r="I668" s="4" t="n">
        <f aca="false">SQRT((E668-G668)^2+(F668-H668)^2)</f>
        <v>375.777380905253</v>
      </c>
      <c r="K668" s="4" t="n">
        <v>666</v>
      </c>
      <c r="L668" s="1" t="n">
        <f aca="false">COUNTIF(I$2:I$1541,"&lt;"&amp;K668)</f>
        <v>1521</v>
      </c>
      <c r="M668" s="1" t="n">
        <f aca="false">L668/1540</f>
        <v>0.987662337662338</v>
      </c>
      <c r="O668" s="1" t="n">
        <v>3862.73282772814</v>
      </c>
      <c r="P668" s="1" t="n">
        <v>9.52817831854076</v>
      </c>
      <c r="Q668" s="1" t="n">
        <f aca="false">SQRT((O668-G668)^2+(P668-H668)^2)</f>
        <v>283.692880738306</v>
      </c>
      <c r="R668" s="1" t="n">
        <f aca="false">COUNTIF(Q$2:Q$1541,"&lt;"&amp;K668)</f>
        <v>1540</v>
      </c>
      <c r="S668" s="1" t="n">
        <f aca="false">R668/1540</f>
        <v>1</v>
      </c>
    </row>
    <row r="669" customFormat="false" ht="15" hidden="false" customHeight="true" outlineLevel="0" collapsed="false">
      <c r="B669" s="2" t="n">
        <v>1581435331.756</v>
      </c>
      <c r="C669" s="2" t="n">
        <f aca="false">B669-B$2</f>
        <v>47.2769999504089</v>
      </c>
      <c r="D669" s="3" t="n">
        <v>667</v>
      </c>
      <c r="E669" s="4" t="n">
        <v>3861</v>
      </c>
      <c r="F669" s="4" t="n">
        <v>-212</v>
      </c>
      <c r="G669" s="4" t="n">
        <v>3592.35999999998</v>
      </c>
      <c r="H669" s="4" t="n">
        <v>0</v>
      </c>
      <c r="I669" s="4" t="n">
        <f aca="false">SQRT((E669-G669)^2+(F669-H669)^2)</f>
        <v>342.215501694489</v>
      </c>
      <c r="K669" s="4" t="n">
        <v>667</v>
      </c>
      <c r="L669" s="1" t="n">
        <f aca="false">COUNTIF(I$2:I$1541,"&lt;"&amp;K669)</f>
        <v>1521</v>
      </c>
      <c r="M669" s="1" t="n">
        <f aca="false">L669/1540</f>
        <v>0.987662337662338</v>
      </c>
      <c r="O669" s="1" t="n">
        <v>3881.50072211951</v>
      </c>
      <c r="P669" s="1" t="n">
        <v>13.2118620149369</v>
      </c>
      <c r="Q669" s="1" t="n">
        <f aca="false">SQRT((O669-G669)^2+(P669-H669)^2)</f>
        <v>289.442413073318</v>
      </c>
      <c r="R669" s="1" t="n">
        <f aca="false">COUNTIF(Q$2:Q$1541,"&lt;"&amp;K669)</f>
        <v>1540</v>
      </c>
      <c r="S669" s="1" t="n">
        <f aca="false">R669/1540</f>
        <v>1</v>
      </c>
    </row>
    <row r="670" customFormat="false" ht="15" hidden="false" customHeight="true" outlineLevel="0" collapsed="false">
      <c r="B670" s="2" t="n">
        <v>1581435331.835</v>
      </c>
      <c r="C670" s="2" t="n">
        <f aca="false">B670-B$2</f>
        <v>47.3559999465942</v>
      </c>
      <c r="D670" s="3" t="n">
        <v>668</v>
      </c>
      <c r="E670" s="4" t="n">
        <v>3862</v>
      </c>
      <c r="F670" s="4" t="n">
        <v>-235</v>
      </c>
      <c r="G670" s="4" t="n">
        <v>3605.51999999998</v>
      </c>
      <c r="H670" s="4" t="n">
        <v>0</v>
      </c>
      <c r="I670" s="4" t="n">
        <f aca="false">SQRT((E670-G670)^2+(F670-H670)^2)</f>
        <v>347.860590466943</v>
      </c>
      <c r="K670" s="4" t="n">
        <v>668</v>
      </c>
      <c r="L670" s="1" t="n">
        <f aca="false">COUNTIF(I$2:I$1541,"&lt;"&amp;K670)</f>
        <v>1521</v>
      </c>
      <c r="M670" s="1" t="n">
        <f aca="false">L670/1540</f>
        <v>0.987662337662338</v>
      </c>
      <c r="O670" s="1" t="n">
        <v>3891.27654912491</v>
      </c>
      <c r="P670" s="1" t="n">
        <v>13.242259497183</v>
      </c>
      <c r="Q670" s="1" t="n">
        <f aca="false">SQRT((O670-G670)^2+(P670-H670)^2)</f>
        <v>286.06321469979</v>
      </c>
      <c r="R670" s="1" t="n">
        <f aca="false">COUNTIF(Q$2:Q$1541,"&lt;"&amp;K670)</f>
        <v>1540</v>
      </c>
      <c r="S670" s="1" t="n">
        <f aca="false">R670/1540</f>
        <v>1</v>
      </c>
    </row>
    <row r="671" customFormat="false" ht="15" hidden="false" customHeight="true" outlineLevel="0" collapsed="false">
      <c r="B671" s="2" t="n">
        <v>1581435331.902</v>
      </c>
      <c r="C671" s="2" t="n">
        <f aca="false">B671-B$2</f>
        <v>47.4229998588562</v>
      </c>
      <c r="D671" s="3" t="n">
        <v>669</v>
      </c>
      <c r="E671" s="4" t="n">
        <v>3863</v>
      </c>
      <c r="F671" s="4" t="n">
        <v>-232</v>
      </c>
      <c r="G671" s="4" t="n">
        <v>3618.67999999998</v>
      </c>
      <c r="H671" s="4" t="n">
        <v>0</v>
      </c>
      <c r="I671" s="4" t="n">
        <f aca="false">SQRT((E671-G671)^2+(F671-H671)^2)</f>
        <v>336.921745216912</v>
      </c>
      <c r="K671" s="4" t="n">
        <v>669</v>
      </c>
      <c r="L671" s="1" t="n">
        <f aca="false">COUNTIF(I$2:I$1541,"&lt;"&amp;K671)</f>
        <v>1521</v>
      </c>
      <c r="M671" s="1" t="n">
        <f aca="false">L671/1540</f>
        <v>0.987662337662338</v>
      </c>
      <c r="O671" s="1" t="n">
        <v>3909.0206082039</v>
      </c>
      <c r="P671" s="1" t="n">
        <v>15.3033903222895</v>
      </c>
      <c r="Q671" s="1" t="n">
        <f aca="false">SQRT((O671-G671)^2+(P671-H671)^2)</f>
        <v>290.743637123118</v>
      </c>
      <c r="R671" s="1" t="n">
        <f aca="false">COUNTIF(Q$2:Q$1541,"&lt;"&amp;K671)</f>
        <v>1540</v>
      </c>
      <c r="S671" s="1" t="n">
        <f aca="false">R671/1540</f>
        <v>1</v>
      </c>
    </row>
    <row r="672" customFormat="false" ht="15" hidden="false" customHeight="true" outlineLevel="0" collapsed="false">
      <c r="B672" s="2" t="n">
        <v>1581435331.976</v>
      </c>
      <c r="C672" s="2" t="n">
        <f aca="false">B672-B$2</f>
        <v>47.4969999790192</v>
      </c>
      <c r="D672" s="3" t="n">
        <v>670</v>
      </c>
      <c r="E672" s="4" t="n">
        <v>4015</v>
      </c>
      <c r="F672" s="4" t="n">
        <v>-405</v>
      </c>
      <c r="G672" s="4" t="n">
        <v>3631.83999999998</v>
      </c>
      <c r="H672" s="4" t="n">
        <v>0</v>
      </c>
      <c r="I672" s="4" t="n">
        <f aca="false">SQRT((E672-G672)^2+(F672-H672)^2)</f>
        <v>557.527206152323</v>
      </c>
      <c r="K672" s="4" t="n">
        <v>670</v>
      </c>
      <c r="L672" s="1" t="n">
        <f aca="false">COUNTIF(I$2:I$1541,"&lt;"&amp;K672)</f>
        <v>1521</v>
      </c>
      <c r="M672" s="1" t="n">
        <f aca="false">L672/1540</f>
        <v>0.987662337662338</v>
      </c>
      <c r="O672" s="1" t="n">
        <v>3933.68655820397</v>
      </c>
      <c r="P672" s="1" t="n">
        <v>15.0745359684792</v>
      </c>
      <c r="Q672" s="1" t="n">
        <f aca="false">SQRT((O672-G672)^2+(P672-H672)^2)</f>
        <v>302.222742913661</v>
      </c>
      <c r="R672" s="1" t="n">
        <f aca="false">COUNTIF(Q$2:Q$1541,"&lt;"&amp;K672)</f>
        <v>1540</v>
      </c>
      <c r="S672" s="1" t="n">
        <f aca="false">R672/1540</f>
        <v>1</v>
      </c>
    </row>
    <row r="673" customFormat="false" ht="15" hidden="false" customHeight="true" outlineLevel="0" collapsed="false">
      <c r="B673" s="2" t="n">
        <v>1581435332.047</v>
      </c>
      <c r="C673" s="2" t="n">
        <f aca="false">B673-B$2</f>
        <v>47.5679998397827</v>
      </c>
      <c r="D673" s="3" t="n">
        <v>671</v>
      </c>
      <c r="E673" s="4" t="n">
        <v>3872</v>
      </c>
      <c r="F673" s="4" t="n">
        <v>-236</v>
      </c>
      <c r="G673" s="4" t="n">
        <v>3644.99999999998</v>
      </c>
      <c r="H673" s="4" t="n">
        <v>0</v>
      </c>
      <c r="I673" s="4" t="n">
        <f aca="false">SQRT((E673-G673)^2+(F673-H673)^2)</f>
        <v>327.452286600673</v>
      </c>
      <c r="K673" s="4" t="n">
        <v>671</v>
      </c>
      <c r="L673" s="1" t="n">
        <f aca="false">COUNTIF(I$2:I$1541,"&lt;"&amp;K673)</f>
        <v>1521</v>
      </c>
      <c r="M673" s="1" t="n">
        <f aca="false">L673/1540</f>
        <v>0.987662337662338</v>
      </c>
      <c r="O673" s="1" t="n">
        <v>3940.03094884115</v>
      </c>
      <c r="P673" s="1" t="n">
        <v>17.6391348983224</v>
      </c>
      <c r="Q673" s="1" t="n">
        <f aca="false">SQRT((O673-G673)^2+(P673-H673)^2)</f>
        <v>295.557777522568</v>
      </c>
      <c r="R673" s="1" t="n">
        <f aca="false">COUNTIF(Q$2:Q$1541,"&lt;"&amp;K673)</f>
        <v>1540</v>
      </c>
      <c r="S673" s="1" t="n">
        <f aca="false">R673/1540</f>
        <v>1</v>
      </c>
    </row>
    <row r="674" customFormat="false" ht="15" hidden="false" customHeight="true" outlineLevel="0" collapsed="false">
      <c r="B674" s="2" t="n">
        <v>1581435332.123</v>
      </c>
      <c r="C674" s="2" t="n">
        <f aca="false">B674-B$2</f>
        <v>47.6439998149872</v>
      </c>
      <c r="D674" s="3" t="n">
        <v>672</v>
      </c>
      <c r="E674" s="4" t="n">
        <v>3886</v>
      </c>
      <c r="F674" s="4" t="n">
        <v>-223</v>
      </c>
      <c r="G674" s="4" t="n">
        <v>3658.15999999998</v>
      </c>
      <c r="H674" s="4" t="n">
        <v>0</v>
      </c>
      <c r="I674" s="4" t="n">
        <f aca="false">SQRT((E674-G674)^2+(F674-H674)^2)</f>
        <v>318.810391298667</v>
      </c>
      <c r="K674" s="4" t="n">
        <v>672</v>
      </c>
      <c r="L674" s="1" t="n">
        <f aca="false">COUNTIF(I$2:I$1541,"&lt;"&amp;K674)</f>
        <v>1521</v>
      </c>
      <c r="M674" s="1" t="n">
        <f aca="false">L674/1540</f>
        <v>0.987662337662338</v>
      </c>
      <c r="O674" s="1" t="n">
        <v>3954.46622281416</v>
      </c>
      <c r="P674" s="1" t="n">
        <v>19.5227955576776</v>
      </c>
      <c r="Q674" s="1" t="n">
        <f aca="false">SQRT((O674-G674)^2+(P674-H674)^2)</f>
        <v>296.948677762322</v>
      </c>
      <c r="R674" s="1" t="n">
        <f aca="false">COUNTIF(Q$2:Q$1541,"&lt;"&amp;K674)</f>
        <v>1540</v>
      </c>
      <c r="S674" s="1" t="n">
        <f aca="false">R674/1540</f>
        <v>1</v>
      </c>
    </row>
    <row r="675" customFormat="false" ht="15" hidden="false" customHeight="true" outlineLevel="0" collapsed="false">
      <c r="B675" s="2" t="n">
        <v>1581435332.202</v>
      </c>
      <c r="C675" s="2" t="n">
        <f aca="false">B675-B$2</f>
        <v>47.7229998111725</v>
      </c>
      <c r="D675" s="3" t="n">
        <v>673</v>
      </c>
      <c r="E675" s="4" t="n">
        <v>3855</v>
      </c>
      <c r="F675" s="4" t="n">
        <v>-274</v>
      </c>
      <c r="G675" s="4" t="n">
        <v>3671.31999999998</v>
      </c>
      <c r="H675" s="4" t="n">
        <v>0</v>
      </c>
      <c r="I675" s="4" t="n">
        <f aca="false">SQRT((E675-G675)^2+(F675-H675)^2)</f>
        <v>329.870190226409</v>
      </c>
      <c r="K675" s="4" t="n">
        <v>673</v>
      </c>
      <c r="L675" s="1" t="n">
        <f aca="false">COUNTIF(I$2:I$1541,"&lt;"&amp;K675)</f>
        <v>1521</v>
      </c>
      <c r="M675" s="1" t="n">
        <f aca="false">L675/1540</f>
        <v>0.987662337662338</v>
      </c>
      <c r="O675" s="1" t="n">
        <v>3959.89736824226</v>
      </c>
      <c r="P675" s="1" t="n">
        <v>20.6045083742775</v>
      </c>
      <c r="Q675" s="1" t="n">
        <f aca="false">SQRT((O675-G675)^2+(P675-H675)^2)</f>
        <v>289.312017080151</v>
      </c>
      <c r="R675" s="1" t="n">
        <f aca="false">COUNTIF(Q$2:Q$1541,"&lt;"&amp;K675)</f>
        <v>1540</v>
      </c>
      <c r="S675" s="1" t="n">
        <f aca="false">R675/1540</f>
        <v>1</v>
      </c>
    </row>
    <row r="676" customFormat="false" ht="15" hidden="false" customHeight="true" outlineLevel="0" collapsed="false">
      <c r="B676" s="2" t="n">
        <v>1581435332.267</v>
      </c>
      <c r="C676" s="2" t="n">
        <f aca="false">B676-B$2</f>
        <v>47.7879998683929</v>
      </c>
      <c r="D676" s="3" t="n">
        <v>674</v>
      </c>
      <c r="E676" s="4" t="n">
        <v>3891</v>
      </c>
      <c r="F676" s="4" t="n">
        <v>-276</v>
      </c>
      <c r="G676" s="4" t="n">
        <v>3684.47999999998</v>
      </c>
      <c r="H676" s="4" t="n">
        <v>0</v>
      </c>
      <c r="I676" s="4" t="n">
        <f aca="false">SQRT((E676-G676)^2+(F676-H676)^2)</f>
        <v>344.712213882839</v>
      </c>
      <c r="K676" s="4" t="n">
        <v>674</v>
      </c>
      <c r="L676" s="1" t="n">
        <f aca="false">COUNTIF(I$2:I$1541,"&lt;"&amp;K676)</f>
        <v>1521</v>
      </c>
      <c r="M676" s="1" t="n">
        <f aca="false">L676/1540</f>
        <v>0.987662337662338</v>
      </c>
      <c r="O676" s="1" t="n">
        <v>3973.44917256473</v>
      </c>
      <c r="P676" s="1" t="n">
        <v>19.6754404337406</v>
      </c>
      <c r="Q676" s="1" t="n">
        <f aca="false">SQRT((O676-G676)^2+(P676-H676)^2)</f>
        <v>289.63823236758</v>
      </c>
      <c r="R676" s="1" t="n">
        <f aca="false">COUNTIF(Q$2:Q$1541,"&lt;"&amp;K676)</f>
        <v>1540</v>
      </c>
      <c r="S676" s="1" t="n">
        <f aca="false">R676/1540</f>
        <v>1</v>
      </c>
    </row>
    <row r="677" customFormat="false" ht="15" hidden="false" customHeight="true" outlineLevel="0" collapsed="false">
      <c r="B677" s="2" t="n">
        <v>1581435332.345</v>
      </c>
      <c r="C677" s="2" t="n">
        <f aca="false">B677-B$2</f>
        <v>47.8659999370575</v>
      </c>
      <c r="D677" s="3" t="n">
        <v>675</v>
      </c>
      <c r="E677" s="4" t="n">
        <v>3975</v>
      </c>
      <c r="F677" s="4" t="n">
        <v>-205</v>
      </c>
      <c r="G677" s="4" t="n">
        <v>3697.63999999998</v>
      </c>
      <c r="H677" s="4" t="n">
        <v>0</v>
      </c>
      <c r="I677" s="4" t="n">
        <f aca="false">SQRT((E677-G677)^2+(F677-H677)^2)</f>
        <v>344.896462144817</v>
      </c>
      <c r="K677" s="4" t="n">
        <v>675</v>
      </c>
      <c r="L677" s="1" t="n">
        <f aca="false">COUNTIF(I$2:I$1541,"&lt;"&amp;K677)</f>
        <v>1521</v>
      </c>
      <c r="M677" s="1" t="n">
        <f aca="false">L677/1540</f>
        <v>0.987662337662338</v>
      </c>
      <c r="O677" s="1" t="n">
        <v>3978.07214712634</v>
      </c>
      <c r="P677" s="1" t="n">
        <v>22.0050558777429</v>
      </c>
      <c r="Q677" s="1" t="n">
        <f aca="false">SQRT((O677-G677)^2+(P677-H677)^2)</f>
        <v>281.294172755287</v>
      </c>
      <c r="R677" s="1" t="n">
        <f aca="false">COUNTIF(Q$2:Q$1541,"&lt;"&amp;K677)</f>
        <v>1540</v>
      </c>
      <c r="S677" s="1" t="n">
        <f aca="false">R677/1540</f>
        <v>1</v>
      </c>
    </row>
    <row r="678" customFormat="false" ht="15" hidden="false" customHeight="true" outlineLevel="0" collapsed="false">
      <c r="B678" s="2" t="n">
        <v>1581435332.412</v>
      </c>
      <c r="C678" s="2" t="n">
        <f aca="false">B678-B$2</f>
        <v>47.9329998493195</v>
      </c>
      <c r="D678" s="3" t="n">
        <v>676</v>
      </c>
      <c r="E678" s="4" t="n">
        <v>3892</v>
      </c>
      <c r="F678" s="4" t="n">
        <v>-262</v>
      </c>
      <c r="G678" s="4" t="n">
        <v>3710.79999999998</v>
      </c>
      <c r="H678" s="4" t="n">
        <v>0</v>
      </c>
      <c r="I678" s="4" t="n">
        <f aca="false">SQRT((E678-G678)^2+(F678-H678)^2)</f>
        <v>318.555238538008</v>
      </c>
      <c r="K678" s="4" t="n">
        <v>676</v>
      </c>
      <c r="L678" s="1" t="n">
        <f aca="false">COUNTIF(I$2:I$1541,"&lt;"&amp;K678)</f>
        <v>1521</v>
      </c>
      <c r="M678" s="1" t="n">
        <f aca="false">L678/1540</f>
        <v>0.987662337662338</v>
      </c>
      <c r="O678" s="1" t="n">
        <v>3984.69630580234</v>
      </c>
      <c r="P678" s="1" t="n">
        <v>20.8628779385226</v>
      </c>
      <c r="Q678" s="1" t="n">
        <f aca="false">SQRT((O678-G678)^2+(P678-H678)^2)</f>
        <v>274.689726797453</v>
      </c>
      <c r="R678" s="1" t="n">
        <f aca="false">COUNTIF(Q$2:Q$1541,"&lt;"&amp;K678)</f>
        <v>1540</v>
      </c>
      <c r="S678" s="1" t="n">
        <f aca="false">R678/1540</f>
        <v>1</v>
      </c>
    </row>
    <row r="679" customFormat="false" ht="15" hidden="false" customHeight="true" outlineLevel="0" collapsed="false">
      <c r="B679" s="2" t="n">
        <v>1581435332.471</v>
      </c>
      <c r="C679" s="2" t="n">
        <f aca="false">B679-B$2</f>
        <v>47.9919998645782</v>
      </c>
      <c r="D679" s="3" t="n">
        <v>677</v>
      </c>
      <c r="E679" s="4" t="n">
        <v>3880</v>
      </c>
      <c r="F679" s="4" t="n">
        <v>-265</v>
      </c>
      <c r="G679" s="4" t="n">
        <v>3723.95999999998</v>
      </c>
      <c r="H679" s="4" t="n">
        <v>0</v>
      </c>
      <c r="I679" s="4" t="n">
        <f aca="false">SQRT((E679-G679)^2+(F679-H679)^2)</f>
        <v>307.5280175854</v>
      </c>
      <c r="K679" s="4" t="n">
        <v>677</v>
      </c>
      <c r="L679" s="1" t="n">
        <f aca="false">COUNTIF(I$2:I$1541,"&lt;"&amp;K679)</f>
        <v>1521</v>
      </c>
      <c r="M679" s="1" t="n">
        <f aca="false">L679/1540</f>
        <v>0.987662337662338</v>
      </c>
      <c r="O679" s="1" t="n">
        <v>3995.47636097295</v>
      </c>
      <c r="P679" s="1" t="n">
        <v>20.5888000194044</v>
      </c>
      <c r="Q679" s="1" t="n">
        <f aca="false">SQRT((O679-G679)^2+(P679-H679)^2)</f>
        <v>272.295855573018</v>
      </c>
      <c r="R679" s="1" t="n">
        <f aca="false">COUNTIF(Q$2:Q$1541,"&lt;"&amp;K679)</f>
        <v>1540</v>
      </c>
      <c r="S679" s="1" t="n">
        <f aca="false">R679/1540</f>
        <v>1</v>
      </c>
    </row>
    <row r="680" customFormat="false" ht="15" hidden="false" customHeight="true" outlineLevel="0" collapsed="false">
      <c r="B680" s="2" t="n">
        <v>1581435332.531</v>
      </c>
      <c r="C680" s="2" t="n">
        <f aca="false">B680-B$2</f>
        <v>48.0519998073578</v>
      </c>
      <c r="D680" s="3" t="n">
        <v>678</v>
      </c>
      <c r="E680" s="4" t="n">
        <v>3943</v>
      </c>
      <c r="F680" s="4" t="n">
        <v>-273</v>
      </c>
      <c r="G680" s="4" t="n">
        <v>3737.11999999998</v>
      </c>
      <c r="H680" s="4" t="n">
        <v>0</v>
      </c>
      <c r="I680" s="4" t="n">
        <f aca="false">SQRT((E680-G680)^2+(F680-H680)^2)</f>
        <v>341.929195009739</v>
      </c>
      <c r="K680" s="4" t="n">
        <v>678</v>
      </c>
      <c r="L680" s="1" t="n">
        <f aca="false">COUNTIF(I$2:I$1541,"&lt;"&amp;K680)</f>
        <v>1521</v>
      </c>
      <c r="M680" s="1" t="n">
        <f aca="false">L680/1540</f>
        <v>0.987662337662338</v>
      </c>
      <c r="O680" s="1" t="n">
        <v>4007.8109947697</v>
      </c>
      <c r="P680" s="1" t="n">
        <v>21.192871429365</v>
      </c>
      <c r="Q680" s="1" t="n">
        <f aca="false">SQRT((O680-G680)^2+(P680-H680)^2)</f>
        <v>271.519340837525</v>
      </c>
      <c r="R680" s="1" t="n">
        <f aca="false">COUNTIF(Q$2:Q$1541,"&lt;"&amp;K680)</f>
        <v>1540</v>
      </c>
      <c r="S680" s="1" t="n">
        <f aca="false">R680/1540</f>
        <v>1</v>
      </c>
    </row>
    <row r="681" customFormat="false" ht="15" hidden="false" customHeight="true" outlineLevel="0" collapsed="false">
      <c r="B681" s="2" t="n">
        <v>1581435332.607</v>
      </c>
      <c r="C681" s="2" t="n">
        <f aca="false">B681-B$2</f>
        <v>48.1280000209808</v>
      </c>
      <c r="D681" s="3" t="n">
        <v>679</v>
      </c>
      <c r="E681" s="4" t="n">
        <v>3932</v>
      </c>
      <c r="F681" s="4" t="n">
        <v>-281</v>
      </c>
      <c r="G681" s="4" t="n">
        <v>3750.27999999998</v>
      </c>
      <c r="H681" s="4" t="n">
        <v>0</v>
      </c>
      <c r="I681" s="4" t="n">
        <f aca="false">SQRT((E681-G681)^2+(F681-H681)^2)</f>
        <v>334.638847714976</v>
      </c>
      <c r="K681" s="4" t="n">
        <v>679</v>
      </c>
      <c r="L681" s="1" t="n">
        <f aca="false">COUNTIF(I$2:I$1541,"&lt;"&amp;K681)</f>
        <v>1521</v>
      </c>
      <c r="M681" s="1" t="n">
        <f aca="false">L681/1540</f>
        <v>0.987662337662338</v>
      </c>
      <c r="O681" s="1" t="n">
        <v>4018.10725525767</v>
      </c>
      <c r="P681" s="1" t="n">
        <v>20.7006316436048</v>
      </c>
      <c r="Q681" s="1" t="n">
        <f aca="false">SQRT((O681-G681)^2+(P681-H681)^2)</f>
        <v>268.626050131616</v>
      </c>
      <c r="R681" s="1" t="n">
        <f aca="false">COUNTIF(Q$2:Q$1541,"&lt;"&amp;K681)</f>
        <v>1540</v>
      </c>
      <c r="S681" s="1" t="n">
        <f aca="false">R681/1540</f>
        <v>1</v>
      </c>
    </row>
    <row r="682" customFormat="false" ht="15" hidden="false" customHeight="true" outlineLevel="0" collapsed="false">
      <c r="B682" s="2" t="n">
        <v>1581435332.673</v>
      </c>
      <c r="C682" s="2" t="n">
        <f aca="false">B682-B$2</f>
        <v>48.194000005722</v>
      </c>
      <c r="D682" s="3" t="n">
        <v>680</v>
      </c>
      <c r="E682" s="4" t="n">
        <v>3958</v>
      </c>
      <c r="F682" s="4" t="n">
        <v>-293</v>
      </c>
      <c r="G682" s="4" t="n">
        <v>3763.43999999998</v>
      </c>
      <c r="H682" s="4" t="n">
        <v>0</v>
      </c>
      <c r="I682" s="4" t="n">
        <f aca="false">SQRT((E682-G682)^2+(F682-H682)^2)</f>
        <v>351.713795009533</v>
      </c>
      <c r="K682" s="4" t="n">
        <v>680</v>
      </c>
      <c r="L682" s="1" t="n">
        <f aca="false">COUNTIF(I$2:I$1541,"&lt;"&amp;K682)</f>
        <v>1521</v>
      </c>
      <c r="M682" s="1" t="n">
        <f aca="false">L682/1540</f>
        <v>0.987662337662338</v>
      </c>
      <c r="O682" s="1" t="n">
        <v>4031.03986910492</v>
      </c>
      <c r="P682" s="1" t="n">
        <v>19.7446275147805</v>
      </c>
      <c r="Q682" s="1" t="n">
        <f aca="false">SQRT((O682-G682)^2+(P682-H682)^2)</f>
        <v>268.32730062496</v>
      </c>
      <c r="R682" s="1" t="n">
        <f aca="false">COUNTIF(Q$2:Q$1541,"&lt;"&amp;K682)</f>
        <v>1540</v>
      </c>
      <c r="S682" s="1" t="n">
        <f aca="false">R682/1540</f>
        <v>1</v>
      </c>
    </row>
    <row r="683" customFormat="false" ht="15" hidden="false" customHeight="true" outlineLevel="0" collapsed="false">
      <c r="B683" s="2" t="n">
        <v>1581435332.739</v>
      </c>
      <c r="C683" s="2" t="n">
        <f aca="false">B683-B$2</f>
        <v>48.2599999904633</v>
      </c>
      <c r="D683" s="3" t="n">
        <v>681</v>
      </c>
      <c r="E683" s="4" t="n">
        <v>3949</v>
      </c>
      <c r="F683" s="4" t="n">
        <v>-312</v>
      </c>
      <c r="G683" s="4" t="n">
        <v>3776.59999999998</v>
      </c>
      <c r="H683" s="4" t="n">
        <v>0</v>
      </c>
      <c r="I683" s="4" t="n">
        <f aca="false">SQRT((E683-G683)^2+(F683-H683)^2)</f>
        <v>356.462845188677</v>
      </c>
      <c r="K683" s="4" t="n">
        <v>681</v>
      </c>
      <c r="L683" s="1" t="n">
        <f aca="false">COUNTIF(I$2:I$1541,"&lt;"&amp;K683)</f>
        <v>1521</v>
      </c>
      <c r="M683" s="1" t="n">
        <f aca="false">L683/1540</f>
        <v>0.987662337662338</v>
      </c>
      <c r="O683" s="1" t="n">
        <v>4041.36489510138</v>
      </c>
      <c r="P683" s="1" t="n">
        <v>20.6004022417162</v>
      </c>
      <c r="Q683" s="1" t="n">
        <f aca="false">SQRT((O683-G683)^2+(P683-H683)^2)</f>
        <v>265.565107366487</v>
      </c>
      <c r="R683" s="1" t="n">
        <f aca="false">COUNTIF(Q$2:Q$1541,"&lt;"&amp;K683)</f>
        <v>1540</v>
      </c>
      <c r="S683" s="1" t="n">
        <f aca="false">R683/1540</f>
        <v>1</v>
      </c>
    </row>
    <row r="684" customFormat="false" ht="15" hidden="false" customHeight="true" outlineLevel="0" collapsed="false">
      <c r="B684" s="2" t="n">
        <v>1581435332.812</v>
      </c>
      <c r="C684" s="2" t="n">
        <f aca="false">B684-B$2</f>
        <v>48.3329999446869</v>
      </c>
      <c r="D684" s="3" t="n">
        <v>682</v>
      </c>
      <c r="E684" s="4" t="n">
        <v>3933</v>
      </c>
      <c r="F684" s="4" t="n">
        <v>-301</v>
      </c>
      <c r="G684" s="4" t="n">
        <v>3789.75999999998</v>
      </c>
      <c r="H684" s="4" t="n">
        <v>0</v>
      </c>
      <c r="I684" s="4" t="n">
        <f aca="false">SQRT((E684-G684)^2+(F684-H684)^2)</f>
        <v>333.344712872434</v>
      </c>
      <c r="K684" s="4" t="n">
        <v>682</v>
      </c>
      <c r="L684" s="1" t="n">
        <f aca="false">COUNTIF(I$2:I$1541,"&lt;"&amp;K684)</f>
        <v>1521</v>
      </c>
      <c r="M684" s="1" t="n">
        <f aca="false">L684/1540</f>
        <v>0.987662337662338</v>
      </c>
      <c r="O684" s="1" t="n">
        <v>4052.41117170483</v>
      </c>
      <c r="P684" s="1" t="n">
        <v>19.4012748200518</v>
      </c>
      <c r="Q684" s="1" t="n">
        <f aca="false">SQRT((O684-G684)^2+(P684-H684)^2)</f>
        <v>263.366754664621</v>
      </c>
      <c r="R684" s="1" t="n">
        <f aca="false">COUNTIF(Q$2:Q$1541,"&lt;"&amp;K684)</f>
        <v>1540</v>
      </c>
      <c r="S684" s="1" t="n">
        <f aca="false">R684/1540</f>
        <v>1</v>
      </c>
    </row>
    <row r="685" customFormat="false" ht="15" hidden="false" customHeight="true" outlineLevel="0" collapsed="false">
      <c r="B685" s="2" t="n">
        <v>1581435332.872</v>
      </c>
      <c r="C685" s="2" t="n">
        <f aca="false">B685-B$2</f>
        <v>48.3929998874664</v>
      </c>
      <c r="D685" s="3" t="n">
        <v>683</v>
      </c>
      <c r="E685" s="4" t="n">
        <v>3937</v>
      </c>
      <c r="F685" s="4" t="n">
        <v>-273</v>
      </c>
      <c r="G685" s="4" t="n">
        <v>3802.91999999998</v>
      </c>
      <c r="H685" s="4" t="n">
        <v>0</v>
      </c>
      <c r="I685" s="4" t="n">
        <f aca="false">SQRT((E685-G685)^2+(F685-H685)^2)</f>
        <v>304.148724146601</v>
      </c>
      <c r="K685" s="4" t="n">
        <v>683</v>
      </c>
      <c r="L685" s="1" t="n">
        <f aca="false">COUNTIF(I$2:I$1541,"&lt;"&amp;K685)</f>
        <v>1521</v>
      </c>
      <c r="M685" s="1" t="n">
        <f aca="false">L685/1540</f>
        <v>0.987662337662338</v>
      </c>
      <c r="O685" s="1" t="n">
        <v>4064.3546933093</v>
      </c>
      <c r="P685" s="1" t="n">
        <v>19.3259604426825</v>
      </c>
      <c r="Q685" s="1" t="n">
        <f aca="false">SQRT((O685-G685)^2+(P685-H685)^2)</f>
        <v>262.148033776284</v>
      </c>
      <c r="R685" s="1" t="n">
        <f aca="false">COUNTIF(Q$2:Q$1541,"&lt;"&amp;K685)</f>
        <v>1540</v>
      </c>
      <c r="S685" s="1" t="n">
        <f aca="false">R685/1540</f>
        <v>1</v>
      </c>
    </row>
    <row r="686" customFormat="false" ht="15" hidden="false" customHeight="true" outlineLevel="0" collapsed="false">
      <c r="B686" s="2" t="n">
        <v>1581435332.942</v>
      </c>
      <c r="C686" s="2" t="n">
        <f aca="false">B686-B$2</f>
        <v>48.4629998207092</v>
      </c>
      <c r="D686" s="3" t="n">
        <v>684</v>
      </c>
      <c r="E686" s="4" t="n">
        <v>3926</v>
      </c>
      <c r="F686" s="4" t="n">
        <v>-307</v>
      </c>
      <c r="G686" s="4" t="n">
        <v>3816.07999999998</v>
      </c>
      <c r="H686" s="4" t="n">
        <v>0</v>
      </c>
      <c r="I686" s="4" t="n">
        <f aca="false">SQRT((E686-G686)^2+(F686-H686)^2)</f>
        <v>326.084968068147</v>
      </c>
      <c r="K686" s="4" t="n">
        <v>684</v>
      </c>
      <c r="L686" s="1" t="n">
        <f aca="false">COUNTIF(I$2:I$1541,"&lt;"&amp;K686)</f>
        <v>1521</v>
      </c>
      <c r="M686" s="1" t="n">
        <f aca="false">L686/1540</f>
        <v>0.987662337662338</v>
      </c>
      <c r="O686" s="1" t="n">
        <v>4073.23879845706</v>
      </c>
      <c r="P686" s="1" t="n">
        <v>18.8845008579375</v>
      </c>
      <c r="Q686" s="1" t="n">
        <f aca="false">SQRT((O686-G686)^2+(P686-H686)^2)</f>
        <v>257.851259443394</v>
      </c>
      <c r="R686" s="1" t="n">
        <f aca="false">COUNTIF(Q$2:Q$1541,"&lt;"&amp;K686)</f>
        <v>1540</v>
      </c>
      <c r="S686" s="1" t="n">
        <f aca="false">R686/1540</f>
        <v>1</v>
      </c>
    </row>
    <row r="687" customFormat="false" ht="15" hidden="false" customHeight="true" outlineLevel="0" collapsed="false">
      <c r="B687" s="2" t="n">
        <v>1581435333.006</v>
      </c>
      <c r="C687" s="2" t="n">
        <f aca="false">B687-B$2</f>
        <v>48.5269999504089</v>
      </c>
      <c r="D687" s="3" t="n">
        <v>685</v>
      </c>
      <c r="E687" s="4" t="n">
        <v>3984</v>
      </c>
      <c r="F687" s="4" t="n">
        <v>-309</v>
      </c>
      <c r="G687" s="4" t="n">
        <v>3829.23999999998</v>
      </c>
      <c r="H687" s="4" t="n">
        <v>0</v>
      </c>
      <c r="I687" s="4" t="n">
        <f aca="false">SQRT((E687-G687)^2+(F687-H687)^2)</f>
        <v>345.588856301829</v>
      </c>
      <c r="K687" s="4" t="n">
        <v>685</v>
      </c>
      <c r="L687" s="1" t="n">
        <f aca="false">COUNTIF(I$2:I$1541,"&lt;"&amp;K687)</f>
        <v>1521</v>
      </c>
      <c r="M687" s="1" t="n">
        <f aca="false">L687/1540</f>
        <v>0.987662337662338</v>
      </c>
      <c r="O687" s="1" t="n">
        <v>4083.34377314721</v>
      </c>
      <c r="P687" s="1" t="n">
        <v>18.9720996380255</v>
      </c>
      <c r="Q687" s="1" t="n">
        <f aca="false">SQRT((O687-G687)^2+(P687-H687)^2)</f>
        <v>254.811043897897</v>
      </c>
      <c r="R687" s="1" t="n">
        <f aca="false">COUNTIF(Q$2:Q$1541,"&lt;"&amp;K687)</f>
        <v>1540</v>
      </c>
      <c r="S687" s="1" t="n">
        <f aca="false">R687/1540</f>
        <v>1</v>
      </c>
    </row>
    <row r="688" customFormat="false" ht="15" hidden="false" customHeight="true" outlineLevel="0" collapsed="false">
      <c r="B688" s="2" t="n">
        <v>1581435333.084</v>
      </c>
      <c r="C688" s="2" t="n">
        <f aca="false">B688-B$2</f>
        <v>48.6050000190735</v>
      </c>
      <c r="D688" s="3" t="n">
        <v>686</v>
      </c>
      <c r="E688" s="4" t="n">
        <v>3952</v>
      </c>
      <c r="F688" s="4" t="n">
        <v>-294</v>
      </c>
      <c r="G688" s="4" t="n">
        <v>3842.39999999998</v>
      </c>
      <c r="H688" s="4" t="n">
        <v>0</v>
      </c>
      <c r="I688" s="4" t="n">
        <f aca="false">SQRT((E688-G688)^2+(F688-H688)^2)</f>
        <v>313.764497673023</v>
      </c>
      <c r="K688" s="4" t="n">
        <v>686</v>
      </c>
      <c r="L688" s="1" t="n">
        <f aca="false">COUNTIF(I$2:I$1541,"&lt;"&amp;K688)</f>
        <v>1522</v>
      </c>
      <c r="M688" s="1" t="n">
        <f aca="false">L688/1540</f>
        <v>0.988311688311688</v>
      </c>
      <c r="O688" s="1" t="n">
        <v>4094.54897396661</v>
      </c>
      <c r="P688" s="1" t="n">
        <v>17.701987995364</v>
      </c>
      <c r="Q688" s="1" t="n">
        <f aca="false">SQRT((O688-G688)^2+(P688-H688)^2)</f>
        <v>252.769589649176</v>
      </c>
      <c r="R688" s="1" t="n">
        <f aca="false">COUNTIF(Q$2:Q$1541,"&lt;"&amp;K688)</f>
        <v>1540</v>
      </c>
      <c r="S688" s="1" t="n">
        <f aca="false">R688/1540</f>
        <v>1</v>
      </c>
    </row>
    <row r="689" customFormat="false" ht="15" hidden="false" customHeight="true" outlineLevel="0" collapsed="false">
      <c r="B689" s="2" t="n">
        <v>1581435333.171</v>
      </c>
      <c r="C689" s="2" t="n">
        <f aca="false">B689-B$2</f>
        <v>48.691999912262</v>
      </c>
      <c r="D689" s="3" t="n">
        <v>687</v>
      </c>
      <c r="E689" s="4" t="n">
        <v>3998</v>
      </c>
      <c r="F689" s="4" t="n">
        <v>-271</v>
      </c>
      <c r="G689" s="4" t="n">
        <v>3855.55999999998</v>
      </c>
      <c r="H689" s="4" t="n">
        <v>0</v>
      </c>
      <c r="I689" s="4" t="n">
        <f aca="false">SQRT((E689-G689)^2+(F689-H689)^2)</f>
        <v>306.15380709703</v>
      </c>
      <c r="K689" s="4" t="n">
        <v>687</v>
      </c>
      <c r="L689" s="1" t="n">
        <f aca="false">COUNTIF(I$2:I$1541,"&lt;"&amp;K689)</f>
        <v>1522</v>
      </c>
      <c r="M689" s="1" t="n">
        <f aca="false">L689/1540</f>
        <v>0.988311688311688</v>
      </c>
      <c r="O689" s="1" t="n">
        <v>4102.7814612942</v>
      </c>
      <c r="P689" s="1" t="n">
        <v>17.4332987115064</v>
      </c>
      <c r="Q689" s="1" t="n">
        <f aca="false">SQRT((O689-G689)^2+(P689-H689)^2)</f>
        <v>247.835370414346</v>
      </c>
      <c r="R689" s="1" t="n">
        <f aca="false">COUNTIF(Q$2:Q$1541,"&lt;"&amp;K689)</f>
        <v>1540</v>
      </c>
      <c r="S689" s="1" t="n">
        <f aca="false">R689/1540</f>
        <v>1</v>
      </c>
    </row>
    <row r="690" customFormat="false" ht="15" hidden="false" customHeight="true" outlineLevel="0" collapsed="false">
      <c r="B690" s="2" t="n">
        <v>1581435333.248</v>
      </c>
      <c r="C690" s="2" t="n">
        <f aca="false">B690-B$2</f>
        <v>48.7689998149872</v>
      </c>
      <c r="D690" s="3" t="n">
        <v>688</v>
      </c>
      <c r="E690" s="4" t="n">
        <v>4020</v>
      </c>
      <c r="F690" s="4" t="n">
        <v>-281</v>
      </c>
      <c r="G690" s="4" t="n">
        <v>3868.71999999998</v>
      </c>
      <c r="H690" s="4" t="n">
        <v>0</v>
      </c>
      <c r="I690" s="4" t="n">
        <f aca="false">SQRT((E690-G690)^2+(F690-H690)^2)</f>
        <v>319.134201238297</v>
      </c>
      <c r="K690" s="4" t="n">
        <v>688</v>
      </c>
      <c r="L690" s="1" t="n">
        <f aca="false">COUNTIF(I$2:I$1541,"&lt;"&amp;K690)</f>
        <v>1522</v>
      </c>
      <c r="M690" s="1" t="n">
        <f aca="false">L690/1540</f>
        <v>0.988311688311688</v>
      </c>
      <c r="O690" s="1" t="n">
        <v>4114.4857539953</v>
      </c>
      <c r="P690" s="1" t="n">
        <v>17.2625389001579</v>
      </c>
      <c r="Q690" s="1" t="n">
        <f aca="false">SQRT((O690-G690)^2+(P690-H690)^2)</f>
        <v>246.371266762522</v>
      </c>
      <c r="R690" s="1" t="n">
        <f aca="false">COUNTIF(Q$2:Q$1541,"&lt;"&amp;K690)</f>
        <v>1540</v>
      </c>
      <c r="S690" s="1" t="n">
        <f aca="false">R690/1540</f>
        <v>1</v>
      </c>
    </row>
    <row r="691" customFormat="false" ht="15" hidden="false" customHeight="true" outlineLevel="0" collapsed="false">
      <c r="B691" s="2" t="n">
        <v>1581435333.317</v>
      </c>
      <c r="C691" s="2" t="n">
        <f aca="false">B691-B$2</f>
        <v>48.8379998207092</v>
      </c>
      <c r="D691" s="3" t="n">
        <v>689</v>
      </c>
      <c r="E691" s="4" t="n">
        <v>4008</v>
      </c>
      <c r="F691" s="4" t="n">
        <v>-288</v>
      </c>
      <c r="G691" s="4" t="n">
        <v>3881.87999999998</v>
      </c>
      <c r="H691" s="4" t="n">
        <v>0</v>
      </c>
      <c r="I691" s="4" t="n">
        <f aca="false">SQRT((E691-G691)^2+(F691-H691)^2)</f>
        <v>314.404603019747</v>
      </c>
      <c r="K691" s="4" t="n">
        <v>689</v>
      </c>
      <c r="L691" s="1" t="n">
        <f aca="false">COUNTIF(I$2:I$1541,"&lt;"&amp;K691)</f>
        <v>1522</v>
      </c>
      <c r="M691" s="1" t="n">
        <f aca="false">L691/1540</f>
        <v>0.988311688311688</v>
      </c>
      <c r="O691" s="1" t="n">
        <v>4129.46493676268</v>
      </c>
      <c r="P691" s="1" t="n">
        <v>17.3237321488209</v>
      </c>
      <c r="Q691" s="1" t="n">
        <f aca="false">SQRT((O691-G691)^2+(P691-H691)^2)</f>
        <v>248.190275005597</v>
      </c>
      <c r="R691" s="1" t="n">
        <f aca="false">COUNTIF(Q$2:Q$1541,"&lt;"&amp;K691)</f>
        <v>1540</v>
      </c>
      <c r="S691" s="1" t="n">
        <f aca="false">R691/1540</f>
        <v>1</v>
      </c>
    </row>
    <row r="692" customFormat="false" ht="15" hidden="false" customHeight="true" outlineLevel="0" collapsed="false">
      <c r="B692" s="2" t="n">
        <v>1581435333.401</v>
      </c>
      <c r="C692" s="2" t="n">
        <f aca="false">B692-B$2</f>
        <v>48.9219999313355</v>
      </c>
      <c r="D692" s="3" t="n">
        <v>690</v>
      </c>
      <c r="E692" s="4" t="n">
        <v>4044</v>
      </c>
      <c r="F692" s="4" t="n">
        <v>-311</v>
      </c>
      <c r="G692" s="4" t="n">
        <v>3895.03999999998</v>
      </c>
      <c r="H692" s="4" t="n">
        <v>0</v>
      </c>
      <c r="I692" s="4" t="n">
        <f aca="false">SQRT((E692-G692)^2+(F692-H692)^2)</f>
        <v>344.833411374255</v>
      </c>
      <c r="K692" s="4" t="n">
        <v>690</v>
      </c>
      <c r="L692" s="1" t="n">
        <f aca="false">COUNTIF(I$2:I$1541,"&lt;"&amp;K692)</f>
        <v>1522</v>
      </c>
      <c r="M692" s="1" t="n">
        <f aca="false">L692/1540</f>
        <v>0.988311688311688</v>
      </c>
      <c r="O692" s="1" t="n">
        <v>4141.77507205291</v>
      </c>
      <c r="P692" s="1" t="n">
        <v>17.4466810238543</v>
      </c>
      <c r="Q692" s="1" t="n">
        <f aca="false">SQRT((O692-G692)^2+(P692-H692)^2)</f>
        <v>247.351131915167</v>
      </c>
      <c r="R692" s="1" t="n">
        <f aca="false">COUNTIF(Q$2:Q$1541,"&lt;"&amp;K692)</f>
        <v>1540</v>
      </c>
      <c r="S692" s="1" t="n">
        <f aca="false">R692/1540</f>
        <v>1</v>
      </c>
    </row>
    <row r="693" customFormat="false" ht="15" hidden="false" customHeight="true" outlineLevel="0" collapsed="false">
      <c r="B693" s="2" t="n">
        <v>1581435333.478</v>
      </c>
      <c r="C693" s="2" t="n">
        <f aca="false">B693-B$2</f>
        <v>48.9989998340607</v>
      </c>
      <c r="D693" s="3" t="n">
        <v>691</v>
      </c>
      <c r="E693" s="4" t="n">
        <v>4066</v>
      </c>
      <c r="F693" s="4" t="n">
        <v>-321</v>
      </c>
      <c r="G693" s="4" t="n">
        <v>3908.19999999998</v>
      </c>
      <c r="H693" s="4" t="n">
        <v>0</v>
      </c>
      <c r="I693" s="4" t="n">
        <f aca="false">SQRT((E693-G693)^2+(F693-H693)^2)</f>
        <v>357.689586093873</v>
      </c>
      <c r="K693" s="4" t="n">
        <v>691</v>
      </c>
      <c r="L693" s="1" t="n">
        <f aca="false">COUNTIF(I$2:I$1541,"&lt;"&amp;K693)</f>
        <v>1524</v>
      </c>
      <c r="M693" s="1" t="n">
        <f aca="false">L693/1540</f>
        <v>0.98961038961039</v>
      </c>
      <c r="O693" s="1" t="n">
        <v>4150.57380875153</v>
      </c>
      <c r="P693" s="1" t="n">
        <v>15.8558824892964</v>
      </c>
      <c r="Q693" s="1" t="n">
        <f aca="false">SQRT((O693-G693)^2+(P693-H693)^2)</f>
        <v>242.891894015114</v>
      </c>
      <c r="R693" s="1" t="n">
        <f aca="false">COUNTIF(Q$2:Q$1541,"&lt;"&amp;K693)</f>
        <v>1540</v>
      </c>
      <c r="S693" s="1" t="n">
        <f aca="false">R693/1540</f>
        <v>1</v>
      </c>
    </row>
    <row r="694" customFormat="false" ht="15" hidden="false" customHeight="true" outlineLevel="0" collapsed="false">
      <c r="B694" s="2" t="n">
        <v>1581435333.562</v>
      </c>
      <c r="C694" s="2" t="n">
        <f aca="false">B694-B$2</f>
        <v>49.0829999446869</v>
      </c>
      <c r="D694" s="3" t="n">
        <v>692</v>
      </c>
      <c r="E694" s="4" t="n">
        <v>4106</v>
      </c>
      <c r="F694" s="4" t="n">
        <v>-327</v>
      </c>
      <c r="G694" s="4" t="n">
        <v>3921.35999999998</v>
      </c>
      <c r="H694" s="4" t="n">
        <v>0</v>
      </c>
      <c r="I694" s="4" t="n">
        <f aca="false">SQRT((E694-G694)^2+(F694-H694)^2)</f>
        <v>375.527535075668</v>
      </c>
      <c r="K694" s="4" t="n">
        <v>692</v>
      </c>
      <c r="L694" s="1" t="n">
        <f aca="false">COUNTIF(I$2:I$1541,"&lt;"&amp;K694)</f>
        <v>1524</v>
      </c>
      <c r="M694" s="1" t="n">
        <f aca="false">L694/1540</f>
        <v>0.98961038961039</v>
      </c>
      <c r="O694" s="1" t="n">
        <v>4162.98420312108</v>
      </c>
      <c r="P694" s="1" t="n">
        <v>15.3767032854951</v>
      </c>
      <c r="Q694" s="1" t="n">
        <f aca="false">SQRT((O694-G694)^2+(P694-H694)^2)</f>
        <v>242.112987131706</v>
      </c>
      <c r="R694" s="1" t="n">
        <f aca="false">COUNTIF(Q$2:Q$1541,"&lt;"&amp;K694)</f>
        <v>1540</v>
      </c>
      <c r="S694" s="1" t="n">
        <f aca="false">R694/1540</f>
        <v>1</v>
      </c>
    </row>
    <row r="695" customFormat="false" ht="15" hidden="false" customHeight="true" outlineLevel="0" collapsed="false">
      <c r="B695" s="2" t="n">
        <v>1581435333.645</v>
      </c>
      <c r="C695" s="2" t="n">
        <f aca="false">B695-B$2</f>
        <v>49.1659998893738</v>
      </c>
      <c r="D695" s="3" t="n">
        <v>693</v>
      </c>
      <c r="E695" s="4" t="n">
        <v>4102</v>
      </c>
      <c r="F695" s="4" t="n">
        <v>-318</v>
      </c>
      <c r="G695" s="4" t="n">
        <v>3934.51999999998</v>
      </c>
      <c r="H695" s="4" t="n">
        <v>0</v>
      </c>
      <c r="I695" s="4" t="n">
        <f aca="false">SQRT((E695-G695)^2+(F695-H695)^2)</f>
        <v>359.407220851233</v>
      </c>
      <c r="K695" s="4" t="n">
        <v>693</v>
      </c>
      <c r="L695" s="1" t="n">
        <f aca="false">COUNTIF(I$2:I$1541,"&lt;"&amp;K695)</f>
        <v>1524</v>
      </c>
      <c r="M695" s="1" t="n">
        <f aca="false">L695/1540</f>
        <v>0.98961038961039</v>
      </c>
      <c r="O695" s="1" t="n">
        <v>4175.25269379006</v>
      </c>
      <c r="P695" s="1" t="n">
        <v>14.9195146967975</v>
      </c>
      <c r="Q695" s="1" t="n">
        <f aca="false">SQRT((O695-G695)^2+(P695-H695)^2)</f>
        <v>241.194572447678</v>
      </c>
      <c r="R695" s="1" t="n">
        <f aca="false">COUNTIF(Q$2:Q$1541,"&lt;"&amp;K695)</f>
        <v>1540</v>
      </c>
      <c r="S695" s="1" t="n">
        <f aca="false">R695/1540</f>
        <v>1</v>
      </c>
    </row>
    <row r="696" customFormat="false" ht="15" hidden="false" customHeight="true" outlineLevel="0" collapsed="false">
      <c r="B696" s="2" t="n">
        <v>1581435333.716</v>
      </c>
      <c r="C696" s="2" t="n">
        <f aca="false">B696-B$2</f>
        <v>49.2369999885559</v>
      </c>
      <c r="D696" s="3" t="n">
        <v>694</v>
      </c>
      <c r="E696" s="4" t="n">
        <v>3956</v>
      </c>
      <c r="F696" s="4" t="n">
        <v>-240</v>
      </c>
      <c r="G696" s="4" t="n">
        <v>3947.67999999998</v>
      </c>
      <c r="H696" s="4" t="n">
        <v>0</v>
      </c>
      <c r="I696" s="4" t="n">
        <f aca="false">SQRT((E696-G696)^2+(F696-H696)^2)</f>
        <v>240.144170031255</v>
      </c>
      <c r="K696" s="4" t="n">
        <v>694</v>
      </c>
      <c r="L696" s="1" t="n">
        <f aca="false">COUNTIF(I$2:I$1541,"&lt;"&amp;K696)</f>
        <v>1524</v>
      </c>
      <c r="M696" s="1" t="n">
        <f aca="false">L696/1540</f>
        <v>0.98961038961039</v>
      </c>
      <c r="O696" s="1" t="n">
        <v>4180.32442416412</v>
      </c>
      <c r="P696" s="1" t="n">
        <v>13.6903419544049</v>
      </c>
      <c r="Q696" s="1" t="n">
        <f aca="false">SQRT((O696-G696)^2+(P696-H696)^2)</f>
        <v>233.046891327672</v>
      </c>
      <c r="R696" s="1" t="n">
        <f aca="false">COUNTIF(Q$2:Q$1541,"&lt;"&amp;K696)</f>
        <v>1540</v>
      </c>
      <c r="S696" s="1" t="n">
        <f aca="false">R696/1540</f>
        <v>1</v>
      </c>
    </row>
    <row r="697" customFormat="false" ht="15" hidden="false" customHeight="true" outlineLevel="0" collapsed="false">
      <c r="B697" s="2" t="n">
        <v>1581435333.784</v>
      </c>
      <c r="C697" s="2" t="n">
        <f aca="false">B697-B$2</f>
        <v>49.3049998283386</v>
      </c>
      <c r="D697" s="3" t="n">
        <v>695</v>
      </c>
      <c r="E697" s="4" t="n">
        <v>4187</v>
      </c>
      <c r="F697" s="4" t="n">
        <v>-303</v>
      </c>
      <c r="G697" s="4" t="n">
        <v>3960.83999999998</v>
      </c>
      <c r="H697" s="4" t="n">
        <v>0</v>
      </c>
      <c r="I697" s="4" t="n">
        <f aca="false">SQRT((E697-G697)^2+(F697-H697)^2)</f>
        <v>378.09700554224</v>
      </c>
      <c r="K697" s="4" t="n">
        <v>695</v>
      </c>
      <c r="L697" s="1" t="n">
        <f aca="false">COUNTIF(I$2:I$1541,"&lt;"&amp;K697)</f>
        <v>1524</v>
      </c>
      <c r="M697" s="1" t="n">
        <f aca="false">L697/1540</f>
        <v>0.98961038961039</v>
      </c>
      <c r="O697" s="1" t="n">
        <v>4193.19154677505</v>
      </c>
      <c r="P697" s="1" t="n">
        <v>13.707483262083</v>
      </c>
      <c r="Q697" s="1" t="n">
        <f aca="false">SQRT((O697-G697)^2+(P697-H697)^2)</f>
        <v>232.755529227877</v>
      </c>
      <c r="R697" s="1" t="n">
        <f aca="false">COUNTIF(Q$2:Q$1541,"&lt;"&amp;K697)</f>
        <v>1540</v>
      </c>
      <c r="S697" s="1" t="n">
        <f aca="false">R697/1540</f>
        <v>1</v>
      </c>
    </row>
    <row r="698" customFormat="false" ht="15" hidden="false" customHeight="true" outlineLevel="0" collapsed="false">
      <c r="B698" s="2" t="n">
        <v>1581435333.857</v>
      </c>
      <c r="C698" s="2" t="n">
        <f aca="false">B698-B$2</f>
        <v>49.3780000209808</v>
      </c>
      <c r="D698" s="3" t="n">
        <v>696</v>
      </c>
      <c r="E698" s="4" t="n">
        <v>4199</v>
      </c>
      <c r="F698" s="4" t="n">
        <v>-300</v>
      </c>
      <c r="G698" s="4" t="n">
        <v>3973.99999999998</v>
      </c>
      <c r="H698" s="4" t="n">
        <v>0</v>
      </c>
      <c r="I698" s="4" t="n">
        <f aca="false">SQRT((E698-G698)^2+(F698-H698)^2)</f>
        <v>375.000000000012</v>
      </c>
      <c r="K698" s="4" t="n">
        <v>696</v>
      </c>
      <c r="L698" s="1" t="n">
        <f aca="false">COUNTIF(I$2:I$1541,"&lt;"&amp;K698)</f>
        <v>1524</v>
      </c>
      <c r="M698" s="1" t="n">
        <f aca="false">L698/1540</f>
        <v>0.98961038961039</v>
      </c>
      <c r="O698" s="1" t="n">
        <v>4203.54267297841</v>
      </c>
      <c r="P698" s="1" t="n">
        <v>12.8846564548985</v>
      </c>
      <c r="Q698" s="1" t="n">
        <f aca="false">SQRT((O698-G698)^2+(P698-H698)^2)</f>
        <v>229.904008425354</v>
      </c>
      <c r="R698" s="1" t="n">
        <f aca="false">COUNTIF(Q$2:Q$1541,"&lt;"&amp;K698)</f>
        <v>1540</v>
      </c>
      <c r="S698" s="1" t="n">
        <f aca="false">R698/1540</f>
        <v>1</v>
      </c>
    </row>
    <row r="699" customFormat="false" ht="15" hidden="false" customHeight="true" outlineLevel="0" collapsed="false">
      <c r="B699" s="2" t="n">
        <v>1581435333.925</v>
      </c>
      <c r="C699" s="2" t="n">
        <f aca="false">B699-B$2</f>
        <v>49.4459998607636</v>
      </c>
      <c r="D699" s="3" t="n">
        <v>697</v>
      </c>
      <c r="E699" s="4" t="n">
        <v>4235</v>
      </c>
      <c r="F699" s="4" t="n">
        <v>-329</v>
      </c>
      <c r="G699" s="4" t="n">
        <v>3987.15999999998</v>
      </c>
      <c r="H699" s="4" t="n">
        <v>0</v>
      </c>
      <c r="I699" s="4" t="n">
        <f aca="false">SQRT((E699-G699)^2+(F699-H699)^2)</f>
        <v>411.904923010165</v>
      </c>
      <c r="K699" s="4" t="n">
        <v>697</v>
      </c>
      <c r="L699" s="1" t="n">
        <f aca="false">COUNTIF(I$2:I$1541,"&lt;"&amp;K699)</f>
        <v>1524</v>
      </c>
      <c r="M699" s="1" t="n">
        <f aca="false">L699/1540</f>
        <v>0.98961038961039</v>
      </c>
      <c r="O699" s="1" t="n">
        <v>4217.75192870855</v>
      </c>
      <c r="P699" s="1" t="n">
        <v>10.9156688423829</v>
      </c>
      <c r="Q699" s="1" t="n">
        <f aca="false">SQRT((O699-G699)^2+(P699-H699)^2)</f>
        <v>230.850144924829</v>
      </c>
      <c r="R699" s="1" t="n">
        <f aca="false">COUNTIF(Q$2:Q$1541,"&lt;"&amp;K699)</f>
        <v>1540</v>
      </c>
      <c r="S699" s="1" t="n">
        <f aca="false">R699/1540</f>
        <v>1</v>
      </c>
    </row>
    <row r="700" customFormat="false" ht="15" hidden="false" customHeight="true" outlineLevel="0" collapsed="false">
      <c r="B700" s="2" t="n">
        <v>1581435333.997</v>
      </c>
      <c r="C700" s="2" t="n">
        <f aca="false">B700-B$2</f>
        <v>49.5179998874664</v>
      </c>
      <c r="D700" s="3" t="n">
        <v>698</v>
      </c>
      <c r="E700" s="4" t="n">
        <v>4239</v>
      </c>
      <c r="F700" s="4" t="n">
        <v>-305</v>
      </c>
      <c r="G700" s="4" t="n">
        <v>4000.31999999998</v>
      </c>
      <c r="H700" s="4" t="n">
        <v>0</v>
      </c>
      <c r="I700" s="4" t="n">
        <f aca="false">SQRT((E700-G700)^2+(F700-H700)^2)</f>
        <v>387.289481396035</v>
      </c>
      <c r="K700" s="4" t="n">
        <v>698</v>
      </c>
      <c r="L700" s="1" t="n">
        <f aca="false">COUNTIF(I$2:I$1541,"&lt;"&amp;K700)</f>
        <v>1524</v>
      </c>
      <c r="M700" s="1" t="n">
        <f aca="false">L700/1540</f>
        <v>0.98961038961039</v>
      </c>
      <c r="O700" s="1" t="n">
        <v>4228.58024406908</v>
      </c>
      <c r="P700" s="1" t="n">
        <v>10.5367175064271</v>
      </c>
      <c r="Q700" s="1" t="n">
        <f aca="false">SQRT((O700-G700)^2+(P700-H700)^2)</f>
        <v>228.503307280864</v>
      </c>
      <c r="R700" s="1" t="n">
        <f aca="false">COUNTIF(Q$2:Q$1541,"&lt;"&amp;K700)</f>
        <v>1540</v>
      </c>
      <c r="S700" s="1" t="n">
        <f aca="false">R700/1540</f>
        <v>1</v>
      </c>
    </row>
    <row r="701" customFormat="false" ht="15" hidden="false" customHeight="true" outlineLevel="0" collapsed="false">
      <c r="B701" s="2" t="n">
        <v>1581435334.056</v>
      </c>
      <c r="C701" s="2" t="n">
        <f aca="false">B701-B$2</f>
        <v>49.5769999027252</v>
      </c>
      <c r="D701" s="3" t="n">
        <v>699</v>
      </c>
      <c r="E701" s="4" t="n">
        <v>4272</v>
      </c>
      <c r="F701" s="4" t="n">
        <v>-300</v>
      </c>
      <c r="G701" s="4" t="n">
        <v>4013.47999999998</v>
      </c>
      <c r="H701" s="4" t="n">
        <v>0</v>
      </c>
      <c r="I701" s="4" t="n">
        <f aca="false">SQRT((E701-G701)^2+(F701-H701)^2)</f>
        <v>396.020946920754</v>
      </c>
      <c r="K701" s="4" t="n">
        <v>699</v>
      </c>
      <c r="L701" s="1" t="n">
        <f aca="false">COUNTIF(I$2:I$1541,"&lt;"&amp;K701)</f>
        <v>1524</v>
      </c>
      <c r="M701" s="1" t="n">
        <f aca="false">L701/1540</f>
        <v>0.98961038961039</v>
      </c>
      <c r="O701" s="1" t="n">
        <v>4239.72792433579</v>
      </c>
      <c r="P701" s="1" t="n">
        <v>8.435669531318</v>
      </c>
      <c r="Q701" s="1" t="n">
        <f aca="false">SQRT((O701-G701)^2+(P701-H701)^2)</f>
        <v>226.40513197961</v>
      </c>
      <c r="R701" s="1" t="n">
        <f aca="false">COUNTIF(Q$2:Q$1541,"&lt;"&amp;K701)</f>
        <v>1540</v>
      </c>
      <c r="S701" s="1" t="n">
        <f aca="false">R701/1540</f>
        <v>1</v>
      </c>
    </row>
    <row r="702" customFormat="false" ht="15" hidden="false" customHeight="true" outlineLevel="0" collapsed="false">
      <c r="B702" s="2" t="n">
        <v>1581435334.122</v>
      </c>
      <c r="C702" s="2" t="n">
        <f aca="false">B702-B$2</f>
        <v>49.6429998874664</v>
      </c>
      <c r="D702" s="3" t="n">
        <v>700</v>
      </c>
      <c r="E702" s="4" t="n">
        <v>4279</v>
      </c>
      <c r="F702" s="4" t="n">
        <v>-308</v>
      </c>
      <c r="G702" s="4" t="n">
        <v>4026.63999999998</v>
      </c>
      <c r="H702" s="4" t="n">
        <v>0</v>
      </c>
      <c r="I702" s="4" t="n">
        <f aca="false">SQRT((E702-G702)^2+(F702-H702)^2)</f>
        <v>398.182834386429</v>
      </c>
      <c r="K702" s="4" t="n">
        <v>700</v>
      </c>
      <c r="L702" s="1" t="n">
        <f aca="false">COUNTIF(I$2:I$1541,"&lt;"&amp;K702)</f>
        <v>1524</v>
      </c>
      <c r="M702" s="1" t="n">
        <f aca="false">L702/1540</f>
        <v>0.98961038961039</v>
      </c>
      <c r="O702" s="1" t="n">
        <v>4247.78380608668</v>
      </c>
      <c r="P702" s="1" t="n">
        <v>7.01195979850819</v>
      </c>
      <c r="Q702" s="1" t="n">
        <f aca="false">SQRT((O702-G702)^2+(P702-H702)^2)</f>
        <v>221.254944692151</v>
      </c>
      <c r="R702" s="1" t="n">
        <f aca="false">COUNTIF(Q$2:Q$1541,"&lt;"&amp;K702)</f>
        <v>1540</v>
      </c>
      <c r="S702" s="1" t="n">
        <f aca="false">R702/1540</f>
        <v>1</v>
      </c>
    </row>
    <row r="703" customFormat="false" ht="15" hidden="false" customHeight="true" outlineLevel="0" collapsed="false">
      <c r="B703" s="2" t="n">
        <v>1581435334.192</v>
      </c>
      <c r="C703" s="2" t="n">
        <f aca="false">B703-B$2</f>
        <v>49.7129998207092</v>
      </c>
      <c r="D703" s="3" t="n">
        <v>701</v>
      </c>
      <c r="E703" s="4" t="n">
        <v>4327</v>
      </c>
      <c r="F703" s="4" t="n">
        <v>-307</v>
      </c>
      <c r="G703" s="4" t="n">
        <v>4039.79999999998</v>
      </c>
      <c r="H703" s="4" t="n">
        <v>0</v>
      </c>
      <c r="I703" s="4" t="n">
        <f aca="false">SQRT((E703-G703)^2+(F703-H703)^2)</f>
        <v>420.396051361108</v>
      </c>
      <c r="K703" s="4" t="n">
        <v>701</v>
      </c>
      <c r="L703" s="1" t="n">
        <f aca="false">COUNTIF(I$2:I$1541,"&lt;"&amp;K703)</f>
        <v>1524</v>
      </c>
      <c r="M703" s="1" t="n">
        <f aca="false">L703/1540</f>
        <v>0.98961038961039</v>
      </c>
      <c r="O703" s="1" t="n">
        <v>4261.57996525182</v>
      </c>
      <c r="P703" s="1" t="n">
        <v>6.33711456973008</v>
      </c>
      <c r="Q703" s="1" t="n">
        <f aca="false">SQRT((O703-G703)^2+(P703-H703)^2)</f>
        <v>221.870484761213</v>
      </c>
      <c r="R703" s="1" t="n">
        <f aca="false">COUNTIF(Q$2:Q$1541,"&lt;"&amp;K703)</f>
        <v>1540</v>
      </c>
      <c r="S703" s="1" t="n">
        <f aca="false">R703/1540</f>
        <v>1</v>
      </c>
    </row>
    <row r="704" customFormat="false" ht="15" hidden="false" customHeight="true" outlineLevel="0" collapsed="false">
      <c r="B704" s="2" t="n">
        <v>1581435334.252</v>
      </c>
      <c r="C704" s="2" t="n">
        <f aca="false">B704-B$2</f>
        <v>49.7730000019074</v>
      </c>
      <c r="D704" s="3" t="n">
        <v>702</v>
      </c>
      <c r="E704" s="4" t="n">
        <v>4378</v>
      </c>
      <c r="F704" s="4" t="n">
        <v>-299</v>
      </c>
      <c r="G704" s="4" t="n">
        <v>4052.95999999998</v>
      </c>
      <c r="H704" s="4" t="n">
        <v>0</v>
      </c>
      <c r="I704" s="4" t="n">
        <f aca="false">SQRT((E704-G704)^2+(F704-H704)^2)</f>
        <v>441.646919608881</v>
      </c>
      <c r="K704" s="4" t="n">
        <v>702</v>
      </c>
      <c r="L704" s="1" t="n">
        <f aca="false">COUNTIF(I$2:I$1541,"&lt;"&amp;K704)</f>
        <v>1524</v>
      </c>
      <c r="M704" s="1" t="n">
        <f aca="false">L704/1540</f>
        <v>0.98961038961039</v>
      </c>
      <c r="O704" s="1" t="n">
        <v>4272.74055179283</v>
      </c>
      <c r="P704" s="1" t="n">
        <v>5.0045221451402</v>
      </c>
      <c r="Q704" s="1" t="n">
        <f aca="false">SQRT((O704-G704)^2+(P704-H704)^2)</f>
        <v>219.8375222483</v>
      </c>
      <c r="R704" s="1" t="n">
        <f aca="false">COUNTIF(Q$2:Q$1541,"&lt;"&amp;K704)</f>
        <v>1540</v>
      </c>
      <c r="S704" s="1" t="n">
        <f aca="false">R704/1540</f>
        <v>1</v>
      </c>
    </row>
    <row r="705" customFormat="false" ht="15" hidden="false" customHeight="true" outlineLevel="0" collapsed="false">
      <c r="B705" s="2" t="n">
        <v>1581435334.328</v>
      </c>
      <c r="C705" s="2" t="n">
        <f aca="false">B705-B$2</f>
        <v>49.8489999771118</v>
      </c>
      <c r="D705" s="3" t="n">
        <v>703</v>
      </c>
      <c r="E705" s="4" t="n">
        <v>4391</v>
      </c>
      <c r="F705" s="4" t="n">
        <v>-312</v>
      </c>
      <c r="G705" s="4" t="n">
        <v>4066.11999999998</v>
      </c>
      <c r="H705" s="4" t="n">
        <v>0</v>
      </c>
      <c r="I705" s="4" t="n">
        <f aca="false">SQRT((E705-G705)^2+(F705-H705)^2)</f>
        <v>450.434250917948</v>
      </c>
      <c r="K705" s="4" t="n">
        <v>703</v>
      </c>
      <c r="L705" s="1" t="n">
        <f aca="false">COUNTIF(I$2:I$1541,"&lt;"&amp;K705)</f>
        <v>1524</v>
      </c>
      <c r="M705" s="1" t="n">
        <f aca="false">L705/1540</f>
        <v>0.98961038961039</v>
      </c>
      <c r="O705" s="1" t="n">
        <v>4287.33605938845</v>
      </c>
      <c r="P705" s="1" t="n">
        <v>4.67654043500399</v>
      </c>
      <c r="Q705" s="1" t="n">
        <f aca="false">SQRT((O705-G705)^2+(P705-H705)^2)</f>
        <v>221.265485247485</v>
      </c>
      <c r="R705" s="1" t="n">
        <f aca="false">COUNTIF(Q$2:Q$1541,"&lt;"&amp;K705)</f>
        <v>1540</v>
      </c>
      <c r="S705" s="1" t="n">
        <f aca="false">R705/1540</f>
        <v>1</v>
      </c>
    </row>
    <row r="706" customFormat="false" ht="15" hidden="false" customHeight="true" outlineLevel="0" collapsed="false">
      <c r="B706" s="2" t="n">
        <v>1581435334.396</v>
      </c>
      <c r="C706" s="2" t="n">
        <f aca="false">B706-B$2</f>
        <v>49.9169998168945</v>
      </c>
      <c r="D706" s="3" t="n">
        <v>704</v>
      </c>
      <c r="E706" s="4" t="n">
        <v>4414</v>
      </c>
      <c r="F706" s="4" t="n">
        <v>-309</v>
      </c>
      <c r="G706" s="4" t="n">
        <v>4079.27999999998</v>
      </c>
      <c r="H706" s="4" t="n">
        <v>0</v>
      </c>
      <c r="I706" s="4" t="n">
        <f aca="false">SQRT((E706-G706)^2+(F706-H706)^2)</f>
        <v>455.541961184712</v>
      </c>
      <c r="K706" s="4" t="n">
        <v>704</v>
      </c>
      <c r="L706" s="1" t="n">
        <f aca="false">COUNTIF(I$2:I$1541,"&lt;"&amp;K706)</f>
        <v>1524</v>
      </c>
      <c r="M706" s="1" t="n">
        <f aca="false">L706/1540</f>
        <v>0.98961038961039</v>
      </c>
      <c r="O706" s="1" t="n">
        <v>4302.28116589539</v>
      </c>
      <c r="P706" s="1" t="n">
        <v>5.17997469261072</v>
      </c>
      <c r="Q706" s="1" t="n">
        <f aca="false">SQRT((O706-G706)^2+(P706-H706)^2)</f>
        <v>223.061319211839</v>
      </c>
      <c r="R706" s="1" t="n">
        <f aca="false">COUNTIF(Q$2:Q$1541,"&lt;"&amp;K706)</f>
        <v>1540</v>
      </c>
      <c r="S706" s="1" t="n">
        <f aca="false">R706/1540</f>
        <v>1</v>
      </c>
    </row>
    <row r="707" customFormat="false" ht="15" hidden="false" customHeight="true" outlineLevel="0" collapsed="false">
      <c r="B707" s="2" t="n">
        <v>1581435334.46</v>
      </c>
      <c r="C707" s="2" t="n">
        <f aca="false">B707-B$2</f>
        <v>49.9809999465942</v>
      </c>
      <c r="D707" s="3" t="n">
        <v>705</v>
      </c>
      <c r="E707" s="4" t="n">
        <v>4428</v>
      </c>
      <c r="F707" s="4" t="n">
        <v>-319</v>
      </c>
      <c r="G707" s="4" t="n">
        <v>4092.43999999998</v>
      </c>
      <c r="H707" s="4" t="n">
        <v>0</v>
      </c>
      <c r="I707" s="4" t="n">
        <f aca="false">SQRT((E707-G707)^2+(F707-H707)^2)</f>
        <v>462.991915264201</v>
      </c>
      <c r="K707" s="4" t="n">
        <v>705</v>
      </c>
      <c r="L707" s="1" t="n">
        <f aca="false">COUNTIF(I$2:I$1541,"&lt;"&amp;K707)</f>
        <v>1524</v>
      </c>
      <c r="M707" s="1" t="n">
        <f aca="false">L707/1540</f>
        <v>0.98961038961039</v>
      </c>
      <c r="O707" s="1" t="n">
        <v>4315.03653256612</v>
      </c>
      <c r="P707" s="1" t="n">
        <v>4.41660036406565</v>
      </c>
      <c r="Q707" s="1" t="n">
        <f aca="false">SQRT((O707-G707)^2+(P707-H707)^2)</f>
        <v>222.640343759269</v>
      </c>
      <c r="R707" s="1" t="n">
        <f aca="false">COUNTIF(Q$2:Q$1541,"&lt;"&amp;K707)</f>
        <v>1540</v>
      </c>
      <c r="S707" s="1" t="n">
        <f aca="false">R707/1540</f>
        <v>1</v>
      </c>
    </row>
    <row r="708" customFormat="false" ht="15" hidden="false" customHeight="true" outlineLevel="0" collapsed="false">
      <c r="B708" s="2" t="n">
        <v>1581435334.541</v>
      </c>
      <c r="C708" s="2" t="n">
        <f aca="false">B708-B$2</f>
        <v>50.0619997978211</v>
      </c>
      <c r="D708" s="3" t="n">
        <v>706</v>
      </c>
      <c r="E708" s="4" t="n">
        <v>4406</v>
      </c>
      <c r="F708" s="4" t="n">
        <v>-323</v>
      </c>
      <c r="G708" s="4" t="n">
        <v>4105.59999999998</v>
      </c>
      <c r="H708" s="4" t="n">
        <v>0</v>
      </c>
      <c r="I708" s="4" t="n">
        <f aca="false">SQRT((E708-G708)^2+(F708-H708)^2)</f>
        <v>441.099943323519</v>
      </c>
      <c r="K708" s="4" t="n">
        <v>706</v>
      </c>
      <c r="L708" s="1" t="n">
        <f aca="false">COUNTIF(I$2:I$1541,"&lt;"&amp;K708)</f>
        <v>1524</v>
      </c>
      <c r="M708" s="1" t="n">
        <f aca="false">L708/1540</f>
        <v>0.98961038961039</v>
      </c>
      <c r="O708" s="1" t="n">
        <v>4327.58584703862</v>
      </c>
      <c r="P708" s="1" t="n">
        <v>3.72256670007489</v>
      </c>
      <c r="Q708" s="1" t="n">
        <f aca="false">SQRT((O708-G708)^2+(P708-H708)^2)</f>
        <v>222.017057426449</v>
      </c>
      <c r="R708" s="1" t="n">
        <f aca="false">COUNTIF(Q$2:Q$1541,"&lt;"&amp;K708)</f>
        <v>1540</v>
      </c>
      <c r="S708" s="1" t="n">
        <f aca="false">R708/1540</f>
        <v>1</v>
      </c>
    </row>
    <row r="709" customFormat="false" ht="15" hidden="false" customHeight="true" outlineLevel="0" collapsed="false">
      <c r="B709" s="2" t="n">
        <v>1581435334.611</v>
      </c>
      <c r="C709" s="2" t="n">
        <f aca="false">B709-B$2</f>
        <v>50.1319999694824</v>
      </c>
      <c r="D709" s="3" t="n">
        <v>707</v>
      </c>
      <c r="E709" s="4" t="n">
        <v>4373</v>
      </c>
      <c r="F709" s="4" t="n">
        <v>-342</v>
      </c>
      <c r="G709" s="4" t="n">
        <v>4118.75999999998</v>
      </c>
      <c r="H709" s="4" t="n">
        <v>0</v>
      </c>
      <c r="I709" s="4" t="n">
        <f aca="false">SQRT((E709-G709)^2+(F709-H709)^2)</f>
        <v>426.147835381115</v>
      </c>
      <c r="K709" s="4" t="n">
        <v>707</v>
      </c>
      <c r="L709" s="1" t="n">
        <f aca="false">COUNTIF(I$2:I$1541,"&lt;"&amp;K709)</f>
        <v>1524</v>
      </c>
      <c r="M709" s="1" t="n">
        <f aca="false">L709/1540</f>
        <v>0.98961038961039</v>
      </c>
      <c r="O709" s="1" t="n">
        <v>4339.83579519252</v>
      </c>
      <c r="P709" s="1" t="n">
        <v>3.37581020011315</v>
      </c>
      <c r="Q709" s="1" t="n">
        <f aca="false">SQRT((O709-G709)^2+(P709-H709)^2)</f>
        <v>221.101567869887</v>
      </c>
      <c r="R709" s="1" t="n">
        <f aca="false">COUNTIF(Q$2:Q$1541,"&lt;"&amp;K709)</f>
        <v>1540</v>
      </c>
      <c r="S709" s="1" t="n">
        <f aca="false">R709/1540</f>
        <v>1</v>
      </c>
    </row>
    <row r="710" customFormat="false" ht="15" hidden="false" customHeight="true" outlineLevel="0" collapsed="false">
      <c r="B710" s="2" t="n">
        <v>1581435334.687</v>
      </c>
      <c r="C710" s="2" t="n">
        <f aca="false">B710-B$2</f>
        <v>50.2079999446869</v>
      </c>
      <c r="D710" s="3" t="n">
        <v>708</v>
      </c>
      <c r="E710" s="4" t="n">
        <v>4347</v>
      </c>
      <c r="F710" s="4" t="n">
        <v>-292</v>
      </c>
      <c r="G710" s="4" t="n">
        <v>4131.91999999998</v>
      </c>
      <c r="H710" s="4" t="n">
        <v>0</v>
      </c>
      <c r="I710" s="4" t="n">
        <f aca="false">SQRT((E710-G710)^2+(F710-H710)^2)</f>
        <v>362.661559032672</v>
      </c>
      <c r="K710" s="4" t="n">
        <v>708</v>
      </c>
      <c r="L710" s="1" t="n">
        <f aca="false">COUNTIF(I$2:I$1541,"&lt;"&amp;K710)</f>
        <v>1524</v>
      </c>
      <c r="M710" s="1" t="n">
        <f aca="false">L710/1540</f>
        <v>0.98961038961039</v>
      </c>
      <c r="O710" s="1" t="n">
        <v>4351.21465912243</v>
      </c>
      <c r="P710" s="1" t="n">
        <v>4.26917256722682</v>
      </c>
      <c r="Q710" s="1" t="n">
        <f aca="false">SQRT((O710-G710)^2+(P710-H710)^2)</f>
        <v>219.336210767942</v>
      </c>
      <c r="R710" s="1" t="n">
        <f aca="false">COUNTIF(Q$2:Q$1541,"&lt;"&amp;K710)</f>
        <v>1540</v>
      </c>
      <c r="S710" s="1" t="n">
        <f aca="false">R710/1540</f>
        <v>1</v>
      </c>
    </row>
    <row r="711" customFormat="false" ht="15" hidden="false" customHeight="true" outlineLevel="0" collapsed="false">
      <c r="B711" s="2" t="n">
        <v>1581435334.755</v>
      </c>
      <c r="C711" s="2" t="n">
        <f aca="false">B711-B$2</f>
        <v>50.2760000228882</v>
      </c>
      <c r="D711" s="3" t="n">
        <v>709</v>
      </c>
      <c r="E711" s="4" t="n">
        <v>4377</v>
      </c>
      <c r="F711" s="4" t="n">
        <v>-317</v>
      </c>
      <c r="G711" s="4" t="n">
        <v>4145.07999999998</v>
      </c>
      <c r="H711" s="4" t="n">
        <v>0</v>
      </c>
      <c r="I711" s="4" t="n">
        <f aca="false">SQRT((E711-G711)^2+(F711-H711)^2)</f>
        <v>392.779691939399</v>
      </c>
      <c r="K711" s="4" t="n">
        <v>709</v>
      </c>
      <c r="L711" s="1" t="n">
        <f aca="false">COUNTIF(I$2:I$1541,"&lt;"&amp;K711)</f>
        <v>1524</v>
      </c>
      <c r="M711" s="1" t="n">
        <f aca="false">L711/1540</f>
        <v>0.98961038961039</v>
      </c>
      <c r="O711" s="1" t="n">
        <v>4365.09686242615</v>
      </c>
      <c r="P711" s="1" t="n">
        <v>2.96656390522792</v>
      </c>
      <c r="Q711" s="1" t="n">
        <f aca="false">SQRT((O711-G711)^2+(P711-H711)^2)</f>
        <v>220.036861123904</v>
      </c>
      <c r="R711" s="1" t="n">
        <f aca="false">COUNTIF(Q$2:Q$1541,"&lt;"&amp;K711)</f>
        <v>1540</v>
      </c>
      <c r="S711" s="1" t="n">
        <f aca="false">R711/1540</f>
        <v>1</v>
      </c>
    </row>
    <row r="712" customFormat="false" ht="15" hidden="false" customHeight="true" outlineLevel="0" collapsed="false">
      <c r="B712" s="2" t="n">
        <v>1581435334.828</v>
      </c>
      <c r="C712" s="2" t="n">
        <f aca="false">B712-B$2</f>
        <v>50.3489999771118</v>
      </c>
      <c r="D712" s="3" t="n">
        <v>710</v>
      </c>
      <c r="E712" s="4" t="n">
        <v>4417</v>
      </c>
      <c r="F712" s="4" t="n">
        <v>-309</v>
      </c>
      <c r="G712" s="4" t="n">
        <v>4158.23999999998</v>
      </c>
      <c r="H712" s="4" t="n">
        <v>0</v>
      </c>
      <c r="I712" s="4" t="n">
        <f aca="false">SQRT((E712-G712)^2+(F712-H712)^2)</f>
        <v>403.03565301349</v>
      </c>
      <c r="K712" s="4" t="n">
        <v>710</v>
      </c>
      <c r="L712" s="1" t="n">
        <f aca="false">COUNTIF(I$2:I$1541,"&lt;"&amp;K712)</f>
        <v>1525</v>
      </c>
      <c r="M712" s="1" t="n">
        <f aca="false">L712/1540</f>
        <v>0.99025974025974</v>
      </c>
      <c r="O712" s="1" t="n">
        <v>4377.64519325807</v>
      </c>
      <c r="P712" s="1" t="n">
        <v>3.26097036430333</v>
      </c>
      <c r="Q712" s="1" t="n">
        <f aca="false">SQRT((O712-G712)^2+(P712-H712)^2)</f>
        <v>219.429425456881</v>
      </c>
      <c r="R712" s="1" t="n">
        <f aca="false">COUNTIF(Q$2:Q$1541,"&lt;"&amp;K712)</f>
        <v>1540</v>
      </c>
      <c r="S712" s="1" t="n">
        <f aca="false">R712/1540</f>
        <v>1</v>
      </c>
    </row>
    <row r="713" customFormat="false" ht="15" hidden="false" customHeight="true" outlineLevel="0" collapsed="false">
      <c r="B713" s="2" t="n">
        <v>1581435334.889</v>
      </c>
      <c r="C713" s="2" t="n">
        <f aca="false">B713-B$2</f>
        <v>50.4099998474121</v>
      </c>
      <c r="D713" s="3" t="n">
        <v>711</v>
      </c>
      <c r="E713" s="4" t="n">
        <v>4387</v>
      </c>
      <c r="F713" s="4" t="n">
        <v>-303</v>
      </c>
      <c r="G713" s="4" t="n">
        <v>4171.39999999998</v>
      </c>
      <c r="H713" s="4" t="n">
        <v>0</v>
      </c>
      <c r="I713" s="4" t="n">
        <f aca="false">SQRT((E713-G713)^2+(F713-H713)^2)</f>
        <v>371.876807558644</v>
      </c>
      <c r="K713" s="4" t="n">
        <v>711</v>
      </c>
      <c r="L713" s="1" t="n">
        <f aca="false">COUNTIF(I$2:I$1541,"&lt;"&amp;K713)</f>
        <v>1525</v>
      </c>
      <c r="M713" s="1" t="n">
        <f aca="false">L713/1540</f>
        <v>0.99025974025974</v>
      </c>
      <c r="O713" s="1" t="n">
        <v>4389.84844371787</v>
      </c>
      <c r="P713" s="1" t="n">
        <v>2.62824866469124</v>
      </c>
      <c r="Q713" s="1" t="n">
        <f aca="false">SQRT((O713-G713)^2+(P713-H713)^2)</f>
        <v>218.464253949728</v>
      </c>
      <c r="R713" s="1" t="n">
        <f aca="false">COUNTIF(Q$2:Q$1541,"&lt;"&amp;K713)</f>
        <v>1540</v>
      </c>
      <c r="S713" s="1" t="n">
        <f aca="false">R713/1540</f>
        <v>1</v>
      </c>
    </row>
    <row r="714" customFormat="false" ht="15" hidden="false" customHeight="true" outlineLevel="0" collapsed="false">
      <c r="B714" s="2" t="n">
        <v>1581435334.957</v>
      </c>
      <c r="C714" s="2" t="n">
        <f aca="false">B714-B$2</f>
        <v>50.4779999256134</v>
      </c>
      <c r="D714" s="3" t="n">
        <v>712</v>
      </c>
      <c r="E714" s="4" t="n">
        <v>4359</v>
      </c>
      <c r="F714" s="4" t="n">
        <v>-269</v>
      </c>
      <c r="G714" s="4" t="n">
        <v>4184.55999999998</v>
      </c>
      <c r="H714" s="4" t="n">
        <v>0</v>
      </c>
      <c r="I714" s="4" t="n">
        <f aca="false">SQRT((E714-G714)^2+(F714-H714)^2)</f>
        <v>320.609284956014</v>
      </c>
      <c r="K714" s="4" t="n">
        <v>712</v>
      </c>
      <c r="L714" s="1" t="n">
        <f aca="false">COUNTIF(I$2:I$1541,"&lt;"&amp;K714)</f>
        <v>1525</v>
      </c>
      <c r="M714" s="1" t="n">
        <f aca="false">L714/1540</f>
        <v>0.99025974025974</v>
      </c>
      <c r="O714" s="1" t="n">
        <v>4406.00834785331</v>
      </c>
      <c r="P714" s="1" t="n">
        <v>4.0506225351224</v>
      </c>
      <c r="Q714" s="1" t="n">
        <f aca="false">SQRT((O714-G714)^2+(P714-H714)^2)</f>
        <v>221.485390736929</v>
      </c>
      <c r="R714" s="1" t="n">
        <f aca="false">COUNTIF(Q$2:Q$1541,"&lt;"&amp;K714)</f>
        <v>1540</v>
      </c>
      <c r="S714" s="1" t="n">
        <f aca="false">R714/1540</f>
        <v>1</v>
      </c>
    </row>
    <row r="715" customFormat="false" ht="15" hidden="false" customHeight="true" outlineLevel="0" collapsed="false">
      <c r="B715" s="2" t="n">
        <v>1581435335.024</v>
      </c>
      <c r="C715" s="2" t="n">
        <f aca="false">B715-B$2</f>
        <v>50.5449998378754</v>
      </c>
      <c r="D715" s="3" t="n">
        <v>713</v>
      </c>
      <c r="E715" s="4" t="n">
        <v>4429</v>
      </c>
      <c r="F715" s="4" t="n">
        <v>-302</v>
      </c>
      <c r="G715" s="4" t="n">
        <v>4197.71999999998</v>
      </c>
      <c r="H715" s="4" t="n">
        <v>0</v>
      </c>
      <c r="I715" s="4" t="n">
        <f aca="false">SQRT((E715-G715)^2+(F715-H715)^2)</f>
        <v>380.387221657102</v>
      </c>
      <c r="K715" s="4" t="n">
        <v>713</v>
      </c>
      <c r="L715" s="1" t="n">
        <f aca="false">COUNTIF(I$2:I$1541,"&lt;"&amp;K715)</f>
        <v>1525</v>
      </c>
      <c r="M715" s="1" t="n">
        <f aca="false">L715/1540</f>
        <v>0.99025974025974</v>
      </c>
      <c r="O715" s="1" t="n">
        <v>4416.80789323226</v>
      </c>
      <c r="P715" s="1" t="n">
        <v>1.87783642464281</v>
      </c>
      <c r="Q715" s="1" t="n">
        <f aca="false">SQRT((O715-G715)^2+(P715-H715)^2)</f>
        <v>219.095940698584</v>
      </c>
      <c r="R715" s="1" t="n">
        <f aca="false">COUNTIF(Q$2:Q$1541,"&lt;"&amp;K715)</f>
        <v>1540</v>
      </c>
      <c r="S715" s="1" t="n">
        <f aca="false">R715/1540</f>
        <v>1</v>
      </c>
    </row>
    <row r="716" customFormat="false" ht="15" hidden="false" customHeight="true" outlineLevel="0" collapsed="false">
      <c r="B716" s="2" t="n">
        <v>1581435335.084</v>
      </c>
      <c r="C716" s="2" t="n">
        <f aca="false">B716-B$2</f>
        <v>50.6050000190735</v>
      </c>
      <c r="D716" s="3" t="n">
        <v>714</v>
      </c>
      <c r="E716" s="4" t="n">
        <v>4445</v>
      </c>
      <c r="F716" s="4" t="n">
        <v>-312</v>
      </c>
      <c r="G716" s="4" t="n">
        <v>4210.87999999998</v>
      </c>
      <c r="H716" s="4" t="n">
        <v>0</v>
      </c>
      <c r="I716" s="4" t="n">
        <f aca="false">SQRT((E716-G716)^2+(F716-H716)^2)</f>
        <v>390.072011813215</v>
      </c>
      <c r="K716" s="4" t="n">
        <v>714</v>
      </c>
      <c r="L716" s="1" t="n">
        <f aca="false">COUNTIF(I$2:I$1541,"&lt;"&amp;K716)</f>
        <v>1525</v>
      </c>
      <c r="M716" s="1" t="n">
        <f aca="false">L716/1540</f>
        <v>0.99025974025974</v>
      </c>
      <c r="O716" s="1" t="n">
        <v>4434.08059092305</v>
      </c>
      <c r="P716" s="1" t="n">
        <v>2.42578609254203</v>
      </c>
      <c r="Q716" s="1" t="n">
        <f aca="false">SQRT((O716-G716)^2+(P716-H716)^2)</f>
        <v>223.213772484076</v>
      </c>
      <c r="R716" s="1" t="n">
        <f aca="false">COUNTIF(Q$2:Q$1541,"&lt;"&amp;K716)</f>
        <v>1540</v>
      </c>
      <c r="S716" s="1" t="n">
        <f aca="false">R716/1540</f>
        <v>1</v>
      </c>
    </row>
    <row r="717" customFormat="false" ht="15" hidden="false" customHeight="true" outlineLevel="0" collapsed="false">
      <c r="B717" s="2" t="n">
        <v>1581435335.16</v>
      </c>
      <c r="C717" s="2" t="n">
        <f aca="false">B717-B$2</f>
        <v>50.680999994278</v>
      </c>
      <c r="D717" s="3" t="n">
        <v>715</v>
      </c>
      <c r="E717" s="4" t="n">
        <v>4436</v>
      </c>
      <c r="F717" s="4" t="n">
        <v>-280</v>
      </c>
      <c r="G717" s="4" t="n">
        <v>4224.03999999998</v>
      </c>
      <c r="H717" s="4" t="n">
        <v>0</v>
      </c>
      <c r="I717" s="4" t="n">
        <f aca="false">SQRT((E717-G717)^2+(F717-H717)^2)</f>
        <v>351.17950054069</v>
      </c>
      <c r="K717" s="4" t="n">
        <v>715</v>
      </c>
      <c r="L717" s="1" t="n">
        <f aca="false">COUNTIF(I$2:I$1541,"&lt;"&amp;K717)</f>
        <v>1525</v>
      </c>
      <c r="M717" s="1" t="n">
        <f aca="false">L717/1540</f>
        <v>0.99025974025974</v>
      </c>
      <c r="O717" s="1" t="n">
        <v>4447.09357488654</v>
      </c>
      <c r="P717" s="1" t="n">
        <v>2.35268314107482</v>
      </c>
      <c r="Q717" s="1" t="n">
        <f aca="false">SQRT((O717-G717)^2+(P717-H717)^2)</f>
        <v>223.065982138997</v>
      </c>
      <c r="R717" s="1" t="n">
        <f aca="false">COUNTIF(Q$2:Q$1541,"&lt;"&amp;K717)</f>
        <v>1540</v>
      </c>
      <c r="S717" s="1" t="n">
        <f aca="false">R717/1540</f>
        <v>1</v>
      </c>
    </row>
    <row r="718" customFormat="false" ht="15" hidden="false" customHeight="true" outlineLevel="0" collapsed="false">
      <c r="B718" s="2" t="n">
        <v>1581435335.233</v>
      </c>
      <c r="C718" s="2" t="n">
        <f aca="false">B718-B$2</f>
        <v>50.7539999485016</v>
      </c>
      <c r="D718" s="3" t="n">
        <v>716</v>
      </c>
      <c r="E718" s="4" t="n">
        <v>4439</v>
      </c>
      <c r="F718" s="4" t="n">
        <v>-295</v>
      </c>
      <c r="G718" s="4" t="n">
        <v>4237.19999999998</v>
      </c>
      <c r="H718" s="4" t="n">
        <v>0</v>
      </c>
      <c r="I718" s="4" t="n">
        <f aca="false">SQRT((E718-G718)^2+(F718-H718)^2)</f>
        <v>357.418857924436</v>
      </c>
      <c r="K718" s="4" t="n">
        <v>716</v>
      </c>
      <c r="L718" s="1" t="n">
        <f aca="false">COUNTIF(I$2:I$1541,"&lt;"&amp;K718)</f>
        <v>1525</v>
      </c>
      <c r="M718" s="1" t="n">
        <f aca="false">L718/1540</f>
        <v>0.99025974025974</v>
      </c>
      <c r="O718" s="1" t="n">
        <v>4459.25353403133</v>
      </c>
      <c r="P718" s="1" t="n">
        <v>1.69766802497243</v>
      </c>
      <c r="Q718" s="1" t="n">
        <f aca="false">SQRT((O718-G718)^2+(P718-H718)^2)</f>
        <v>222.060023535379</v>
      </c>
      <c r="R718" s="1" t="n">
        <f aca="false">COUNTIF(Q$2:Q$1541,"&lt;"&amp;K718)</f>
        <v>1540</v>
      </c>
      <c r="S718" s="1" t="n">
        <f aca="false">R718/1540</f>
        <v>1</v>
      </c>
    </row>
    <row r="719" customFormat="false" ht="15" hidden="false" customHeight="true" outlineLevel="0" collapsed="false">
      <c r="B719" s="2" t="n">
        <v>1581435335.301</v>
      </c>
      <c r="C719" s="2" t="n">
        <f aca="false">B719-B$2</f>
        <v>50.8220000267029</v>
      </c>
      <c r="D719" s="3" t="n">
        <v>717</v>
      </c>
      <c r="E719" s="4" t="n">
        <v>4405</v>
      </c>
      <c r="F719" s="4" t="n">
        <v>-276</v>
      </c>
      <c r="G719" s="4" t="n">
        <v>4250.35999999998</v>
      </c>
      <c r="H719" s="4" t="n">
        <v>0</v>
      </c>
      <c r="I719" s="4" t="n">
        <f aca="false">SQRT((E719-G719)^2+(F719-H719)^2)</f>
        <v>316.369293073785</v>
      </c>
      <c r="K719" s="4" t="n">
        <v>717</v>
      </c>
      <c r="L719" s="1" t="n">
        <f aca="false">COUNTIF(I$2:I$1541,"&lt;"&amp;K719)</f>
        <v>1525</v>
      </c>
      <c r="M719" s="1" t="n">
        <f aca="false">L719/1540</f>
        <v>0.99025974025974</v>
      </c>
      <c r="O719" s="1" t="n">
        <v>4462.57713266235</v>
      </c>
      <c r="P719" s="1" t="n">
        <v>0.466065298675021</v>
      </c>
      <c r="Q719" s="1" t="n">
        <f aca="false">SQRT((O719-G719)^2+(P719-H719)^2)</f>
        <v>212.217644441501</v>
      </c>
      <c r="R719" s="1" t="n">
        <f aca="false">COUNTIF(Q$2:Q$1541,"&lt;"&amp;K719)</f>
        <v>1540</v>
      </c>
      <c r="S719" s="1" t="n">
        <f aca="false">R719/1540</f>
        <v>1</v>
      </c>
    </row>
    <row r="720" customFormat="false" ht="15" hidden="false" customHeight="true" outlineLevel="0" collapsed="false">
      <c r="B720" s="2" t="n">
        <v>1581435335.372</v>
      </c>
      <c r="C720" s="2" t="n">
        <f aca="false">B720-B$2</f>
        <v>50.8929998874664</v>
      </c>
      <c r="D720" s="3" t="n">
        <v>718</v>
      </c>
      <c r="E720" s="4" t="n">
        <v>4425</v>
      </c>
      <c r="F720" s="4" t="n">
        <v>-307</v>
      </c>
      <c r="G720" s="4" t="n">
        <v>4263.51999999998</v>
      </c>
      <c r="H720" s="4" t="n">
        <v>0</v>
      </c>
      <c r="I720" s="4" t="n">
        <f aca="false">SQRT((E720-G720)^2+(F720-H720)^2)</f>
        <v>346.878639296233</v>
      </c>
      <c r="K720" s="4" t="n">
        <v>718</v>
      </c>
      <c r="L720" s="1" t="n">
        <f aca="false">COUNTIF(I$2:I$1541,"&lt;"&amp;K720)</f>
        <v>1525</v>
      </c>
      <c r="M720" s="1" t="n">
        <f aca="false">L720/1540</f>
        <v>0.99025974025974</v>
      </c>
      <c r="O720" s="1" t="n">
        <v>4474.41422104983</v>
      </c>
      <c r="P720" s="1" t="n">
        <v>-0.785513067299958</v>
      </c>
      <c r="Q720" s="1" t="n">
        <f aca="false">SQRT((O720-G720)^2+(P720-H720)^2)</f>
        <v>210.895683936402</v>
      </c>
      <c r="R720" s="1" t="n">
        <f aca="false">COUNTIF(Q$2:Q$1541,"&lt;"&amp;K720)</f>
        <v>1540</v>
      </c>
      <c r="S720" s="1" t="n">
        <f aca="false">R720/1540</f>
        <v>1</v>
      </c>
    </row>
    <row r="721" customFormat="false" ht="15" hidden="false" customHeight="true" outlineLevel="0" collapsed="false">
      <c r="B721" s="2" t="n">
        <v>1581435335.442</v>
      </c>
      <c r="C721" s="2" t="n">
        <f aca="false">B721-B$2</f>
        <v>50.9629998207092</v>
      </c>
      <c r="D721" s="3" t="n">
        <v>719</v>
      </c>
      <c r="E721" s="4" t="n">
        <v>4450</v>
      </c>
      <c r="F721" s="4" t="n">
        <v>-304</v>
      </c>
      <c r="G721" s="4" t="n">
        <v>4276.67999999998</v>
      </c>
      <c r="H721" s="4" t="n">
        <v>0</v>
      </c>
      <c r="I721" s="4" t="n">
        <f aca="false">SQRT((E721-G721)^2+(F721-H721)^2)</f>
        <v>349.936883451869</v>
      </c>
      <c r="K721" s="4" t="n">
        <v>719</v>
      </c>
      <c r="L721" s="1" t="n">
        <f aca="false">COUNTIF(I$2:I$1541,"&lt;"&amp;K721)</f>
        <v>1525</v>
      </c>
      <c r="M721" s="1" t="n">
        <f aca="false">L721/1540</f>
        <v>0.99025974025974</v>
      </c>
      <c r="O721" s="1" t="n">
        <v>4485.77930976803</v>
      </c>
      <c r="P721" s="1" t="n">
        <v>-0.56530205765567</v>
      </c>
      <c r="Q721" s="1" t="n">
        <f aca="false">SQRT((O721-G721)^2+(P721-H721)^2)</f>
        <v>209.100073916511</v>
      </c>
      <c r="R721" s="1" t="n">
        <f aca="false">COUNTIF(Q$2:Q$1541,"&lt;"&amp;K721)</f>
        <v>1540</v>
      </c>
      <c r="S721" s="1" t="n">
        <f aca="false">R721/1540</f>
        <v>1</v>
      </c>
    </row>
    <row r="722" customFormat="false" ht="15" hidden="false" customHeight="true" outlineLevel="0" collapsed="false">
      <c r="B722" s="2" t="n">
        <v>1581435335.511</v>
      </c>
      <c r="C722" s="2" t="n">
        <f aca="false">B722-B$2</f>
        <v>51.0319998264313</v>
      </c>
      <c r="D722" s="3" t="n">
        <v>720</v>
      </c>
      <c r="E722" s="4" t="n">
        <v>4459</v>
      </c>
      <c r="F722" s="4" t="n">
        <v>-305</v>
      </c>
      <c r="G722" s="4" t="n">
        <v>4289.83999999998</v>
      </c>
      <c r="H722" s="4" t="n">
        <v>0</v>
      </c>
      <c r="I722" s="4" t="n">
        <f aca="false">SQRT((E722-G722)^2+(F722-H722)^2)</f>
        <v>348.769416090354</v>
      </c>
      <c r="K722" s="4" t="n">
        <v>720</v>
      </c>
      <c r="L722" s="1" t="n">
        <f aca="false">COUNTIF(I$2:I$1541,"&lt;"&amp;K722)</f>
        <v>1525</v>
      </c>
      <c r="M722" s="1" t="n">
        <f aca="false">L722/1540</f>
        <v>0.99025974025974</v>
      </c>
      <c r="O722" s="1" t="n">
        <v>4497.64796436551</v>
      </c>
      <c r="P722" s="1" t="n">
        <v>-1.33573754593583</v>
      </c>
      <c r="Q722" s="1" t="n">
        <f aca="false">SQRT((O722-G722)^2+(P722-H722)^2)</f>
        <v>207.812257214382</v>
      </c>
      <c r="R722" s="1" t="n">
        <f aca="false">COUNTIF(Q$2:Q$1541,"&lt;"&amp;K722)</f>
        <v>1540</v>
      </c>
      <c r="S722" s="1" t="n">
        <f aca="false">R722/1540</f>
        <v>1</v>
      </c>
    </row>
    <row r="723" customFormat="false" ht="15" hidden="false" customHeight="true" outlineLevel="0" collapsed="false">
      <c r="B723" s="2" t="n">
        <v>1581435335.582</v>
      </c>
      <c r="C723" s="2" t="n">
        <f aca="false">B723-B$2</f>
        <v>51.1029999256134</v>
      </c>
      <c r="D723" s="3" t="n">
        <v>721</v>
      </c>
      <c r="E723" s="4" t="n">
        <v>4509</v>
      </c>
      <c r="F723" s="4" t="n">
        <v>-350</v>
      </c>
      <c r="G723" s="4" t="n">
        <v>4302.99999999998</v>
      </c>
      <c r="H723" s="4" t="n">
        <v>0</v>
      </c>
      <c r="I723" s="4" t="n">
        <f aca="false">SQRT((E723-G723)^2+(F723-H723)^2)</f>
        <v>406.123134036967</v>
      </c>
      <c r="K723" s="4" t="n">
        <v>721</v>
      </c>
      <c r="L723" s="1" t="n">
        <f aca="false">COUNTIF(I$2:I$1541,"&lt;"&amp;K723)</f>
        <v>1525</v>
      </c>
      <c r="M723" s="1" t="n">
        <f aca="false">L723/1540</f>
        <v>0.99025974025974</v>
      </c>
      <c r="O723" s="1" t="n">
        <v>4512.23289057855</v>
      </c>
      <c r="P723" s="1" t="n">
        <v>-1.68746452434963</v>
      </c>
      <c r="Q723" s="1" t="n">
        <f aca="false">SQRT((O723-G723)^2+(P723-H723)^2)</f>
        <v>209.239695173702</v>
      </c>
      <c r="R723" s="1" t="n">
        <f aca="false">COUNTIF(Q$2:Q$1541,"&lt;"&amp;K723)</f>
        <v>1540</v>
      </c>
      <c r="S723" s="1" t="n">
        <f aca="false">R723/1540</f>
        <v>1</v>
      </c>
    </row>
    <row r="724" customFormat="false" ht="15" hidden="false" customHeight="true" outlineLevel="0" collapsed="false">
      <c r="B724" s="2" t="n">
        <v>1581435335.653</v>
      </c>
      <c r="C724" s="2" t="n">
        <f aca="false">B724-B$2</f>
        <v>51.1740000247955</v>
      </c>
      <c r="D724" s="3" t="n">
        <v>722</v>
      </c>
      <c r="E724" s="4" t="n">
        <v>4564</v>
      </c>
      <c r="F724" s="4" t="n">
        <v>-239</v>
      </c>
      <c r="G724" s="4" t="n">
        <v>4316.15999999998</v>
      </c>
      <c r="H724" s="4" t="n">
        <v>0</v>
      </c>
      <c r="I724" s="4" t="n">
        <f aca="false">SQRT((E724-G724)^2+(F724-H724)^2)</f>
        <v>344.304611644994</v>
      </c>
      <c r="K724" s="4" t="n">
        <v>722</v>
      </c>
      <c r="L724" s="1" t="n">
        <f aca="false">COUNTIF(I$2:I$1541,"&lt;"&amp;K724)</f>
        <v>1525</v>
      </c>
      <c r="M724" s="1" t="n">
        <f aca="false">L724/1540</f>
        <v>0.99025974025974</v>
      </c>
      <c r="O724" s="1" t="n">
        <v>4522.4321841615</v>
      </c>
      <c r="P724" s="1" t="n">
        <v>-2.28173900023709</v>
      </c>
      <c r="Q724" s="1" t="n">
        <f aca="false">SQRT((O724-G724)^2+(P724-H724)^2)</f>
        <v>206.284803831083</v>
      </c>
      <c r="R724" s="1" t="n">
        <f aca="false">COUNTIF(Q$2:Q$1541,"&lt;"&amp;K724)</f>
        <v>1540</v>
      </c>
      <c r="S724" s="1" t="n">
        <f aca="false">R724/1540</f>
        <v>1</v>
      </c>
    </row>
    <row r="725" customFormat="false" ht="15" hidden="false" customHeight="true" outlineLevel="0" collapsed="false">
      <c r="B725" s="2" t="n">
        <v>1581435335.718</v>
      </c>
      <c r="C725" s="2" t="n">
        <f aca="false">B725-B$2</f>
        <v>51.2389998435974</v>
      </c>
      <c r="D725" s="3" t="n">
        <v>723</v>
      </c>
      <c r="E725" s="4" t="n">
        <v>4655</v>
      </c>
      <c r="F725" s="4" t="n">
        <v>-420</v>
      </c>
      <c r="G725" s="4" t="n">
        <v>4329.31999999998</v>
      </c>
      <c r="H725" s="4" t="n">
        <v>0</v>
      </c>
      <c r="I725" s="4" t="n">
        <f aca="false">SQRT((E725-G725)^2+(F725-H725)^2)</f>
        <v>531.476680956007</v>
      </c>
      <c r="K725" s="4" t="n">
        <v>723</v>
      </c>
      <c r="L725" s="1" t="n">
        <f aca="false">COUNTIF(I$2:I$1541,"&lt;"&amp;K725)</f>
        <v>1525</v>
      </c>
      <c r="M725" s="1" t="n">
        <f aca="false">L725/1540</f>
        <v>0.99025974025974</v>
      </c>
      <c r="O725" s="1" t="n">
        <v>4546.07712815149</v>
      </c>
      <c r="P725" s="1" t="n">
        <v>-2.06744201424213</v>
      </c>
      <c r="Q725" s="1" t="n">
        <f aca="false">SQRT((O725-G725)^2+(P725-H725)^2)</f>
        <v>216.766987617979</v>
      </c>
      <c r="R725" s="1" t="n">
        <f aca="false">COUNTIF(Q$2:Q$1541,"&lt;"&amp;K725)</f>
        <v>1540</v>
      </c>
      <c r="S725" s="1" t="n">
        <f aca="false">R725/1540</f>
        <v>1</v>
      </c>
    </row>
    <row r="726" customFormat="false" ht="15" hidden="false" customHeight="true" outlineLevel="0" collapsed="false">
      <c r="B726" s="2" t="n">
        <v>1581435335.788</v>
      </c>
      <c r="C726" s="2" t="n">
        <f aca="false">B726-B$2</f>
        <v>51.3090000152588</v>
      </c>
      <c r="D726" s="3" t="n">
        <v>724</v>
      </c>
      <c r="E726" s="4" t="n">
        <v>4539</v>
      </c>
      <c r="F726" s="4" t="n">
        <v>-321</v>
      </c>
      <c r="G726" s="4" t="n">
        <v>4342.47999999998</v>
      </c>
      <c r="H726" s="4" t="n">
        <v>0</v>
      </c>
      <c r="I726" s="4" t="n">
        <f aca="false">SQRT((E726-G726)^2+(F726-H726)^2)</f>
        <v>376.378945213475</v>
      </c>
      <c r="K726" s="4" t="n">
        <v>724</v>
      </c>
      <c r="L726" s="1" t="n">
        <f aca="false">COUNTIF(I$2:I$1541,"&lt;"&amp;K726)</f>
        <v>1525</v>
      </c>
      <c r="M726" s="1" t="n">
        <f aca="false">L726/1540</f>
        <v>0.99025974025974</v>
      </c>
      <c r="O726" s="1" t="n">
        <v>4557.5670881463</v>
      </c>
      <c r="P726" s="1" t="n">
        <v>-2.48036636259421</v>
      </c>
      <c r="Q726" s="1" t="n">
        <f aca="false">SQRT((O726-G726)^2+(P726-H726)^2)</f>
        <v>215.101389359895</v>
      </c>
      <c r="R726" s="1" t="n">
        <f aca="false">COUNTIF(Q$2:Q$1541,"&lt;"&amp;K726)</f>
        <v>1540</v>
      </c>
      <c r="S726" s="1" t="n">
        <f aca="false">R726/1540</f>
        <v>1</v>
      </c>
    </row>
    <row r="727" customFormat="false" ht="15" hidden="false" customHeight="true" outlineLevel="0" collapsed="false">
      <c r="B727" s="2" t="n">
        <v>1581435335.855</v>
      </c>
      <c r="C727" s="2" t="n">
        <f aca="false">B727-B$2</f>
        <v>51.3759999275208</v>
      </c>
      <c r="D727" s="3" t="n">
        <v>725</v>
      </c>
      <c r="E727" s="4" t="n">
        <v>4560</v>
      </c>
      <c r="F727" s="4" t="n">
        <v>-313</v>
      </c>
      <c r="G727" s="4" t="n">
        <v>4355.63999999997</v>
      </c>
      <c r="H727" s="4" t="n">
        <v>0</v>
      </c>
      <c r="I727" s="4" t="n">
        <f aca="false">SQRT((E727-G727)^2+(F727-H727)^2)</f>
        <v>373.807449899025</v>
      </c>
      <c r="K727" s="4" t="n">
        <v>725</v>
      </c>
      <c r="L727" s="1" t="n">
        <f aca="false">COUNTIF(I$2:I$1541,"&lt;"&amp;K727)</f>
        <v>1525</v>
      </c>
      <c r="M727" s="1" t="n">
        <f aca="false">L727/1540</f>
        <v>0.99025974025974</v>
      </c>
      <c r="O727" s="1" t="n">
        <v>4567.80434367077</v>
      </c>
      <c r="P727" s="1" t="n">
        <v>-3.09061878722848</v>
      </c>
      <c r="Q727" s="1" t="n">
        <f aca="false">SQRT((O727-G727)^2+(P727-H727)^2)</f>
        <v>212.186853150117</v>
      </c>
      <c r="R727" s="1" t="n">
        <f aca="false">COUNTIF(Q$2:Q$1541,"&lt;"&amp;K727)</f>
        <v>1540</v>
      </c>
      <c r="S727" s="1" t="n">
        <f aca="false">R727/1540</f>
        <v>1</v>
      </c>
    </row>
    <row r="728" customFormat="false" ht="15" hidden="false" customHeight="true" outlineLevel="0" collapsed="false">
      <c r="B728" s="2" t="n">
        <v>1581435335.922</v>
      </c>
      <c r="C728" s="2" t="n">
        <f aca="false">B728-B$2</f>
        <v>51.4429998397827</v>
      </c>
      <c r="D728" s="3" t="n">
        <v>726</v>
      </c>
      <c r="E728" s="4" t="n">
        <v>4613</v>
      </c>
      <c r="F728" s="4" t="n">
        <v>-325</v>
      </c>
      <c r="G728" s="4" t="n">
        <v>4368.79999999997</v>
      </c>
      <c r="H728" s="4" t="n">
        <v>0</v>
      </c>
      <c r="I728" s="4" t="n">
        <f aca="false">SQRT((E728-G728)^2+(F728-H728)^2)</f>
        <v>406.520159401738</v>
      </c>
      <c r="K728" s="4" t="n">
        <v>726</v>
      </c>
      <c r="L728" s="1" t="n">
        <f aca="false">COUNTIF(I$2:I$1541,"&lt;"&amp;K728)</f>
        <v>1525</v>
      </c>
      <c r="M728" s="1" t="n">
        <f aca="false">L728/1540</f>
        <v>0.99025974025974</v>
      </c>
      <c r="O728" s="1" t="n">
        <v>4583.15656638574</v>
      </c>
      <c r="P728" s="1" t="n">
        <v>-2.88521791287404</v>
      </c>
      <c r="Q728" s="1" t="n">
        <f aca="false">SQRT((O728-G728)^2+(P728-H728)^2)</f>
        <v>214.375982878449</v>
      </c>
      <c r="R728" s="1" t="n">
        <f aca="false">COUNTIF(Q$2:Q$1541,"&lt;"&amp;K728)</f>
        <v>1540</v>
      </c>
      <c r="S728" s="1" t="n">
        <f aca="false">R728/1540</f>
        <v>1</v>
      </c>
    </row>
    <row r="729" customFormat="false" ht="15" hidden="false" customHeight="true" outlineLevel="0" collapsed="false">
      <c r="B729" s="2" t="n">
        <v>1581435335.984</v>
      </c>
      <c r="C729" s="2" t="n">
        <f aca="false">B729-B$2</f>
        <v>51.5049998760223</v>
      </c>
      <c r="D729" s="3" t="n">
        <v>727</v>
      </c>
      <c r="E729" s="4" t="n">
        <v>4599</v>
      </c>
      <c r="F729" s="4" t="n">
        <v>-297</v>
      </c>
      <c r="G729" s="4" t="n">
        <v>4381.95999999997</v>
      </c>
      <c r="H729" s="4" t="n">
        <v>0</v>
      </c>
      <c r="I729" s="4" t="n">
        <f aca="false">SQRT((E729-G729)^2+(F729-H729)^2)</f>
        <v>367.852363863566</v>
      </c>
      <c r="K729" s="4" t="n">
        <v>727</v>
      </c>
      <c r="L729" s="1" t="n">
        <f aca="false">COUNTIF(I$2:I$1541,"&lt;"&amp;K729)</f>
        <v>1525</v>
      </c>
      <c r="M729" s="1" t="n">
        <f aca="false">L729/1540</f>
        <v>0.99025974025974</v>
      </c>
      <c r="O729" s="1" t="n">
        <v>4594.67943009373</v>
      </c>
      <c r="P729" s="1" t="n">
        <v>-3.97354928110756</v>
      </c>
      <c r="Q729" s="1" t="n">
        <f aca="false">SQRT((O729-G729)^2+(P729-H729)^2)</f>
        <v>212.756539343222</v>
      </c>
      <c r="R729" s="1" t="n">
        <f aca="false">COUNTIF(Q$2:Q$1541,"&lt;"&amp;K729)</f>
        <v>1540</v>
      </c>
      <c r="S729" s="1" t="n">
        <f aca="false">R729/1540</f>
        <v>1</v>
      </c>
    </row>
    <row r="730" customFormat="false" ht="15" hidden="false" customHeight="true" outlineLevel="0" collapsed="false">
      <c r="B730" s="2" t="n">
        <v>1581435336.054</v>
      </c>
      <c r="C730" s="2" t="n">
        <f aca="false">B730-B$2</f>
        <v>51.5749998092651</v>
      </c>
      <c r="D730" s="3" t="n">
        <v>728</v>
      </c>
      <c r="E730" s="4" t="n">
        <v>4698</v>
      </c>
      <c r="F730" s="4" t="n">
        <v>-157</v>
      </c>
      <c r="G730" s="4" t="n">
        <v>4395.11999999997</v>
      </c>
      <c r="H730" s="4" t="n">
        <v>0</v>
      </c>
      <c r="I730" s="4" t="n">
        <f aca="false">SQRT((E730-G730)^2+(F730-H730)^2)</f>
        <v>341.152890065463</v>
      </c>
      <c r="K730" s="4" t="n">
        <v>728</v>
      </c>
      <c r="L730" s="1" t="n">
        <f aca="false">COUNTIF(I$2:I$1541,"&lt;"&amp;K730)</f>
        <v>1525</v>
      </c>
      <c r="M730" s="1" t="n">
        <f aca="false">L730/1540</f>
        <v>0.99025974025974</v>
      </c>
      <c r="O730" s="1" t="n">
        <v>4604.19546428825</v>
      </c>
      <c r="P730" s="1" t="n">
        <v>-2.76480755671825</v>
      </c>
      <c r="Q730" s="1" t="n">
        <f aca="false">SQRT((O730-G730)^2+(P730-H730)^2)</f>
        <v>209.093744354502</v>
      </c>
      <c r="R730" s="1" t="n">
        <f aca="false">COUNTIF(Q$2:Q$1541,"&lt;"&amp;K730)</f>
        <v>1540</v>
      </c>
      <c r="S730" s="1" t="n">
        <f aca="false">R730/1540</f>
        <v>1</v>
      </c>
    </row>
    <row r="731" customFormat="false" ht="15" hidden="false" customHeight="true" outlineLevel="0" collapsed="false">
      <c r="B731" s="2" t="n">
        <v>1581435336.123</v>
      </c>
      <c r="C731" s="2" t="n">
        <f aca="false">B731-B$2</f>
        <v>51.6439998149872</v>
      </c>
      <c r="D731" s="3" t="n">
        <v>729</v>
      </c>
      <c r="E731" s="4" t="n">
        <v>4624</v>
      </c>
      <c r="F731" s="4" t="n">
        <v>-335</v>
      </c>
      <c r="G731" s="4" t="n">
        <v>4408.27999999997</v>
      </c>
      <c r="H731" s="4" t="n">
        <v>0</v>
      </c>
      <c r="I731" s="4" t="n">
        <f aca="false">SQRT((E731-G731)^2+(F731-H731)^2)</f>
        <v>398.44713375806</v>
      </c>
      <c r="K731" s="4" t="n">
        <v>729</v>
      </c>
      <c r="L731" s="1" t="n">
        <f aca="false">COUNTIF(I$2:I$1541,"&lt;"&amp;K731)</f>
        <v>1525</v>
      </c>
      <c r="M731" s="1" t="n">
        <f aca="false">L731/1540</f>
        <v>0.99025974025974</v>
      </c>
      <c r="O731" s="1" t="n">
        <v>4619.48071709521</v>
      </c>
      <c r="P731" s="1" t="n">
        <v>-3.81576884353721</v>
      </c>
      <c r="Q731" s="1" t="n">
        <f aca="false">SQRT((O731-G731)^2+(P731-H731)^2)</f>
        <v>211.23518408023</v>
      </c>
      <c r="R731" s="1" t="n">
        <f aca="false">COUNTIF(Q$2:Q$1541,"&lt;"&amp;K731)</f>
        <v>1540</v>
      </c>
      <c r="S731" s="1" t="n">
        <f aca="false">R731/1540</f>
        <v>1</v>
      </c>
    </row>
    <row r="732" customFormat="false" ht="15" hidden="false" customHeight="true" outlineLevel="0" collapsed="false">
      <c r="B732" s="2" t="n">
        <v>1581435336.186</v>
      </c>
      <c r="C732" s="2" t="n">
        <f aca="false">B732-B$2</f>
        <v>51.7070000171661</v>
      </c>
      <c r="D732" s="3" t="n">
        <v>730</v>
      </c>
      <c r="E732" s="4" t="n">
        <v>4623</v>
      </c>
      <c r="F732" s="4" t="n">
        <v>-377</v>
      </c>
      <c r="G732" s="4" t="n">
        <v>4421.43999999997</v>
      </c>
      <c r="H732" s="4" t="n">
        <v>0</v>
      </c>
      <c r="I732" s="4" t="n">
        <f aca="false">SQRT((E732-G732)^2+(F732-H732)^2)</f>
        <v>427.499045145147</v>
      </c>
      <c r="K732" s="4" t="n">
        <v>730</v>
      </c>
      <c r="L732" s="1" t="n">
        <f aca="false">COUNTIF(I$2:I$1541,"&lt;"&amp;K732)</f>
        <v>1525</v>
      </c>
      <c r="M732" s="1" t="n">
        <f aca="false">L732/1540</f>
        <v>0.99025974025974</v>
      </c>
      <c r="O732" s="1" t="n">
        <v>4633.69188475796</v>
      </c>
      <c r="P732" s="1" t="n">
        <v>-4.8299972178654</v>
      </c>
      <c r="Q732" s="1" t="n">
        <f aca="false">SQRT((O732-G732)^2+(P732-H732)^2)</f>
        <v>212.306833277789</v>
      </c>
      <c r="R732" s="1" t="n">
        <f aca="false">COUNTIF(Q$2:Q$1541,"&lt;"&amp;K732)</f>
        <v>1540</v>
      </c>
      <c r="S732" s="1" t="n">
        <f aca="false">R732/1540</f>
        <v>1</v>
      </c>
    </row>
    <row r="733" customFormat="false" ht="15" hidden="false" customHeight="true" outlineLevel="0" collapsed="false">
      <c r="B733" s="2" t="n">
        <v>1581435336.253</v>
      </c>
      <c r="C733" s="2" t="n">
        <f aca="false">B733-B$2</f>
        <v>51.7739999294281</v>
      </c>
      <c r="D733" s="3" t="n">
        <v>731</v>
      </c>
      <c r="E733" s="4" t="n">
        <v>4650</v>
      </c>
      <c r="F733" s="4" t="n">
        <v>-362</v>
      </c>
      <c r="G733" s="4" t="n">
        <v>4434.59999999997</v>
      </c>
      <c r="H733" s="4" t="n">
        <v>0</v>
      </c>
      <c r="I733" s="4" t="n">
        <f aca="false">SQRT((E733-G733)^2+(F733-H733)^2)</f>
        <v>421.237652638048</v>
      </c>
      <c r="K733" s="4" t="n">
        <v>731</v>
      </c>
      <c r="L733" s="1" t="n">
        <f aca="false">COUNTIF(I$2:I$1541,"&lt;"&amp;K733)</f>
        <v>1525</v>
      </c>
      <c r="M733" s="1" t="n">
        <f aca="false">L733/1540</f>
        <v>0.99025974025974</v>
      </c>
      <c r="O733" s="1" t="n">
        <v>4648.091194513</v>
      </c>
      <c r="P733" s="1" t="n">
        <v>-4.35204813814208</v>
      </c>
      <c r="Q733" s="1" t="n">
        <f aca="false">SQRT((O733-G733)^2+(P733-H733)^2)</f>
        <v>213.535548463473</v>
      </c>
      <c r="R733" s="1" t="n">
        <f aca="false">COUNTIF(Q$2:Q$1541,"&lt;"&amp;K733)</f>
        <v>1540</v>
      </c>
      <c r="S733" s="1" t="n">
        <f aca="false">R733/1540</f>
        <v>1</v>
      </c>
    </row>
    <row r="734" customFormat="false" ht="15" hidden="false" customHeight="true" outlineLevel="0" collapsed="false">
      <c r="B734" s="2" t="n">
        <v>1581435336.324</v>
      </c>
      <c r="C734" s="2" t="n">
        <f aca="false">B734-B$2</f>
        <v>51.8449997901917</v>
      </c>
      <c r="D734" s="3" t="n">
        <v>732</v>
      </c>
      <c r="E734" s="4" t="n">
        <v>4624</v>
      </c>
      <c r="F734" s="4" t="n">
        <v>-372</v>
      </c>
      <c r="G734" s="4" t="n">
        <v>4447.75999999997</v>
      </c>
      <c r="H734" s="4" t="n">
        <v>0</v>
      </c>
      <c r="I734" s="4" t="n">
        <f aca="false">SQRT((E734-G734)^2+(F734-H734)^2)</f>
        <v>411.636414327025</v>
      </c>
      <c r="K734" s="4" t="n">
        <v>732</v>
      </c>
      <c r="L734" s="1" t="n">
        <f aca="false">COUNTIF(I$2:I$1541,"&lt;"&amp;K734)</f>
        <v>1525</v>
      </c>
      <c r="M734" s="1" t="n">
        <f aca="false">L734/1540</f>
        <v>0.99025974025974</v>
      </c>
      <c r="O734" s="1" t="n">
        <v>4666.39139943007</v>
      </c>
      <c r="P734" s="1" t="n">
        <v>-3.92552194522288</v>
      </c>
      <c r="Q734" s="1" t="n">
        <f aca="false">SQRT((O734-G734)^2+(P734-H734)^2)</f>
        <v>218.666637920159</v>
      </c>
      <c r="R734" s="1" t="n">
        <f aca="false">COUNTIF(Q$2:Q$1541,"&lt;"&amp;K734)</f>
        <v>1540</v>
      </c>
      <c r="S734" s="1" t="n">
        <f aca="false">R734/1540</f>
        <v>1</v>
      </c>
    </row>
    <row r="735" customFormat="false" ht="15" hidden="false" customHeight="true" outlineLevel="0" collapsed="false">
      <c r="B735" s="2" t="n">
        <v>1581435336.392</v>
      </c>
      <c r="C735" s="2" t="n">
        <f aca="false">B735-B$2</f>
        <v>51.9129998683929</v>
      </c>
      <c r="D735" s="3" t="n">
        <v>733</v>
      </c>
      <c r="E735" s="4" t="n">
        <v>4655</v>
      </c>
      <c r="F735" s="4" t="n">
        <v>-371</v>
      </c>
      <c r="G735" s="4" t="n">
        <v>4460.91999999997</v>
      </c>
      <c r="H735" s="4" t="n">
        <v>0</v>
      </c>
      <c r="I735" s="4" t="n">
        <f aca="false">SQRT((E735-G735)^2+(F735-H735)^2)</f>
        <v>418.698037253594</v>
      </c>
      <c r="K735" s="4" t="n">
        <v>733</v>
      </c>
      <c r="L735" s="1" t="n">
        <f aca="false">COUNTIF(I$2:I$1541,"&lt;"&amp;K735)</f>
        <v>1525</v>
      </c>
      <c r="M735" s="1" t="n">
        <f aca="false">L735/1540</f>
        <v>0.99025974025974</v>
      </c>
      <c r="O735" s="1" t="n">
        <v>4676.64584717326</v>
      </c>
      <c r="P735" s="1" t="n">
        <v>-4.62240729255835</v>
      </c>
      <c r="Q735" s="1" t="n">
        <f aca="false">SQRT((O735-G735)^2+(P735-H735)^2)</f>
        <v>215.775364181858</v>
      </c>
      <c r="R735" s="1" t="n">
        <f aca="false">COUNTIF(Q$2:Q$1541,"&lt;"&amp;K735)</f>
        <v>1540</v>
      </c>
      <c r="S735" s="1" t="n">
        <f aca="false">R735/1540</f>
        <v>1</v>
      </c>
    </row>
    <row r="736" customFormat="false" ht="15" hidden="false" customHeight="true" outlineLevel="0" collapsed="false">
      <c r="B736" s="2" t="n">
        <v>1581435336.464</v>
      </c>
      <c r="C736" s="2" t="n">
        <f aca="false">B736-B$2</f>
        <v>51.9849998950958</v>
      </c>
      <c r="D736" s="3" t="n">
        <v>734</v>
      </c>
      <c r="E736" s="4" t="n">
        <v>4645</v>
      </c>
      <c r="F736" s="4" t="n">
        <v>-361</v>
      </c>
      <c r="G736" s="4" t="n">
        <v>4474.07999999997</v>
      </c>
      <c r="H736" s="4" t="n">
        <v>0</v>
      </c>
      <c r="I736" s="4" t="n">
        <f aca="false">SQRT((E736-G736)^2+(F736-H736)^2)</f>
        <v>399.417884426837</v>
      </c>
      <c r="K736" s="4" t="n">
        <v>734</v>
      </c>
      <c r="L736" s="1" t="n">
        <f aca="false">COUNTIF(I$2:I$1541,"&lt;"&amp;K736)</f>
        <v>1525</v>
      </c>
      <c r="M736" s="1" t="n">
        <f aca="false">L736/1540</f>
        <v>0.99025974025974</v>
      </c>
      <c r="O736" s="1" t="n">
        <v>4692.37664318257</v>
      </c>
      <c r="P736" s="1" t="n">
        <v>-4.71100013561174</v>
      </c>
      <c r="Q736" s="1" t="n">
        <f aca="false">SQRT((O736-G736)^2+(P736-H736)^2)</f>
        <v>218.347470667898</v>
      </c>
      <c r="R736" s="1" t="n">
        <f aca="false">COUNTIF(Q$2:Q$1541,"&lt;"&amp;K736)</f>
        <v>1540</v>
      </c>
      <c r="S736" s="1" t="n">
        <f aca="false">R736/1540</f>
        <v>1</v>
      </c>
    </row>
    <row r="737" customFormat="false" ht="15" hidden="false" customHeight="true" outlineLevel="0" collapsed="false">
      <c r="B737" s="2" t="n">
        <v>1581435336.551</v>
      </c>
      <c r="C737" s="2" t="n">
        <f aca="false">B737-B$2</f>
        <v>52.0720000267029</v>
      </c>
      <c r="D737" s="3" t="n">
        <v>735</v>
      </c>
      <c r="E737" s="4" t="n">
        <v>4803</v>
      </c>
      <c r="F737" s="4" t="n">
        <v>-500</v>
      </c>
      <c r="G737" s="4" t="n">
        <v>4487.23999999997</v>
      </c>
      <c r="H737" s="4" t="n">
        <v>0</v>
      </c>
      <c r="I737" s="4" t="n">
        <f aca="false">SQRT((E737-G737)^2+(F737-H737)^2)</f>
        <v>591.358079001225</v>
      </c>
      <c r="K737" s="4" t="n">
        <v>735</v>
      </c>
      <c r="L737" s="1" t="n">
        <f aca="false">COUNTIF(I$2:I$1541,"&lt;"&amp;K737)</f>
        <v>1525</v>
      </c>
      <c r="M737" s="1" t="n">
        <f aca="false">L737/1540</f>
        <v>0.99025974025974</v>
      </c>
      <c r="O737" s="1" t="n">
        <v>4714.34781880037</v>
      </c>
      <c r="P737" s="1" t="n">
        <v>-5.6785832005488</v>
      </c>
      <c r="Q737" s="1" t="n">
        <f aca="false">SQRT((O737-G737)^2+(P737-H737)^2)</f>
        <v>227.178801096056</v>
      </c>
      <c r="R737" s="1" t="n">
        <f aca="false">COUNTIF(Q$2:Q$1541,"&lt;"&amp;K737)</f>
        <v>1540</v>
      </c>
      <c r="S737" s="1" t="n">
        <f aca="false">R737/1540</f>
        <v>1</v>
      </c>
    </row>
    <row r="738" customFormat="false" ht="15" hidden="false" customHeight="true" outlineLevel="0" collapsed="false">
      <c r="B738" s="2" t="n">
        <v>1581435336.623</v>
      </c>
      <c r="C738" s="2" t="n">
        <f aca="false">B738-B$2</f>
        <v>52.1439998149872</v>
      </c>
      <c r="D738" s="3" t="n">
        <v>736</v>
      </c>
      <c r="E738" s="4" t="n">
        <v>4687</v>
      </c>
      <c r="F738" s="4" t="n">
        <v>-382</v>
      </c>
      <c r="G738" s="4" t="n">
        <v>4500.39999999997</v>
      </c>
      <c r="H738" s="4" t="n">
        <v>0</v>
      </c>
      <c r="I738" s="4" t="n">
        <f aca="false">SQRT((E738-G738)^2+(F738-H738)^2)</f>
        <v>425.139459471844</v>
      </c>
      <c r="K738" s="4" t="n">
        <v>736</v>
      </c>
      <c r="L738" s="1" t="n">
        <f aca="false">COUNTIF(I$2:I$1541,"&lt;"&amp;K738)</f>
        <v>1525</v>
      </c>
      <c r="M738" s="1" t="n">
        <f aca="false">L738/1540</f>
        <v>0.99025974025974</v>
      </c>
      <c r="O738" s="1" t="n">
        <v>4726.51780379134</v>
      </c>
      <c r="P738" s="1" t="n">
        <v>-5.29503439838008</v>
      </c>
      <c r="Q738" s="1" t="n">
        <f aca="false">SQRT((O738-G738)^2+(P738-H738)^2)</f>
        <v>226.179792600294</v>
      </c>
      <c r="R738" s="1" t="n">
        <f aca="false">COUNTIF(Q$2:Q$1541,"&lt;"&amp;K738)</f>
        <v>1540</v>
      </c>
      <c r="S738" s="1" t="n">
        <f aca="false">R738/1540</f>
        <v>1</v>
      </c>
    </row>
    <row r="739" customFormat="false" ht="15" hidden="false" customHeight="true" outlineLevel="0" collapsed="false">
      <c r="B739" s="2" t="n">
        <v>1581435336.697</v>
      </c>
      <c r="C739" s="2" t="n">
        <f aca="false">B739-B$2</f>
        <v>52.2179999351502</v>
      </c>
      <c r="D739" s="3" t="n">
        <v>737</v>
      </c>
      <c r="E739" s="4" t="n">
        <v>4678</v>
      </c>
      <c r="F739" s="4" t="n">
        <v>-389</v>
      </c>
      <c r="G739" s="4" t="n">
        <v>4513.55999999997</v>
      </c>
      <c r="H739" s="4" t="n">
        <v>0</v>
      </c>
      <c r="I739" s="4" t="n">
        <f aca="false">SQRT((E739-G739)^2+(F739-H739)^2)</f>
        <v>422.328679585</v>
      </c>
      <c r="K739" s="4" t="n">
        <v>737</v>
      </c>
      <c r="L739" s="1" t="n">
        <f aca="false">COUNTIF(I$2:I$1541,"&lt;"&amp;K739)</f>
        <v>1526</v>
      </c>
      <c r="M739" s="1" t="n">
        <f aca="false">L739/1540</f>
        <v>0.990909090909091</v>
      </c>
      <c r="O739" s="1" t="n">
        <v>4739.69387601606</v>
      </c>
      <c r="P739" s="1" t="n">
        <v>-5.24136204406078</v>
      </c>
      <c r="Q739" s="1" t="n">
        <f aca="false">SQRT((O739-G739)^2+(P739-H739)^2)</f>
        <v>226.194610364914</v>
      </c>
      <c r="R739" s="1" t="n">
        <f aca="false">COUNTIF(Q$2:Q$1541,"&lt;"&amp;K739)</f>
        <v>1540</v>
      </c>
      <c r="S739" s="1" t="n">
        <f aca="false">R739/1540</f>
        <v>1</v>
      </c>
    </row>
    <row r="740" customFormat="false" ht="15" hidden="false" customHeight="true" outlineLevel="0" collapsed="false">
      <c r="B740" s="2" t="n">
        <v>1581435336.766</v>
      </c>
      <c r="C740" s="2" t="n">
        <f aca="false">B740-B$2</f>
        <v>52.2869999408722</v>
      </c>
      <c r="D740" s="3" t="n">
        <v>738</v>
      </c>
      <c r="E740" s="4" t="n">
        <v>4775</v>
      </c>
      <c r="F740" s="4" t="n">
        <v>-255</v>
      </c>
      <c r="G740" s="4" t="n">
        <v>4526.71999999997</v>
      </c>
      <c r="H740" s="4" t="n">
        <v>0</v>
      </c>
      <c r="I740" s="4" t="n">
        <f aca="false">SQRT((E740-G740)^2+(F740-H740)^2)</f>
        <v>355.904423125106</v>
      </c>
      <c r="K740" s="4" t="n">
        <v>738</v>
      </c>
      <c r="L740" s="1" t="n">
        <f aca="false">COUNTIF(I$2:I$1541,"&lt;"&amp;K740)</f>
        <v>1526</v>
      </c>
      <c r="M740" s="1" t="n">
        <f aca="false">L740/1540</f>
        <v>0.990909090909091</v>
      </c>
      <c r="O740" s="1" t="n">
        <v>4752.27292047877</v>
      </c>
      <c r="P740" s="1" t="n">
        <v>-4.85924827198271</v>
      </c>
      <c r="Q740" s="1" t="n">
        <f aca="false">SQRT((O740-G740)^2+(P740-H740)^2)</f>
        <v>225.605257541321</v>
      </c>
      <c r="R740" s="1" t="n">
        <f aca="false">COUNTIF(Q$2:Q$1541,"&lt;"&amp;K740)</f>
        <v>1540</v>
      </c>
      <c r="S740" s="1" t="n">
        <f aca="false">R740/1540</f>
        <v>1</v>
      </c>
    </row>
    <row r="741" customFormat="false" ht="15" hidden="false" customHeight="true" outlineLevel="0" collapsed="false">
      <c r="B741" s="2" t="n">
        <v>1581435336.84</v>
      </c>
      <c r="C741" s="2" t="n">
        <f aca="false">B741-B$2</f>
        <v>52.3609998226166</v>
      </c>
      <c r="D741" s="3" t="n">
        <v>739</v>
      </c>
      <c r="E741" s="4" t="n">
        <v>4750</v>
      </c>
      <c r="F741" s="4" t="n">
        <v>-241</v>
      </c>
      <c r="G741" s="4" t="n">
        <v>4539.87999999997</v>
      </c>
      <c r="H741" s="4" t="n">
        <v>0</v>
      </c>
      <c r="I741" s="4" t="n">
        <f aca="false">SQRT((E741-G741)^2+(F741-H741)^2)</f>
        <v>319.736476492771</v>
      </c>
      <c r="K741" s="4" t="n">
        <v>739</v>
      </c>
      <c r="L741" s="1" t="n">
        <f aca="false">COUNTIF(I$2:I$1541,"&lt;"&amp;K741)</f>
        <v>1526</v>
      </c>
      <c r="M741" s="1" t="n">
        <f aca="false">L741/1540</f>
        <v>0.990909090909091</v>
      </c>
      <c r="O741" s="1" t="n">
        <v>4764.29157101116</v>
      </c>
      <c r="P741" s="1" t="n">
        <v>-4.79616987542776</v>
      </c>
      <c r="Q741" s="1" t="n">
        <f aca="false">SQRT((O741-G741)^2+(P741-H741)^2)</f>
        <v>224.46281752037</v>
      </c>
      <c r="R741" s="1" t="n">
        <f aca="false">COUNTIF(Q$2:Q$1541,"&lt;"&amp;K741)</f>
        <v>1540</v>
      </c>
      <c r="S741" s="1" t="n">
        <f aca="false">R741/1540</f>
        <v>1</v>
      </c>
    </row>
    <row r="742" customFormat="false" ht="15" hidden="false" customHeight="true" outlineLevel="0" collapsed="false">
      <c r="B742" s="2" t="n">
        <v>1581435336.915</v>
      </c>
      <c r="C742" s="2" t="n">
        <f aca="false">B742-B$2</f>
        <v>52.4359998703003</v>
      </c>
      <c r="D742" s="3" t="n">
        <v>740</v>
      </c>
      <c r="E742" s="4" t="n">
        <v>4742</v>
      </c>
      <c r="F742" s="4" t="n">
        <v>-396</v>
      </c>
      <c r="G742" s="4" t="n">
        <v>4553.03999999997</v>
      </c>
      <c r="H742" s="4" t="n">
        <v>0</v>
      </c>
      <c r="I742" s="4" t="n">
        <f aca="false">SQRT((E742-G742)^2+(F742-H742)^2)</f>
        <v>438.773155058524</v>
      </c>
      <c r="K742" s="4" t="n">
        <v>740</v>
      </c>
      <c r="L742" s="1" t="n">
        <f aca="false">COUNTIF(I$2:I$1541,"&lt;"&amp;K742)</f>
        <v>1526</v>
      </c>
      <c r="M742" s="1" t="n">
        <f aca="false">L742/1540</f>
        <v>0.990909090909091</v>
      </c>
      <c r="O742" s="1" t="n">
        <v>4782.73185628241</v>
      </c>
      <c r="P742" s="1" t="n">
        <v>-4.9915189323173</v>
      </c>
      <c r="Q742" s="1" t="n">
        <f aca="false">SQRT((O742-G742)^2+(P742-H742)^2)</f>
        <v>229.746086155403</v>
      </c>
      <c r="R742" s="1" t="n">
        <f aca="false">COUNTIF(Q$2:Q$1541,"&lt;"&amp;K742)</f>
        <v>1540</v>
      </c>
      <c r="S742" s="1" t="n">
        <f aca="false">R742/1540</f>
        <v>1</v>
      </c>
    </row>
    <row r="743" customFormat="false" ht="15" hidden="false" customHeight="true" outlineLevel="0" collapsed="false">
      <c r="B743" s="2" t="n">
        <v>1581435336.989</v>
      </c>
      <c r="C743" s="2" t="n">
        <f aca="false">B743-B$2</f>
        <v>52.5099999904633</v>
      </c>
      <c r="D743" s="3" t="n">
        <v>741</v>
      </c>
      <c r="E743" s="4" t="n">
        <v>4828</v>
      </c>
      <c r="F743" s="4" t="n">
        <v>-292</v>
      </c>
      <c r="G743" s="4" t="n">
        <v>4566.19999999997</v>
      </c>
      <c r="H743" s="4" t="n">
        <v>0</v>
      </c>
      <c r="I743" s="4" t="n">
        <f aca="false">SQRT((E743-G743)^2+(F743-H743)^2)</f>
        <v>392.177561826293</v>
      </c>
      <c r="K743" s="4" t="n">
        <v>741</v>
      </c>
      <c r="L743" s="1" t="n">
        <f aca="false">COUNTIF(I$2:I$1541,"&lt;"&amp;K743)</f>
        <v>1526</v>
      </c>
      <c r="M743" s="1" t="n">
        <f aca="false">L743/1540</f>
        <v>0.990909090909091</v>
      </c>
      <c r="O743" s="1" t="n">
        <v>4794.26024016801</v>
      </c>
      <c r="P743" s="1" t="n">
        <v>-4.50918559631059</v>
      </c>
      <c r="Q743" s="1" t="n">
        <f aca="false">SQRT((O743-G743)^2+(P743-H743)^2)</f>
        <v>228.104813408761</v>
      </c>
      <c r="R743" s="1" t="n">
        <f aca="false">COUNTIF(Q$2:Q$1541,"&lt;"&amp;K743)</f>
        <v>1540</v>
      </c>
      <c r="S743" s="1" t="n">
        <f aca="false">R743/1540</f>
        <v>1</v>
      </c>
    </row>
    <row r="744" customFormat="false" ht="15" hidden="false" customHeight="true" outlineLevel="0" collapsed="false">
      <c r="B744" s="2" t="n">
        <v>1581435337.06</v>
      </c>
      <c r="C744" s="2" t="n">
        <f aca="false">B744-B$2</f>
        <v>52.5809998512268</v>
      </c>
      <c r="D744" s="3" t="n">
        <v>742</v>
      </c>
      <c r="E744" s="4" t="n">
        <v>4895</v>
      </c>
      <c r="F744" s="4" t="n">
        <v>-333</v>
      </c>
      <c r="G744" s="4" t="n">
        <v>4579.35999999997</v>
      </c>
      <c r="H744" s="4" t="n">
        <v>0</v>
      </c>
      <c r="I744" s="4" t="n">
        <f aca="false">SQRT((E744-G744)^2+(F744-H744)^2)</f>
        <v>458.821980293032</v>
      </c>
      <c r="K744" s="4" t="n">
        <v>742</v>
      </c>
      <c r="L744" s="1" t="n">
        <f aca="false">COUNTIF(I$2:I$1541,"&lt;"&amp;K744)</f>
        <v>1526</v>
      </c>
      <c r="M744" s="1" t="n">
        <f aca="false">L744/1540</f>
        <v>0.990909090909091</v>
      </c>
      <c r="O744" s="1" t="n">
        <v>4812.38211968505</v>
      </c>
      <c r="P744" s="1" t="n">
        <v>-4.92483759487059</v>
      </c>
      <c r="Q744" s="1" t="n">
        <f aca="false">SQRT((O744-G744)^2+(P744-H744)^2)</f>
        <v>233.074156198977</v>
      </c>
      <c r="R744" s="1" t="n">
        <f aca="false">COUNTIF(Q$2:Q$1541,"&lt;"&amp;K744)</f>
        <v>1540</v>
      </c>
      <c r="S744" s="1" t="n">
        <f aca="false">R744/1540</f>
        <v>1</v>
      </c>
    </row>
    <row r="745" customFormat="false" ht="15" hidden="false" customHeight="true" outlineLevel="0" collapsed="false">
      <c r="B745" s="2" t="n">
        <v>1581435337.136</v>
      </c>
      <c r="C745" s="2" t="n">
        <f aca="false">B745-B$2</f>
        <v>52.6569998264313</v>
      </c>
      <c r="D745" s="3" t="n">
        <v>743</v>
      </c>
      <c r="E745" s="4" t="n">
        <v>4846</v>
      </c>
      <c r="F745" s="4" t="n">
        <v>-395</v>
      </c>
      <c r="G745" s="4" t="n">
        <v>4592.51999999997</v>
      </c>
      <c r="H745" s="4" t="n">
        <v>0</v>
      </c>
      <c r="I745" s="4" t="n">
        <f aca="false">SQRT((E745-G745)^2+(F745-H745)^2)</f>
        <v>469.336883698708</v>
      </c>
      <c r="K745" s="4" t="n">
        <v>743</v>
      </c>
      <c r="L745" s="1" t="n">
        <f aca="false">COUNTIF(I$2:I$1541,"&lt;"&amp;K745)</f>
        <v>1526</v>
      </c>
      <c r="M745" s="1" t="n">
        <f aca="false">L745/1540</f>
        <v>0.990909090909091</v>
      </c>
      <c r="O745" s="1" t="n">
        <v>4828.43002080792</v>
      </c>
      <c r="P745" s="1" t="n">
        <v>-4.98588913804114</v>
      </c>
      <c r="Q745" s="1" t="n">
        <f aca="false">SQRT((O745-G745)^2+(P745-H745)^2)</f>
        <v>235.962702578403</v>
      </c>
      <c r="R745" s="1" t="n">
        <f aca="false">COUNTIF(Q$2:Q$1541,"&lt;"&amp;K745)</f>
        <v>1540</v>
      </c>
      <c r="S745" s="1" t="n">
        <f aca="false">R745/1540</f>
        <v>1</v>
      </c>
    </row>
    <row r="746" customFormat="false" ht="15" hidden="false" customHeight="true" outlineLevel="0" collapsed="false">
      <c r="B746" s="2" t="n">
        <v>1581435337.213</v>
      </c>
      <c r="C746" s="2" t="n">
        <f aca="false">B746-B$2</f>
        <v>52.7339999675751</v>
      </c>
      <c r="D746" s="3" t="n">
        <v>744</v>
      </c>
      <c r="E746" s="4" t="n">
        <v>5044</v>
      </c>
      <c r="F746" s="4" t="n">
        <v>-189</v>
      </c>
      <c r="G746" s="4" t="n">
        <v>4605.67999999997</v>
      </c>
      <c r="H746" s="4" t="n">
        <v>0</v>
      </c>
      <c r="I746" s="4" t="n">
        <f aca="false">SQRT((E746-G746)^2+(F746-H746)^2)</f>
        <v>477.33156442878</v>
      </c>
      <c r="K746" s="4" t="n">
        <v>744</v>
      </c>
      <c r="L746" s="1" t="n">
        <f aca="false">COUNTIF(I$2:I$1541,"&lt;"&amp;K746)</f>
        <v>1526</v>
      </c>
      <c r="M746" s="1" t="n">
        <f aca="false">L746/1540</f>
        <v>0.990909090909091</v>
      </c>
      <c r="O746" s="1" t="n">
        <v>4843.6103905403</v>
      </c>
      <c r="P746" s="1" t="n">
        <v>-4.33759751010494</v>
      </c>
      <c r="Q746" s="1" t="n">
        <f aca="false">SQRT((O746-G746)^2+(P746-H746)^2)</f>
        <v>237.969925610012</v>
      </c>
      <c r="R746" s="1" t="n">
        <f aca="false">COUNTIF(Q$2:Q$1541,"&lt;"&amp;K746)</f>
        <v>1540</v>
      </c>
      <c r="S746" s="1" t="n">
        <f aca="false">R746/1540</f>
        <v>1</v>
      </c>
    </row>
    <row r="747" customFormat="false" ht="15" hidden="false" customHeight="true" outlineLevel="0" collapsed="false">
      <c r="B747" s="2" t="n">
        <v>1581435337.271</v>
      </c>
      <c r="C747" s="2" t="n">
        <f aca="false">B747-B$2</f>
        <v>52.7919998168945</v>
      </c>
      <c r="D747" s="3" t="n">
        <v>745</v>
      </c>
      <c r="E747" s="4" t="n">
        <v>4990</v>
      </c>
      <c r="F747" s="4" t="n">
        <v>-224</v>
      </c>
      <c r="G747" s="4" t="n">
        <v>4618.83999999997</v>
      </c>
      <c r="H747" s="4" t="n">
        <v>0</v>
      </c>
      <c r="I747" s="4" t="n">
        <f aca="false">SQRT((E747-G747)^2+(F747-H747)^2)</f>
        <v>433.515565579856</v>
      </c>
      <c r="K747" s="4" t="n">
        <v>745</v>
      </c>
      <c r="L747" s="1" t="n">
        <f aca="false">COUNTIF(I$2:I$1541,"&lt;"&amp;K747)</f>
        <v>1526</v>
      </c>
      <c r="M747" s="1" t="n">
        <f aca="false">L747/1540</f>
        <v>0.990909090909091</v>
      </c>
      <c r="O747" s="1" t="n">
        <v>4856.85698205776</v>
      </c>
      <c r="P747" s="1" t="n">
        <v>-3.26841030598039</v>
      </c>
      <c r="Q747" s="1" t="n">
        <f aca="false">SQRT((O747-G747)^2+(P747-H747)^2)</f>
        <v>238.039421638156</v>
      </c>
      <c r="R747" s="1" t="n">
        <f aca="false">COUNTIF(Q$2:Q$1541,"&lt;"&amp;K747)</f>
        <v>1540</v>
      </c>
      <c r="S747" s="1" t="n">
        <f aca="false">R747/1540</f>
        <v>1</v>
      </c>
    </row>
    <row r="748" customFormat="false" ht="15" hidden="false" customHeight="true" outlineLevel="0" collapsed="false">
      <c r="B748" s="2" t="n">
        <v>1581435337.366</v>
      </c>
      <c r="C748" s="2" t="n">
        <f aca="false">B748-B$2</f>
        <v>52.8869998455048</v>
      </c>
      <c r="D748" s="3" t="n">
        <v>746</v>
      </c>
      <c r="E748" s="4" t="n">
        <v>5037</v>
      </c>
      <c r="F748" s="4" t="n">
        <v>-159</v>
      </c>
      <c r="G748" s="4" t="n">
        <v>4631.99999999997</v>
      </c>
      <c r="H748" s="4" t="n">
        <v>0</v>
      </c>
      <c r="I748" s="4" t="n">
        <f aca="false">SQRT((E748-G748)^2+(F748-H748)^2)</f>
        <v>435.093093486928</v>
      </c>
      <c r="K748" s="4" t="n">
        <v>746</v>
      </c>
      <c r="L748" s="1" t="n">
        <f aca="false">COUNTIF(I$2:I$1541,"&lt;"&amp;K748)</f>
        <v>1526</v>
      </c>
      <c r="M748" s="1" t="n">
        <f aca="false">L748/1540</f>
        <v>0.990909090909091</v>
      </c>
      <c r="O748" s="1" t="n">
        <v>4864.79800846157</v>
      </c>
      <c r="P748" s="1" t="n">
        <v>-3.69825398935994</v>
      </c>
      <c r="Q748" s="1" t="n">
        <f aca="false">SQRT((O748-G748)^2+(P748-H748)^2)</f>
        <v>232.827382037115</v>
      </c>
      <c r="R748" s="1" t="n">
        <f aca="false">COUNTIF(Q$2:Q$1541,"&lt;"&amp;K748)</f>
        <v>1540</v>
      </c>
      <c r="S748" s="1" t="n">
        <f aca="false">R748/1540</f>
        <v>1</v>
      </c>
    </row>
    <row r="749" customFormat="false" ht="15" hidden="false" customHeight="true" outlineLevel="0" collapsed="false">
      <c r="B749" s="2" t="n">
        <v>1581435337.429</v>
      </c>
      <c r="C749" s="2" t="n">
        <f aca="false">B749-B$2</f>
        <v>52.9499998092651</v>
      </c>
      <c r="D749" s="3" t="n">
        <v>747</v>
      </c>
      <c r="E749" s="4" t="n">
        <v>5013</v>
      </c>
      <c r="F749" s="4" t="n">
        <v>-140</v>
      </c>
      <c r="G749" s="4" t="n">
        <v>4645.15999999997</v>
      </c>
      <c r="H749" s="4" t="n">
        <v>0</v>
      </c>
      <c r="I749" s="4" t="n">
        <f aca="false">SQRT((E749-G749)^2+(F749-H749)^2)</f>
        <v>393.581332890703</v>
      </c>
      <c r="K749" s="4" t="n">
        <v>747</v>
      </c>
      <c r="L749" s="1" t="n">
        <f aca="false">COUNTIF(I$2:I$1541,"&lt;"&amp;K749)</f>
        <v>1526</v>
      </c>
      <c r="M749" s="1" t="n">
        <f aca="false">L749/1540</f>
        <v>0.990909090909091</v>
      </c>
      <c r="O749" s="1" t="n">
        <v>4873.65195215895</v>
      </c>
      <c r="P749" s="1" t="n">
        <v>-1.46676250831272</v>
      </c>
      <c r="Q749" s="1" t="n">
        <f aca="false">SQRT((O749-G749)^2+(P749-H749)^2)</f>
        <v>228.496659917992</v>
      </c>
      <c r="R749" s="1" t="n">
        <f aca="false">COUNTIF(Q$2:Q$1541,"&lt;"&amp;K749)</f>
        <v>1540</v>
      </c>
      <c r="S749" s="1" t="n">
        <f aca="false">R749/1540</f>
        <v>1</v>
      </c>
    </row>
    <row r="750" customFormat="false" ht="15" hidden="false" customHeight="true" outlineLevel="0" collapsed="false">
      <c r="B750" s="2" t="n">
        <v>1581435337.499</v>
      </c>
      <c r="C750" s="2" t="n">
        <f aca="false">B750-B$2</f>
        <v>53.0199999809265</v>
      </c>
      <c r="D750" s="3" t="n">
        <v>748</v>
      </c>
      <c r="E750" s="4" t="n">
        <v>5072</v>
      </c>
      <c r="F750" s="4" t="n">
        <v>-197</v>
      </c>
      <c r="G750" s="4" t="n">
        <v>4658.31999999997</v>
      </c>
      <c r="H750" s="4" t="n">
        <v>0</v>
      </c>
      <c r="I750" s="4" t="n">
        <f aca="false">SQRT((E750-G750)^2+(F750-H750)^2)</f>
        <v>458.192254845087</v>
      </c>
      <c r="K750" s="4" t="n">
        <v>748</v>
      </c>
      <c r="L750" s="1" t="n">
        <f aca="false">COUNTIF(I$2:I$1541,"&lt;"&amp;K750)</f>
        <v>1526</v>
      </c>
      <c r="M750" s="1" t="n">
        <f aca="false">L750/1540</f>
        <v>0.990909090909091</v>
      </c>
      <c r="O750" s="1" t="n">
        <v>4883.86271898279</v>
      </c>
      <c r="P750" s="1" t="n">
        <v>-0.700591004627411</v>
      </c>
      <c r="Q750" s="1" t="n">
        <f aca="false">SQRT((O750-G750)^2+(P750-H750)^2)</f>
        <v>225.543807083946</v>
      </c>
      <c r="R750" s="1" t="n">
        <f aca="false">COUNTIF(Q$2:Q$1541,"&lt;"&amp;K750)</f>
        <v>1540</v>
      </c>
      <c r="S750" s="1" t="n">
        <f aca="false">R750/1540</f>
        <v>1</v>
      </c>
    </row>
    <row r="751" customFormat="false" ht="15" hidden="false" customHeight="true" outlineLevel="0" collapsed="false">
      <c r="B751" s="2" t="n">
        <v>1581435337.572</v>
      </c>
      <c r="C751" s="2" t="n">
        <f aca="false">B751-B$2</f>
        <v>53.0929999351501</v>
      </c>
      <c r="D751" s="3" t="n">
        <v>749</v>
      </c>
      <c r="E751" s="4" t="n">
        <v>5049</v>
      </c>
      <c r="F751" s="4" t="n">
        <v>-197</v>
      </c>
      <c r="G751" s="4" t="n">
        <v>4671.47999999997</v>
      </c>
      <c r="H751" s="4" t="n">
        <v>0</v>
      </c>
      <c r="I751" s="4" t="n">
        <f aca="false">SQRT((E751-G751)^2+(F751-H751)^2)</f>
        <v>425.829015451065</v>
      </c>
      <c r="K751" s="4" t="n">
        <v>749</v>
      </c>
      <c r="L751" s="1" t="n">
        <f aca="false">COUNTIF(I$2:I$1541,"&lt;"&amp;K751)</f>
        <v>1526</v>
      </c>
      <c r="M751" s="1" t="n">
        <f aca="false">L751/1540</f>
        <v>0.990909090909091</v>
      </c>
      <c r="O751" s="1" t="n">
        <v>4892.53202408691</v>
      </c>
      <c r="P751" s="1" t="n">
        <v>1.26481713442247</v>
      </c>
      <c r="Q751" s="1" t="n">
        <f aca="false">SQRT((O751-G751)^2+(P751-H751)^2)</f>
        <v>221.055642577426</v>
      </c>
      <c r="R751" s="1" t="n">
        <f aca="false">COUNTIF(Q$2:Q$1541,"&lt;"&amp;K751)</f>
        <v>1540</v>
      </c>
      <c r="S751" s="1" t="n">
        <f aca="false">R751/1540</f>
        <v>1</v>
      </c>
    </row>
    <row r="752" customFormat="false" ht="15" hidden="false" customHeight="true" outlineLevel="0" collapsed="false">
      <c r="B752" s="2" t="n">
        <v>1581435337.64</v>
      </c>
      <c r="C752" s="2" t="n">
        <f aca="false">B752-B$2</f>
        <v>53.1610000133514</v>
      </c>
      <c r="D752" s="3" t="n">
        <v>750</v>
      </c>
      <c r="E752" s="4" t="n">
        <v>5025</v>
      </c>
      <c r="F752" s="4" t="n">
        <v>-191</v>
      </c>
      <c r="G752" s="4" t="n">
        <v>4684.63999999997</v>
      </c>
      <c r="H752" s="4" t="n">
        <v>0</v>
      </c>
      <c r="I752" s="4" t="n">
        <f aca="false">SQRT((E752-G752)^2+(F752-H752)^2)</f>
        <v>390.289545850283</v>
      </c>
      <c r="K752" s="4" t="n">
        <v>750</v>
      </c>
      <c r="L752" s="1" t="n">
        <f aca="false">COUNTIF(I$2:I$1541,"&lt;"&amp;K752)</f>
        <v>1526</v>
      </c>
      <c r="M752" s="1" t="n">
        <f aca="false">L752/1540</f>
        <v>0.990909090909091</v>
      </c>
      <c r="O752" s="1" t="n">
        <v>4896.13996354299</v>
      </c>
      <c r="P752" s="1" t="n">
        <v>0.3521868834725</v>
      </c>
      <c r="Q752" s="1" t="n">
        <f aca="false">SQRT((O752-G752)^2+(P752-H752)^2)</f>
        <v>211.500256771235</v>
      </c>
      <c r="R752" s="1" t="n">
        <f aca="false">COUNTIF(Q$2:Q$1541,"&lt;"&amp;K752)</f>
        <v>1540</v>
      </c>
      <c r="S752" s="1" t="n">
        <f aca="false">R752/1540</f>
        <v>1</v>
      </c>
    </row>
    <row r="753" customFormat="false" ht="15" hidden="false" customHeight="true" outlineLevel="0" collapsed="false">
      <c r="B753" s="2" t="n">
        <v>1581435337.713</v>
      </c>
      <c r="C753" s="2" t="n">
        <f aca="false">B753-B$2</f>
        <v>53.2339999675751</v>
      </c>
      <c r="D753" s="3" t="n">
        <v>751</v>
      </c>
      <c r="E753" s="4" t="n">
        <v>4975</v>
      </c>
      <c r="F753" s="4" t="n">
        <v>-140</v>
      </c>
      <c r="G753" s="4" t="n">
        <v>4697.79999999997</v>
      </c>
      <c r="H753" s="4" t="n">
        <v>0</v>
      </c>
      <c r="I753" s="4" t="n">
        <f aca="false">SQRT((E753-G753)^2+(F753-H753)^2)</f>
        <v>310.547645297813</v>
      </c>
      <c r="K753" s="4" t="n">
        <v>751</v>
      </c>
      <c r="L753" s="1" t="n">
        <f aca="false">COUNTIF(I$2:I$1541,"&lt;"&amp;K753)</f>
        <v>1526</v>
      </c>
      <c r="M753" s="1" t="n">
        <f aca="false">L753/1540</f>
        <v>0.990909090909091</v>
      </c>
      <c r="O753" s="1" t="n">
        <v>4903.77580504385</v>
      </c>
      <c r="P753" s="1" t="n">
        <v>2.17140369082064</v>
      </c>
      <c r="Q753" s="1" t="n">
        <f aca="false">SQRT((O753-G753)^2+(P753-H753)^2)</f>
        <v>205.987250230353</v>
      </c>
      <c r="R753" s="1" t="n">
        <f aca="false">COUNTIF(Q$2:Q$1541,"&lt;"&amp;K753)</f>
        <v>1540</v>
      </c>
      <c r="S753" s="1" t="n">
        <f aca="false">R753/1540</f>
        <v>1</v>
      </c>
    </row>
    <row r="754" customFormat="false" ht="15" hidden="false" customHeight="true" outlineLevel="0" collapsed="false">
      <c r="B754" s="2" t="n">
        <v>1581435337.782</v>
      </c>
      <c r="C754" s="2" t="n">
        <f aca="false">B754-B$2</f>
        <v>53.3029999732971</v>
      </c>
      <c r="D754" s="3" t="n">
        <v>752</v>
      </c>
      <c r="E754" s="4" t="n">
        <v>5024</v>
      </c>
      <c r="F754" s="4" t="n">
        <v>-132</v>
      </c>
      <c r="G754" s="4" t="n">
        <v>4710.95999999997</v>
      </c>
      <c r="H754" s="4" t="n">
        <v>0</v>
      </c>
      <c r="I754" s="4" t="n">
        <f aca="false">SQRT((E754-G754)^2+(F754-H754)^2)</f>
        <v>339.732308737363</v>
      </c>
      <c r="K754" s="4" t="n">
        <v>752</v>
      </c>
      <c r="L754" s="1" t="n">
        <f aca="false">COUNTIF(I$2:I$1541,"&lt;"&amp;K754)</f>
        <v>1526</v>
      </c>
      <c r="M754" s="1" t="n">
        <f aca="false">L754/1540</f>
        <v>0.990909090909091</v>
      </c>
      <c r="O754" s="1" t="n">
        <v>4910.64528018704</v>
      </c>
      <c r="P754" s="1" t="n">
        <v>3.59576933293114</v>
      </c>
      <c r="Q754" s="1" t="n">
        <f aca="false">SQRT((O754-G754)^2+(P754-H754)^2)</f>
        <v>199.717652400795</v>
      </c>
      <c r="R754" s="1" t="n">
        <f aca="false">COUNTIF(Q$2:Q$1541,"&lt;"&amp;K754)</f>
        <v>1540</v>
      </c>
      <c r="S754" s="1" t="n">
        <f aca="false">R754/1540</f>
        <v>1</v>
      </c>
    </row>
    <row r="755" customFormat="false" ht="15" hidden="false" customHeight="true" outlineLevel="0" collapsed="false">
      <c r="B755" s="2" t="n">
        <v>1581435337.854</v>
      </c>
      <c r="C755" s="2" t="n">
        <f aca="false">B755-B$2</f>
        <v>53.375</v>
      </c>
      <c r="D755" s="3" t="n">
        <v>753</v>
      </c>
      <c r="E755" s="4" t="n">
        <v>5087</v>
      </c>
      <c r="F755" s="4" t="n">
        <v>-135</v>
      </c>
      <c r="G755" s="4" t="n">
        <v>4724.11999999997</v>
      </c>
      <c r="H755" s="4" t="n">
        <v>0</v>
      </c>
      <c r="I755" s="4" t="n">
        <f aca="false">SQRT((E755-G755)^2+(F755-H755)^2)</f>
        <v>387.178117150262</v>
      </c>
      <c r="K755" s="4" t="n">
        <v>753</v>
      </c>
      <c r="L755" s="1" t="n">
        <f aca="false">COUNTIF(I$2:I$1541,"&lt;"&amp;K755)</f>
        <v>1527</v>
      </c>
      <c r="M755" s="1" t="n">
        <f aca="false">L755/1540</f>
        <v>0.991558441558441</v>
      </c>
      <c r="O755" s="1" t="n">
        <v>4921.09470582627</v>
      </c>
      <c r="P755" s="1" t="n">
        <v>5.54049501529785</v>
      </c>
      <c r="Q755" s="1" t="n">
        <f aca="false">SQRT((O755-G755)^2+(P755-H755)^2)</f>
        <v>197.05261180804</v>
      </c>
      <c r="R755" s="1" t="n">
        <f aca="false">COUNTIF(Q$2:Q$1541,"&lt;"&amp;K755)</f>
        <v>1540</v>
      </c>
      <c r="S755" s="1" t="n">
        <f aca="false">R755/1540</f>
        <v>1</v>
      </c>
    </row>
    <row r="756" customFormat="false" ht="15" hidden="false" customHeight="true" outlineLevel="0" collapsed="false">
      <c r="B756" s="2" t="n">
        <v>1581435337.921</v>
      </c>
      <c r="C756" s="2" t="n">
        <f aca="false">B756-B$2</f>
        <v>53.441999912262</v>
      </c>
      <c r="D756" s="3" t="n">
        <v>754</v>
      </c>
      <c r="E756" s="4" t="n">
        <v>5088</v>
      </c>
      <c r="F756" s="4" t="n">
        <v>-165</v>
      </c>
      <c r="G756" s="4" t="n">
        <v>4737.27999999997</v>
      </c>
      <c r="H756" s="4" t="n">
        <v>0</v>
      </c>
      <c r="I756" s="4" t="n">
        <f aca="false">SQRT((E756-G756)^2+(F756-H756)^2)</f>
        <v>387.594528341179</v>
      </c>
      <c r="K756" s="4" t="n">
        <v>754</v>
      </c>
      <c r="L756" s="1" t="n">
        <f aca="false">COUNTIF(I$2:I$1541,"&lt;"&amp;K756)</f>
        <v>1527</v>
      </c>
      <c r="M756" s="1" t="n">
        <f aca="false">L756/1540</f>
        <v>0.991558441558441</v>
      </c>
      <c r="O756" s="1" t="n">
        <v>4931.83576624026</v>
      </c>
      <c r="P756" s="1" t="n">
        <v>5.70460573325768</v>
      </c>
      <c r="Q756" s="1" t="n">
        <f aca="false">SQRT((O756-G756)^2+(P756-H756)^2)</f>
        <v>194.639381174307</v>
      </c>
      <c r="R756" s="1" t="n">
        <f aca="false">COUNTIF(Q$2:Q$1541,"&lt;"&amp;K756)</f>
        <v>1540</v>
      </c>
      <c r="S756" s="1" t="n">
        <f aca="false">R756/1540</f>
        <v>1</v>
      </c>
    </row>
    <row r="757" customFormat="false" ht="15" hidden="false" customHeight="true" outlineLevel="0" collapsed="false">
      <c r="B757" s="2" t="n">
        <v>1581435337.987</v>
      </c>
      <c r="C757" s="2" t="n">
        <f aca="false">B757-B$2</f>
        <v>53.5079998970032</v>
      </c>
      <c r="D757" s="3" t="n">
        <v>755</v>
      </c>
      <c r="E757" s="4" t="n">
        <v>5130</v>
      </c>
      <c r="F757" s="4" t="n">
        <v>-172</v>
      </c>
      <c r="G757" s="4" t="n">
        <v>4750.43999999997</v>
      </c>
      <c r="H757" s="4" t="n">
        <v>0</v>
      </c>
      <c r="I757" s="4" t="n">
        <f aca="false">SQRT((E757-G757)^2+(F757-H757)^2)</f>
        <v>416.713083067982</v>
      </c>
      <c r="K757" s="4" t="n">
        <v>755</v>
      </c>
      <c r="L757" s="1" t="n">
        <f aca="false">COUNTIF(I$2:I$1541,"&lt;"&amp;K757)</f>
        <v>1527</v>
      </c>
      <c r="M757" s="1" t="n">
        <f aca="false">L757/1540</f>
        <v>0.991558441558441</v>
      </c>
      <c r="O757" s="1" t="n">
        <v>4940.54037662551</v>
      </c>
      <c r="P757" s="1" t="n">
        <v>7.35012385081093</v>
      </c>
      <c r="Q757" s="1" t="n">
        <f aca="false">SQRT((O757-G757)^2+(P757-H757)^2)</f>
        <v>190.242417756384</v>
      </c>
      <c r="R757" s="1" t="n">
        <f aca="false">COUNTIF(Q$2:Q$1541,"&lt;"&amp;K757)</f>
        <v>1540</v>
      </c>
      <c r="S757" s="1" t="n">
        <f aca="false">R757/1540</f>
        <v>1</v>
      </c>
    </row>
    <row r="758" customFormat="false" ht="15" hidden="false" customHeight="true" outlineLevel="0" collapsed="false">
      <c r="B758" s="2" t="n">
        <v>1581435338.053</v>
      </c>
      <c r="C758" s="2" t="n">
        <f aca="false">B758-B$2</f>
        <v>53.5739998817444</v>
      </c>
      <c r="D758" s="3" t="n">
        <v>756</v>
      </c>
      <c r="E758" s="4" t="n">
        <v>5096</v>
      </c>
      <c r="F758" s="4" t="n">
        <v>-213</v>
      </c>
      <c r="G758" s="4" t="n">
        <v>4763.59999999997</v>
      </c>
      <c r="H758" s="4" t="n">
        <v>0</v>
      </c>
      <c r="I758" s="4" t="n">
        <f aca="false">SQRT((E758-G758)^2+(F758-H758)^2)</f>
        <v>394.789513538569</v>
      </c>
      <c r="K758" s="4" t="n">
        <v>756</v>
      </c>
      <c r="L758" s="1" t="n">
        <f aca="false">COUNTIF(I$2:I$1541,"&lt;"&amp;K758)</f>
        <v>1527</v>
      </c>
      <c r="M758" s="1" t="n">
        <f aca="false">L758/1540</f>
        <v>0.991558441558441</v>
      </c>
      <c r="O758" s="1" t="n">
        <v>4953.28215864549</v>
      </c>
      <c r="P758" s="1" t="n">
        <v>6.55728236149823</v>
      </c>
      <c r="Q758" s="1" t="n">
        <f aca="false">SQRT((O758-G758)^2+(P758-H758)^2)</f>
        <v>189.795466912129</v>
      </c>
      <c r="R758" s="1" t="n">
        <f aca="false">COUNTIF(Q$2:Q$1541,"&lt;"&amp;K758)</f>
        <v>1540</v>
      </c>
      <c r="S758" s="1" t="n">
        <f aca="false">R758/1540</f>
        <v>1</v>
      </c>
    </row>
    <row r="759" customFormat="false" ht="15" hidden="false" customHeight="true" outlineLevel="0" collapsed="false">
      <c r="B759" s="2" t="n">
        <v>1581435338.132</v>
      </c>
      <c r="C759" s="2" t="n">
        <f aca="false">B759-B$2</f>
        <v>53.6529998779297</v>
      </c>
      <c r="D759" s="3" t="n">
        <v>757</v>
      </c>
      <c r="E759" s="4" t="n">
        <v>5128</v>
      </c>
      <c r="F759" s="4" t="n">
        <v>-220</v>
      </c>
      <c r="G759" s="4" t="n">
        <v>4776.75999999997</v>
      </c>
      <c r="H759" s="4" t="n">
        <v>0</v>
      </c>
      <c r="I759" s="4" t="n">
        <f aca="false">SQRT((E759-G759)^2+(F759-H759)^2)</f>
        <v>414.450886837055</v>
      </c>
      <c r="K759" s="4" t="n">
        <v>757</v>
      </c>
      <c r="L759" s="1" t="n">
        <f aca="false">COUNTIF(I$2:I$1541,"&lt;"&amp;K759)</f>
        <v>1527</v>
      </c>
      <c r="M759" s="1" t="n">
        <f aca="false">L759/1540</f>
        <v>0.991558441558441</v>
      </c>
      <c r="O759" s="1" t="n">
        <v>4964.28585653085</v>
      </c>
      <c r="P759" s="1" t="n">
        <v>7.22540712246838</v>
      </c>
      <c r="Q759" s="1" t="n">
        <f aca="false">SQRT((O759-G759)^2+(P759-H759)^2)</f>
        <v>187.665003065903</v>
      </c>
      <c r="R759" s="1" t="n">
        <f aca="false">COUNTIF(Q$2:Q$1541,"&lt;"&amp;K759)</f>
        <v>1540</v>
      </c>
      <c r="S759" s="1" t="n">
        <f aca="false">R759/1540</f>
        <v>1</v>
      </c>
    </row>
    <row r="760" customFormat="false" ht="15" hidden="false" customHeight="true" outlineLevel="0" collapsed="false">
      <c r="B760" s="2" t="n">
        <v>1581435338.198</v>
      </c>
      <c r="C760" s="2" t="n">
        <f aca="false">B760-B$2</f>
        <v>53.7189998626709</v>
      </c>
      <c r="D760" s="3" t="n">
        <v>758</v>
      </c>
      <c r="E760" s="4" t="n">
        <v>5124</v>
      </c>
      <c r="F760" s="4" t="n">
        <v>-327</v>
      </c>
      <c r="G760" s="4" t="n">
        <v>4789.91999999997</v>
      </c>
      <c r="H760" s="4" t="n">
        <v>0</v>
      </c>
      <c r="I760" s="4" t="n">
        <f aca="false">SQRT((E760-G760)^2+(F760-H760)^2)</f>
        <v>467.480958328807</v>
      </c>
      <c r="K760" s="4" t="n">
        <v>758</v>
      </c>
      <c r="L760" s="1" t="n">
        <f aca="false">COUNTIF(I$2:I$1541,"&lt;"&amp;K760)</f>
        <v>1527</v>
      </c>
      <c r="M760" s="1" t="n">
        <f aca="false">L760/1540</f>
        <v>0.991558441558441</v>
      </c>
      <c r="O760" s="1" t="n">
        <v>4978.94171635499</v>
      </c>
      <c r="P760" s="1" t="n">
        <v>6.34969312716085</v>
      </c>
      <c r="Q760" s="1" t="n">
        <f aca="false">SQRT((O760-G760)^2+(P760-H760)^2)</f>
        <v>189.128337000588</v>
      </c>
      <c r="R760" s="1" t="n">
        <f aca="false">COUNTIF(Q$2:Q$1541,"&lt;"&amp;K760)</f>
        <v>1540</v>
      </c>
      <c r="S760" s="1" t="n">
        <f aca="false">R760/1540</f>
        <v>1</v>
      </c>
    </row>
    <row r="761" customFormat="false" ht="15" hidden="false" customHeight="true" outlineLevel="0" collapsed="false">
      <c r="B761" s="2" t="n">
        <v>1581435338.266</v>
      </c>
      <c r="C761" s="2" t="n">
        <f aca="false">B761-B$2</f>
        <v>53.7869999408722</v>
      </c>
      <c r="D761" s="3" t="n">
        <v>759</v>
      </c>
      <c r="E761" s="4" t="n">
        <v>5135</v>
      </c>
      <c r="F761" s="4" t="n">
        <v>-363</v>
      </c>
      <c r="G761" s="4" t="n">
        <v>4803.07999999997</v>
      </c>
      <c r="H761" s="4" t="n">
        <v>0</v>
      </c>
      <c r="I761" s="4" t="n">
        <f aca="false">SQRT((E761-G761)^2+(F761-H761)^2)</f>
        <v>491.873852120663</v>
      </c>
      <c r="K761" s="4" t="n">
        <v>759</v>
      </c>
      <c r="L761" s="1" t="n">
        <f aca="false">COUNTIF(I$2:I$1541,"&lt;"&amp;K761)</f>
        <v>1527</v>
      </c>
      <c r="M761" s="1" t="n">
        <f aca="false">L761/1540</f>
        <v>0.991558441558441</v>
      </c>
      <c r="O761" s="1" t="n">
        <v>4997.56174536466</v>
      </c>
      <c r="P761" s="1" t="n">
        <v>6.50527993321971</v>
      </c>
      <c r="Q761" s="1" t="n">
        <f aca="false">SQRT((O761-G761)^2+(P761-H761)^2)</f>
        <v>194.590513507485</v>
      </c>
      <c r="R761" s="1" t="n">
        <f aca="false">COUNTIF(Q$2:Q$1541,"&lt;"&amp;K761)</f>
        <v>1540</v>
      </c>
      <c r="S761" s="1" t="n">
        <f aca="false">R761/1540</f>
        <v>1</v>
      </c>
    </row>
    <row r="762" customFormat="false" ht="15" hidden="false" customHeight="true" outlineLevel="0" collapsed="false">
      <c r="B762" s="2" t="n">
        <v>1581435338.338</v>
      </c>
      <c r="C762" s="2" t="n">
        <f aca="false">B762-B$2</f>
        <v>53.8589999675751</v>
      </c>
      <c r="D762" s="3" t="n">
        <v>760</v>
      </c>
      <c r="E762" s="4" t="n">
        <v>5129</v>
      </c>
      <c r="F762" s="4" t="n">
        <v>-396</v>
      </c>
      <c r="G762" s="4" t="n">
        <v>4816.23999999997</v>
      </c>
      <c r="H762" s="4" t="n">
        <v>0</v>
      </c>
      <c r="I762" s="4" t="n">
        <f aca="false">SQRT((E762-G762)^2+(F762-H762)^2)</f>
        <v>504.61353291407</v>
      </c>
      <c r="K762" s="4" t="n">
        <v>760</v>
      </c>
      <c r="L762" s="1" t="n">
        <f aca="false">COUNTIF(I$2:I$1541,"&lt;"&amp;K762)</f>
        <v>1527</v>
      </c>
      <c r="M762" s="1" t="n">
        <f aca="false">L762/1540</f>
        <v>0.991558441558441</v>
      </c>
      <c r="O762" s="1" t="n">
        <v>5014.84522053281</v>
      </c>
      <c r="P762" s="1" t="n">
        <v>5.68426558845239</v>
      </c>
      <c r="Q762" s="1" t="n">
        <f aca="false">SQRT((O762-G762)^2+(P762-H762)^2)</f>
        <v>198.686548357406</v>
      </c>
      <c r="R762" s="1" t="n">
        <f aca="false">COUNTIF(Q$2:Q$1541,"&lt;"&amp;K762)</f>
        <v>1540</v>
      </c>
      <c r="S762" s="1" t="n">
        <f aca="false">R762/1540</f>
        <v>1</v>
      </c>
    </row>
    <row r="763" customFormat="false" ht="15" hidden="false" customHeight="true" outlineLevel="0" collapsed="false">
      <c r="B763" s="2" t="n">
        <v>1581435338.427</v>
      </c>
      <c r="C763" s="2" t="n">
        <f aca="false">B763-B$2</f>
        <v>53.9479999542236</v>
      </c>
      <c r="D763" s="3" t="n">
        <v>761</v>
      </c>
      <c r="E763" s="4" t="n">
        <v>5162</v>
      </c>
      <c r="F763" s="4" t="n">
        <v>-417</v>
      </c>
      <c r="G763" s="4" t="n">
        <v>4829.39999999997</v>
      </c>
      <c r="H763" s="4" t="n">
        <v>0</v>
      </c>
      <c r="I763" s="4" t="n">
        <f aca="false">SQRT((E763-G763)^2+(F763-H763)^2)</f>
        <v>533.396437933382</v>
      </c>
      <c r="K763" s="4" t="n">
        <v>761</v>
      </c>
      <c r="L763" s="1" t="n">
        <f aca="false">COUNTIF(I$2:I$1541,"&lt;"&amp;K763)</f>
        <v>1527</v>
      </c>
      <c r="M763" s="1" t="n">
        <f aca="false">L763/1540</f>
        <v>0.991558441558441</v>
      </c>
      <c r="O763" s="1" t="n">
        <v>5032.75336214065</v>
      </c>
      <c r="P763" s="1" t="n">
        <v>4.27177781886123</v>
      </c>
      <c r="Q763" s="1" t="n">
        <f aca="false">SQRT((O763-G763)^2+(P763-H763)^2)</f>
        <v>203.398225114316</v>
      </c>
      <c r="R763" s="1" t="n">
        <f aca="false">COUNTIF(Q$2:Q$1541,"&lt;"&amp;K763)</f>
        <v>1540</v>
      </c>
      <c r="S763" s="1" t="n">
        <f aca="false">R763/1540</f>
        <v>1</v>
      </c>
    </row>
    <row r="764" customFormat="false" ht="15" hidden="false" customHeight="true" outlineLevel="0" collapsed="false">
      <c r="B764" s="2" t="n">
        <v>1581435338.5</v>
      </c>
      <c r="C764" s="2" t="n">
        <f aca="false">B764-B$2</f>
        <v>54.0209999084473</v>
      </c>
      <c r="D764" s="3" t="n">
        <v>762</v>
      </c>
      <c r="E764" s="4" t="n">
        <v>5117</v>
      </c>
      <c r="F764" s="4" t="n">
        <v>-475</v>
      </c>
      <c r="G764" s="4" t="n">
        <v>4842.55999999997</v>
      </c>
      <c r="H764" s="4" t="n">
        <v>0</v>
      </c>
      <c r="I764" s="4" t="n">
        <f aca="false">SQRT((E764-G764)^2+(F764-H764)^2)</f>
        <v>548.582093765387</v>
      </c>
      <c r="K764" s="4" t="n">
        <v>762</v>
      </c>
      <c r="L764" s="1" t="n">
        <f aca="false">COUNTIF(I$2:I$1541,"&lt;"&amp;K764)</f>
        <v>1527</v>
      </c>
      <c r="M764" s="1" t="n">
        <f aca="false">L764/1540</f>
        <v>0.991558441558441</v>
      </c>
      <c r="O764" s="1" t="n">
        <v>5054.42368018279</v>
      </c>
      <c r="P764" s="1" t="n">
        <v>2.08553775976675</v>
      </c>
      <c r="Q764" s="1" t="n">
        <f aca="false">SQRT((O764-G764)^2+(P764-H764)^2)</f>
        <v>211.873944713259</v>
      </c>
      <c r="R764" s="1" t="n">
        <f aca="false">COUNTIF(Q$2:Q$1541,"&lt;"&amp;K764)</f>
        <v>1540</v>
      </c>
      <c r="S764" s="1" t="n">
        <f aca="false">R764/1540</f>
        <v>1</v>
      </c>
    </row>
    <row r="765" customFormat="false" ht="15" hidden="false" customHeight="true" outlineLevel="0" collapsed="false">
      <c r="B765" s="2" t="n">
        <v>1581435338.565</v>
      </c>
      <c r="C765" s="2" t="n">
        <f aca="false">B765-B$2</f>
        <v>54.0859999656677</v>
      </c>
      <c r="D765" s="3" t="n">
        <v>763</v>
      </c>
      <c r="E765" s="4" t="n">
        <v>5355</v>
      </c>
      <c r="F765" s="4" t="n">
        <v>-542</v>
      </c>
      <c r="G765" s="4" t="n">
        <v>4855.71999999997</v>
      </c>
      <c r="H765" s="4" t="n">
        <v>0</v>
      </c>
      <c r="I765" s="4" t="n">
        <f aca="false">SQRT((E765-G765)^2+(F765-H765)^2)</f>
        <v>736.915543600506</v>
      </c>
      <c r="K765" s="4" t="n">
        <v>763</v>
      </c>
      <c r="L765" s="1" t="n">
        <f aca="false">COUNTIF(I$2:I$1541,"&lt;"&amp;K765)</f>
        <v>1527</v>
      </c>
      <c r="M765" s="1" t="n">
        <f aca="false">L765/1540</f>
        <v>0.991558441558441</v>
      </c>
      <c r="O765" s="1" t="n">
        <v>5084.96468159748</v>
      </c>
      <c r="P765" s="1" t="n">
        <v>0.838040533852636</v>
      </c>
      <c r="Q765" s="1" t="n">
        <f aca="false">SQRT((O765-G765)^2+(P765-H765)^2)</f>
        <v>229.246213387882</v>
      </c>
      <c r="R765" s="1" t="n">
        <f aca="false">COUNTIF(Q$2:Q$1541,"&lt;"&amp;K765)</f>
        <v>1540</v>
      </c>
      <c r="S765" s="1" t="n">
        <f aca="false">R765/1540</f>
        <v>1</v>
      </c>
    </row>
    <row r="766" customFormat="false" ht="15" hidden="false" customHeight="true" outlineLevel="0" collapsed="false">
      <c r="B766" s="2" t="n">
        <v>1581435338.635</v>
      </c>
      <c r="C766" s="2" t="n">
        <f aca="false">B766-B$2</f>
        <v>54.1559998989105</v>
      </c>
      <c r="D766" s="3" t="n">
        <v>764</v>
      </c>
      <c r="E766" s="4" t="n">
        <v>5207</v>
      </c>
      <c r="F766" s="4" t="n">
        <v>-444</v>
      </c>
      <c r="G766" s="4" t="n">
        <v>4868.87999999997</v>
      </c>
      <c r="H766" s="4" t="n">
        <v>0</v>
      </c>
      <c r="I766" s="4" t="n">
        <f aca="false">SQRT((E766-G766)^2+(F766-H766)^2)</f>
        <v>558.087031205725</v>
      </c>
      <c r="K766" s="4" t="n">
        <v>764</v>
      </c>
      <c r="L766" s="1" t="n">
        <f aca="false">COUNTIF(I$2:I$1541,"&lt;"&amp;K766)</f>
        <v>1527</v>
      </c>
      <c r="M766" s="1" t="n">
        <f aca="false">L766/1540</f>
        <v>0.991558441558441</v>
      </c>
      <c r="O766" s="1" t="n">
        <v>5099.86924422254</v>
      </c>
      <c r="P766" s="1" t="n">
        <v>-0.79851964096393</v>
      </c>
      <c r="Q766" s="1" t="n">
        <f aca="false">SQRT((O766-G766)^2+(P766-H766)^2)</f>
        <v>230.990624442052</v>
      </c>
      <c r="R766" s="1" t="n">
        <f aca="false">COUNTIF(Q$2:Q$1541,"&lt;"&amp;K766)</f>
        <v>1540</v>
      </c>
      <c r="S766" s="1" t="n">
        <f aca="false">R766/1540</f>
        <v>1</v>
      </c>
    </row>
    <row r="767" customFormat="false" ht="15" hidden="false" customHeight="true" outlineLevel="0" collapsed="false">
      <c r="B767" s="2" t="n">
        <v>1581435338.703</v>
      </c>
      <c r="C767" s="2" t="n">
        <f aca="false">B767-B$2</f>
        <v>54.2239999771118</v>
      </c>
      <c r="D767" s="3" t="n">
        <v>765</v>
      </c>
      <c r="E767" s="4" t="n">
        <v>5273</v>
      </c>
      <c r="F767" s="4" t="n">
        <v>-247</v>
      </c>
      <c r="G767" s="4" t="n">
        <v>4882.03999999997</v>
      </c>
      <c r="H767" s="4" t="n">
        <v>0</v>
      </c>
      <c r="I767" s="4" t="n">
        <f aca="false">SQRT((E767-G767)^2+(F767-H767)^2)</f>
        <v>462.448615091475</v>
      </c>
      <c r="K767" s="4" t="n">
        <v>765</v>
      </c>
      <c r="L767" s="1" t="n">
        <f aca="false">COUNTIF(I$2:I$1541,"&lt;"&amp;K767)</f>
        <v>1527</v>
      </c>
      <c r="M767" s="1" t="n">
        <f aca="false">L767/1540</f>
        <v>0.991558441558441</v>
      </c>
      <c r="O767" s="1" t="n">
        <v>5112.82344395514</v>
      </c>
      <c r="P767" s="1" t="n">
        <v>1.13225246417075</v>
      </c>
      <c r="Q767" s="1" t="n">
        <f aca="false">SQRT((O767-G767)^2+(P767-H767)^2)</f>
        <v>230.78622142462</v>
      </c>
      <c r="R767" s="1" t="n">
        <f aca="false">COUNTIF(Q$2:Q$1541,"&lt;"&amp;K767)</f>
        <v>1540</v>
      </c>
      <c r="S767" s="1" t="n">
        <f aca="false">R767/1540</f>
        <v>1</v>
      </c>
    </row>
    <row r="768" customFormat="false" ht="15" hidden="false" customHeight="true" outlineLevel="0" collapsed="false">
      <c r="B768" s="2" t="n">
        <v>1581435338.769</v>
      </c>
      <c r="C768" s="2" t="n">
        <f aca="false">B768-B$2</f>
        <v>54.289999961853</v>
      </c>
      <c r="D768" s="3" t="n">
        <v>766</v>
      </c>
      <c r="E768" s="4" t="n">
        <v>5348</v>
      </c>
      <c r="F768" s="4" t="n">
        <v>-187</v>
      </c>
      <c r="G768" s="4" t="n">
        <v>4895.19999999997</v>
      </c>
      <c r="H768" s="4" t="n">
        <v>0</v>
      </c>
      <c r="I768" s="4" t="n">
        <f aca="false">SQRT((E768-G768)^2+(F768-H768)^2)</f>
        <v>489.894723384553</v>
      </c>
      <c r="K768" s="4" t="n">
        <v>766</v>
      </c>
      <c r="L768" s="1" t="n">
        <f aca="false">COUNTIF(I$2:I$1541,"&lt;"&amp;K768)</f>
        <v>1527</v>
      </c>
      <c r="M768" s="1" t="n">
        <f aca="false">L768/1540</f>
        <v>0.991558441558441</v>
      </c>
      <c r="O768" s="1" t="n">
        <v>5121.94599423116</v>
      </c>
      <c r="P768" s="1" t="n">
        <v>2.37095924920296</v>
      </c>
      <c r="Q768" s="1" t="n">
        <f aca="false">SQRT((O768-G768)^2+(P768-H768)^2)</f>
        <v>226.758389806537</v>
      </c>
      <c r="R768" s="1" t="n">
        <f aca="false">COUNTIF(Q$2:Q$1541,"&lt;"&amp;K768)</f>
        <v>1540</v>
      </c>
      <c r="S768" s="1" t="n">
        <f aca="false">R768/1540</f>
        <v>1</v>
      </c>
    </row>
    <row r="769" customFormat="false" ht="15" hidden="false" customHeight="true" outlineLevel="0" collapsed="false">
      <c r="B769" s="2" t="n">
        <v>1581435338.851</v>
      </c>
      <c r="C769" s="2" t="n">
        <f aca="false">B769-B$2</f>
        <v>54.3719999790192</v>
      </c>
      <c r="D769" s="3" t="n">
        <v>767</v>
      </c>
      <c r="E769" s="4" t="n">
        <v>5335</v>
      </c>
      <c r="F769" s="4" t="n">
        <v>-225</v>
      </c>
      <c r="G769" s="4" t="n">
        <v>4908.35999999997</v>
      </c>
      <c r="H769" s="4" t="n">
        <v>0</v>
      </c>
      <c r="I769" s="4" t="n">
        <f aca="false">SQRT((E769-G769)^2+(F769-H769)^2)</f>
        <v>482.33462409413</v>
      </c>
      <c r="K769" s="4" t="n">
        <v>767</v>
      </c>
      <c r="L769" s="1" t="n">
        <f aca="false">COUNTIF(I$2:I$1541,"&lt;"&amp;K769)</f>
        <v>1527</v>
      </c>
      <c r="M769" s="1" t="n">
        <f aca="false">L769/1540</f>
        <v>0.991558441558441</v>
      </c>
      <c r="O769" s="1" t="n">
        <v>5136.31866861062</v>
      </c>
      <c r="P769" s="1" t="n">
        <v>2.66675103412293</v>
      </c>
      <c r="Q769" s="1" t="n">
        <f aca="false">SQRT((O769-G769)^2+(P769-H769)^2)</f>
        <v>227.974266433334</v>
      </c>
      <c r="R769" s="1" t="n">
        <f aca="false">COUNTIF(Q$2:Q$1541,"&lt;"&amp;K769)</f>
        <v>1540</v>
      </c>
      <c r="S769" s="1" t="n">
        <f aca="false">R769/1540</f>
        <v>1</v>
      </c>
    </row>
    <row r="770" customFormat="false" ht="15" hidden="false" customHeight="true" outlineLevel="0" collapsed="false">
      <c r="B770" s="2" t="n">
        <v>1581435338.915</v>
      </c>
      <c r="C770" s="2" t="n">
        <f aca="false">B770-B$2</f>
        <v>54.4359998703003</v>
      </c>
      <c r="D770" s="3" t="n">
        <v>768</v>
      </c>
      <c r="E770" s="4" t="n">
        <v>5304</v>
      </c>
      <c r="F770" s="4" t="n">
        <v>-224</v>
      </c>
      <c r="G770" s="4" t="n">
        <v>4921.51999999997</v>
      </c>
      <c r="H770" s="4" t="n">
        <v>0</v>
      </c>
      <c r="I770" s="4" t="n">
        <f aca="false">SQRT((E770-G770)^2+(F770-H770)^2)</f>
        <v>443.24592541841</v>
      </c>
      <c r="K770" s="4" t="n">
        <v>768</v>
      </c>
      <c r="L770" s="1" t="n">
        <f aca="false">COUNTIF(I$2:I$1541,"&lt;"&amp;K770)</f>
        <v>1527</v>
      </c>
      <c r="M770" s="1" t="n">
        <f aca="false">L770/1540</f>
        <v>0.991558441558441</v>
      </c>
      <c r="O770" s="1" t="n">
        <v>5144.99395222454</v>
      </c>
      <c r="P770" s="1" t="n">
        <v>2.54408874141781</v>
      </c>
      <c r="Q770" s="1" t="n">
        <f aca="false">SQRT((O770-G770)^2+(P770-H770)^2)</f>
        <v>223.488433057273</v>
      </c>
      <c r="R770" s="1" t="n">
        <f aca="false">COUNTIF(Q$2:Q$1541,"&lt;"&amp;K770)</f>
        <v>1540</v>
      </c>
      <c r="S770" s="1" t="n">
        <f aca="false">R770/1540</f>
        <v>1</v>
      </c>
    </row>
    <row r="771" customFormat="false" ht="15" hidden="false" customHeight="true" outlineLevel="0" collapsed="false">
      <c r="B771" s="2" t="n">
        <v>1581435338.986</v>
      </c>
      <c r="C771" s="2" t="n">
        <f aca="false">B771-B$2</f>
        <v>54.5069999694824</v>
      </c>
      <c r="D771" s="3" t="n">
        <v>769</v>
      </c>
      <c r="E771" s="4" t="n">
        <v>5383</v>
      </c>
      <c r="F771" s="4" t="n">
        <v>-251</v>
      </c>
      <c r="G771" s="4" t="n">
        <v>4934.67999999997</v>
      </c>
      <c r="H771" s="4" t="n">
        <v>0</v>
      </c>
      <c r="I771" s="4" t="n">
        <f aca="false">SQRT((E771-G771)^2+(F771-H771)^2)</f>
        <v>513.801345268798</v>
      </c>
      <c r="K771" s="4" t="n">
        <v>769</v>
      </c>
      <c r="L771" s="1" t="n">
        <f aca="false">COUNTIF(I$2:I$1541,"&lt;"&amp;K771)</f>
        <v>1527</v>
      </c>
      <c r="M771" s="1" t="n">
        <f aca="false">L771/1540</f>
        <v>0.991558441558441</v>
      </c>
      <c r="O771" s="1" t="n">
        <v>5159.45527492383</v>
      </c>
      <c r="P771" s="1" t="n">
        <v>2.61604936932288</v>
      </c>
      <c r="Q771" s="1" t="n">
        <f aca="false">SQRT((O771-G771)^2+(P771-H771)^2)</f>
        <v>224.790497867236</v>
      </c>
      <c r="R771" s="1" t="n">
        <f aca="false">COUNTIF(Q$2:Q$1541,"&lt;"&amp;K771)</f>
        <v>1540</v>
      </c>
      <c r="S771" s="1" t="n">
        <f aca="false">R771/1540</f>
        <v>1</v>
      </c>
    </row>
    <row r="772" customFormat="false" ht="15" hidden="false" customHeight="true" outlineLevel="0" collapsed="false">
      <c r="B772" s="2" t="n">
        <v>1581435339.052</v>
      </c>
      <c r="C772" s="2" t="n">
        <f aca="false">B772-B$2</f>
        <v>54.5729999542236</v>
      </c>
      <c r="D772" s="3" t="n">
        <v>770</v>
      </c>
      <c r="E772" s="4" t="n">
        <v>5394</v>
      </c>
      <c r="F772" s="4" t="n">
        <v>-316</v>
      </c>
      <c r="G772" s="4" t="n">
        <v>4947.83999999997</v>
      </c>
      <c r="H772" s="4" t="n">
        <v>0</v>
      </c>
      <c r="I772" s="4" t="n">
        <f aca="false">SQRT((E772-G772)^2+(F772-H772)^2)</f>
        <v>546.730962723008</v>
      </c>
      <c r="K772" s="4" t="n">
        <v>770</v>
      </c>
      <c r="L772" s="1" t="n">
        <f aca="false">COUNTIF(I$2:I$1541,"&lt;"&amp;K772)</f>
        <v>1527</v>
      </c>
      <c r="M772" s="1" t="n">
        <f aca="false">L772/1540</f>
        <v>0.991558441558441</v>
      </c>
      <c r="O772" s="1" t="n">
        <v>5175.00593643896</v>
      </c>
      <c r="P772" s="1" t="n">
        <v>3.85457028613725</v>
      </c>
      <c r="Q772" s="1" t="n">
        <f aca="false">SQRT((O772-G772)^2+(P772-H772)^2)</f>
        <v>227.198636418214</v>
      </c>
      <c r="R772" s="1" t="n">
        <f aca="false">COUNTIF(Q$2:Q$1541,"&lt;"&amp;K772)</f>
        <v>1540</v>
      </c>
      <c r="S772" s="1" t="n">
        <f aca="false">R772/1540</f>
        <v>1</v>
      </c>
    </row>
    <row r="773" customFormat="false" ht="15" hidden="false" customHeight="true" outlineLevel="0" collapsed="false">
      <c r="B773" s="2" t="n">
        <v>1581435339.119</v>
      </c>
      <c r="C773" s="2" t="n">
        <f aca="false">B773-B$2</f>
        <v>54.6399998664856</v>
      </c>
      <c r="D773" s="3" t="n">
        <v>771</v>
      </c>
      <c r="E773" s="4" t="n">
        <v>5390</v>
      </c>
      <c r="F773" s="4" t="n">
        <v>-337</v>
      </c>
      <c r="G773" s="4" t="n">
        <v>4960.99999999997</v>
      </c>
      <c r="H773" s="4" t="n">
        <v>0</v>
      </c>
      <c r="I773" s="4" t="n">
        <f aca="false">SQRT((E773-G773)^2+(F773-H773)^2)</f>
        <v>545.536433247153</v>
      </c>
      <c r="K773" s="4" t="n">
        <v>771</v>
      </c>
      <c r="L773" s="1" t="n">
        <f aca="false">COUNTIF(I$2:I$1541,"&lt;"&amp;K773)</f>
        <v>1527</v>
      </c>
      <c r="M773" s="1" t="n">
        <f aca="false">L773/1540</f>
        <v>0.991558441558441</v>
      </c>
      <c r="O773" s="1" t="n">
        <v>5191.61822865083</v>
      </c>
      <c r="P773" s="1" t="n">
        <v>2.92280191480622</v>
      </c>
      <c r="Q773" s="1" t="n">
        <f aca="false">SQRT((O773-G773)^2+(P773-H773)^2)</f>
        <v>230.636749363787</v>
      </c>
      <c r="R773" s="1" t="n">
        <f aca="false">COUNTIF(Q$2:Q$1541,"&lt;"&amp;K773)</f>
        <v>1540</v>
      </c>
      <c r="S773" s="1" t="n">
        <f aca="false">R773/1540</f>
        <v>1</v>
      </c>
    </row>
    <row r="774" customFormat="false" ht="15" hidden="false" customHeight="true" outlineLevel="0" collapsed="false">
      <c r="B774" s="2" t="n">
        <v>1581435339.193</v>
      </c>
      <c r="C774" s="2" t="n">
        <f aca="false">B774-B$2</f>
        <v>54.7139999866486</v>
      </c>
      <c r="D774" s="3" t="n">
        <v>772</v>
      </c>
      <c r="E774" s="4" t="n">
        <v>5112</v>
      </c>
      <c r="F774" s="4" t="n">
        <v>-375</v>
      </c>
      <c r="G774" s="4" t="n">
        <v>4974.15999999997</v>
      </c>
      <c r="H774" s="4" t="n">
        <v>0</v>
      </c>
      <c r="I774" s="4" t="n">
        <f aca="false">SQRT((E774-G774)^2+(F774-H774)^2)</f>
        <v>399.530806822213</v>
      </c>
      <c r="K774" s="4" t="n">
        <v>772</v>
      </c>
      <c r="L774" s="1" t="n">
        <f aca="false">COUNTIF(I$2:I$1541,"&lt;"&amp;K774)</f>
        <v>1527</v>
      </c>
      <c r="M774" s="1" t="n">
        <f aca="false">L774/1540</f>
        <v>0.991558441558441</v>
      </c>
      <c r="O774" s="1" t="n">
        <v>5204.31429948907</v>
      </c>
      <c r="P774" s="1" t="n">
        <v>3.14509313264155</v>
      </c>
      <c r="Q774" s="1" t="n">
        <f aca="false">SQRT((O774-G774)^2+(P774-H774)^2)</f>
        <v>230.17578757144</v>
      </c>
      <c r="R774" s="1" t="n">
        <f aca="false">COUNTIF(Q$2:Q$1541,"&lt;"&amp;K774)</f>
        <v>1540</v>
      </c>
      <c r="S774" s="1" t="n">
        <f aca="false">R774/1540</f>
        <v>1</v>
      </c>
    </row>
    <row r="775" customFormat="false" ht="15" hidden="false" customHeight="true" outlineLevel="0" collapsed="false">
      <c r="B775" s="2" t="n">
        <v>1581435339.264</v>
      </c>
      <c r="C775" s="2" t="n">
        <f aca="false">B775-B$2</f>
        <v>54.7849998474121</v>
      </c>
      <c r="D775" s="3" t="n">
        <v>773</v>
      </c>
      <c r="E775" s="4" t="n">
        <v>5448</v>
      </c>
      <c r="F775" s="4" t="n">
        <v>-405</v>
      </c>
      <c r="G775" s="4" t="n">
        <v>4987.31999999997</v>
      </c>
      <c r="H775" s="4" t="n">
        <v>0</v>
      </c>
      <c r="I775" s="4" t="n">
        <f aca="false">SQRT((E775-G775)^2+(F775-H775)^2)</f>
        <v>613.393073322505</v>
      </c>
      <c r="K775" s="4" t="n">
        <v>773</v>
      </c>
      <c r="L775" s="1" t="n">
        <f aca="false">COUNTIF(I$2:I$1541,"&lt;"&amp;K775)</f>
        <v>1527</v>
      </c>
      <c r="M775" s="1" t="n">
        <f aca="false">L775/1540</f>
        <v>0.991558441558441</v>
      </c>
      <c r="O775" s="1" t="n">
        <v>5226.61795460832</v>
      </c>
      <c r="P775" s="1" t="n">
        <v>1.90845658027787</v>
      </c>
      <c r="Q775" s="1" t="n">
        <f aca="false">SQRT((O775-G775)^2+(P775-H775)^2)</f>
        <v>239.305564678845</v>
      </c>
      <c r="R775" s="1" t="n">
        <f aca="false">COUNTIF(Q$2:Q$1541,"&lt;"&amp;K775)</f>
        <v>1540</v>
      </c>
      <c r="S775" s="1" t="n">
        <f aca="false">R775/1540</f>
        <v>1</v>
      </c>
    </row>
    <row r="776" customFormat="false" ht="15" hidden="false" customHeight="true" outlineLevel="0" collapsed="false">
      <c r="B776" s="2" t="n">
        <v>1581435339.337</v>
      </c>
      <c r="C776" s="2" t="n">
        <f aca="false">B776-B$2</f>
        <v>54.8579998016357</v>
      </c>
      <c r="D776" s="3" t="n">
        <v>774</v>
      </c>
      <c r="E776" s="4" t="n">
        <v>5274</v>
      </c>
      <c r="F776" s="4" t="n">
        <v>-285</v>
      </c>
      <c r="G776" s="4" t="n">
        <v>5000.47999999997</v>
      </c>
      <c r="H776" s="4" t="n">
        <v>0</v>
      </c>
      <c r="I776" s="4" t="n">
        <f aca="false">SQRT((E776-G776)^2+(F776-H776)^2)</f>
        <v>395.016696356011</v>
      </c>
      <c r="K776" s="4" t="n">
        <v>774</v>
      </c>
      <c r="L776" s="1" t="n">
        <f aca="false">COUNTIF(I$2:I$1541,"&lt;"&amp;K776)</f>
        <v>1527</v>
      </c>
      <c r="M776" s="1" t="n">
        <f aca="false">L776/1540</f>
        <v>0.991558441558441</v>
      </c>
      <c r="O776" s="1" t="n">
        <v>5239.26810398378</v>
      </c>
      <c r="P776" s="1" t="n">
        <v>3.88640641720095</v>
      </c>
      <c r="Q776" s="1" t="n">
        <f aca="false">SQRT((O776-G776)^2+(P776-H776)^2)</f>
        <v>238.819728579993</v>
      </c>
      <c r="R776" s="1" t="n">
        <f aca="false">COUNTIF(Q$2:Q$1541,"&lt;"&amp;K776)</f>
        <v>1540</v>
      </c>
      <c r="S776" s="1" t="n">
        <f aca="false">R776/1540</f>
        <v>1</v>
      </c>
    </row>
    <row r="777" customFormat="false" ht="15" hidden="false" customHeight="true" outlineLevel="0" collapsed="false">
      <c r="B777" s="2" t="n">
        <v>1581435339.405</v>
      </c>
      <c r="C777" s="2" t="n">
        <f aca="false">B777-B$2</f>
        <v>54.925999879837</v>
      </c>
      <c r="D777" s="3" t="n">
        <v>775</v>
      </c>
      <c r="E777" s="4" t="n">
        <v>5437</v>
      </c>
      <c r="F777" s="4" t="n">
        <v>-228</v>
      </c>
      <c r="G777" s="4" t="n">
        <v>5013.63999999997</v>
      </c>
      <c r="H777" s="4" t="n">
        <v>0</v>
      </c>
      <c r="I777" s="4" t="n">
        <f aca="false">SQRT((E777-G777)^2+(F777-H777)^2)</f>
        <v>480.851005614031</v>
      </c>
      <c r="K777" s="4" t="n">
        <v>775</v>
      </c>
      <c r="L777" s="1" t="n">
        <f aca="false">COUNTIF(I$2:I$1541,"&lt;"&amp;K777)</f>
        <v>1527</v>
      </c>
      <c r="M777" s="1" t="n">
        <f aca="false">L777/1540</f>
        <v>0.991558441558441</v>
      </c>
      <c r="O777" s="1" t="n">
        <v>5255.44601317907</v>
      </c>
      <c r="P777" s="1" t="n">
        <v>3.0886103480686</v>
      </c>
      <c r="Q777" s="1" t="n">
        <f aca="false">SQRT((O777-G777)^2+(P777-H777)^2)</f>
        <v>241.825737926001</v>
      </c>
      <c r="R777" s="1" t="n">
        <f aca="false">COUNTIF(Q$2:Q$1541,"&lt;"&amp;K777)</f>
        <v>1540</v>
      </c>
      <c r="S777" s="1" t="n">
        <f aca="false">R777/1540</f>
        <v>1</v>
      </c>
    </row>
    <row r="778" customFormat="false" ht="15" hidden="false" customHeight="true" outlineLevel="0" collapsed="false">
      <c r="B778" s="2" t="n">
        <v>1581435339.473</v>
      </c>
      <c r="C778" s="2" t="n">
        <f aca="false">B778-B$2</f>
        <v>54.9939999580383</v>
      </c>
      <c r="D778" s="3" t="n">
        <v>776</v>
      </c>
      <c r="E778" s="4" t="n">
        <v>5460</v>
      </c>
      <c r="F778" s="4" t="n">
        <v>-204</v>
      </c>
      <c r="G778" s="4" t="n">
        <v>5026.79999999997</v>
      </c>
      <c r="H778" s="4" t="n">
        <v>0</v>
      </c>
      <c r="I778" s="4" t="n">
        <f aca="false">SQRT((E778-G778)^2+(F778-H778)^2)</f>
        <v>478.83007424349</v>
      </c>
      <c r="K778" s="4" t="n">
        <v>776</v>
      </c>
      <c r="L778" s="1" t="n">
        <f aca="false">COUNTIF(I$2:I$1541,"&lt;"&amp;K778)</f>
        <v>1527</v>
      </c>
      <c r="M778" s="1" t="n">
        <f aca="false">L778/1540</f>
        <v>0.991558441558441</v>
      </c>
      <c r="O778" s="1" t="n">
        <v>5263.89861895195</v>
      </c>
      <c r="P778" s="1" t="n">
        <v>5.48269885041602</v>
      </c>
      <c r="Q778" s="1" t="n">
        <f aca="false">SQRT((O778-G778)^2+(P778-H778)^2)</f>
        <v>237.162001795439</v>
      </c>
      <c r="R778" s="1" t="n">
        <f aca="false">COUNTIF(Q$2:Q$1541,"&lt;"&amp;K778)</f>
        <v>1540</v>
      </c>
      <c r="S778" s="1" t="n">
        <f aca="false">R778/1540</f>
        <v>1</v>
      </c>
    </row>
    <row r="779" customFormat="false" ht="15" hidden="false" customHeight="true" outlineLevel="0" collapsed="false">
      <c r="B779" s="2" t="n">
        <v>1581435339.542</v>
      </c>
      <c r="C779" s="2" t="n">
        <f aca="false">B779-B$2</f>
        <v>55.0629999637604</v>
      </c>
      <c r="D779" s="3" t="n">
        <v>777</v>
      </c>
      <c r="E779" s="4" t="n">
        <v>5427</v>
      </c>
      <c r="F779" s="4" t="n">
        <v>-197</v>
      </c>
      <c r="G779" s="4" t="n">
        <v>5039.95999999997</v>
      </c>
      <c r="H779" s="4" t="n">
        <v>0</v>
      </c>
      <c r="I779" s="4" t="n">
        <f aca="false">SQRT((E779-G779)^2+(F779-H779)^2)</f>
        <v>434.291332632857</v>
      </c>
      <c r="K779" s="4" t="n">
        <v>777</v>
      </c>
      <c r="L779" s="1" t="n">
        <f aca="false">COUNTIF(I$2:I$1541,"&lt;"&amp;K779)</f>
        <v>1527</v>
      </c>
      <c r="M779" s="1" t="n">
        <f aca="false">L779/1540</f>
        <v>0.991558441558441</v>
      </c>
      <c r="O779" s="1" t="n">
        <v>5275.57613173135</v>
      </c>
      <c r="P779" s="1" t="n">
        <v>6.07629576820786</v>
      </c>
      <c r="Q779" s="1" t="n">
        <f aca="false">SQRT((O779-G779)^2+(P779-H779)^2)</f>
        <v>235.694469392732</v>
      </c>
      <c r="R779" s="1" t="n">
        <f aca="false">COUNTIF(Q$2:Q$1541,"&lt;"&amp;K779)</f>
        <v>1540</v>
      </c>
      <c r="S779" s="1" t="n">
        <f aca="false">R779/1540</f>
        <v>1</v>
      </c>
    </row>
    <row r="780" customFormat="false" ht="15" hidden="false" customHeight="true" outlineLevel="0" collapsed="false">
      <c r="B780" s="2" t="n">
        <v>1581435339.602</v>
      </c>
      <c r="C780" s="2" t="n">
        <f aca="false">B780-B$2</f>
        <v>55.1229999065399</v>
      </c>
      <c r="D780" s="3" t="n">
        <v>778</v>
      </c>
      <c r="E780" s="4" t="n">
        <v>5458</v>
      </c>
      <c r="F780" s="4" t="n">
        <v>-207</v>
      </c>
      <c r="G780" s="4" t="n">
        <v>5053.11999999997</v>
      </c>
      <c r="H780" s="4" t="n">
        <v>0</v>
      </c>
      <c r="I780" s="4" t="n">
        <f aca="false">SQRT((E780-G780)^2+(F780-H780)^2)</f>
        <v>454.727186783487</v>
      </c>
      <c r="K780" s="4" t="n">
        <v>778</v>
      </c>
      <c r="L780" s="1" t="n">
        <f aca="false">COUNTIF(I$2:I$1541,"&lt;"&amp;K780)</f>
        <v>1527</v>
      </c>
      <c r="M780" s="1" t="n">
        <f aca="false">L780/1540</f>
        <v>0.991558441558441</v>
      </c>
      <c r="O780" s="1" t="n">
        <v>5286.64095338259</v>
      </c>
      <c r="P780" s="1" t="n">
        <v>6.79814517090621</v>
      </c>
      <c r="Q780" s="1" t="n">
        <f aca="false">SQRT((O780-G780)^2+(P780-H780)^2)</f>
        <v>233.619884527176</v>
      </c>
      <c r="R780" s="1" t="n">
        <f aca="false">COUNTIF(Q$2:Q$1541,"&lt;"&amp;K780)</f>
        <v>1540</v>
      </c>
      <c r="S780" s="1" t="n">
        <f aca="false">R780/1540</f>
        <v>1</v>
      </c>
    </row>
    <row r="781" customFormat="false" ht="15" hidden="false" customHeight="true" outlineLevel="0" collapsed="false">
      <c r="B781" s="2" t="n">
        <v>1581435339.671</v>
      </c>
      <c r="C781" s="2" t="n">
        <f aca="false">B781-B$2</f>
        <v>55.191999912262</v>
      </c>
      <c r="D781" s="3" t="n">
        <v>779</v>
      </c>
      <c r="E781" s="4" t="n">
        <v>5486</v>
      </c>
      <c r="F781" s="4" t="n">
        <v>-193</v>
      </c>
      <c r="G781" s="4" t="n">
        <v>5066.27999999997</v>
      </c>
      <c r="H781" s="4" t="n">
        <v>0</v>
      </c>
      <c r="I781" s="4" t="n">
        <f aca="false">SQRT((E781-G781)^2+(F781-H781)^2)</f>
        <v>461.967399715635</v>
      </c>
      <c r="K781" s="4" t="n">
        <v>779</v>
      </c>
      <c r="L781" s="1" t="n">
        <f aca="false">COUNTIF(I$2:I$1541,"&lt;"&amp;K781)</f>
        <v>1527</v>
      </c>
      <c r="M781" s="1" t="n">
        <f aca="false">L781/1540</f>
        <v>0.991558441558441</v>
      </c>
      <c r="O781" s="1" t="n">
        <v>5297.24288055967</v>
      </c>
      <c r="P781" s="1" t="n">
        <v>7.98780312634865</v>
      </c>
      <c r="Q781" s="1" t="n">
        <f aca="false">SQRT((O781-G781)^2+(P781-H781)^2)</f>
        <v>231.100967534147</v>
      </c>
      <c r="R781" s="1" t="n">
        <f aca="false">COUNTIF(Q$2:Q$1541,"&lt;"&amp;K781)</f>
        <v>1540</v>
      </c>
      <c r="S781" s="1" t="n">
        <f aca="false">R781/1540</f>
        <v>1</v>
      </c>
    </row>
    <row r="782" customFormat="false" ht="15" hidden="false" customHeight="true" outlineLevel="0" collapsed="false">
      <c r="B782" s="2" t="n">
        <v>1581435339.737</v>
      </c>
      <c r="C782" s="2" t="n">
        <f aca="false">B782-B$2</f>
        <v>55.2579998970032</v>
      </c>
      <c r="D782" s="3" t="n">
        <v>780</v>
      </c>
      <c r="E782" s="4" t="n">
        <v>5498</v>
      </c>
      <c r="F782" s="4" t="n">
        <v>-242</v>
      </c>
      <c r="G782" s="4" t="n">
        <v>5079.43999999997</v>
      </c>
      <c r="H782" s="4" t="n">
        <v>0</v>
      </c>
      <c r="I782" s="4" t="n">
        <f aca="false">SQRT((E782-G782)^2+(F782-H782)^2)</f>
        <v>483.483684936757</v>
      </c>
      <c r="K782" s="4" t="n">
        <v>780</v>
      </c>
      <c r="L782" s="1" t="n">
        <f aca="false">COUNTIF(I$2:I$1541,"&lt;"&amp;K782)</f>
        <v>1527</v>
      </c>
      <c r="M782" s="1" t="n">
        <f aca="false">L782/1540</f>
        <v>0.991558441558441</v>
      </c>
      <c r="O782" s="1" t="n">
        <v>5311.50379852952</v>
      </c>
      <c r="P782" s="1" t="n">
        <v>8.87936942010431</v>
      </c>
      <c r="Q782" s="1" t="n">
        <f aca="false">SQRT((O782-G782)^2+(P782-H782)^2)</f>
        <v>232.233610378134</v>
      </c>
      <c r="R782" s="1" t="n">
        <f aca="false">COUNTIF(Q$2:Q$1541,"&lt;"&amp;K782)</f>
        <v>1540</v>
      </c>
      <c r="S782" s="1" t="n">
        <f aca="false">R782/1540</f>
        <v>1</v>
      </c>
    </row>
    <row r="783" customFormat="false" ht="15" hidden="false" customHeight="true" outlineLevel="0" collapsed="false">
      <c r="B783" s="2" t="n">
        <v>1581435339.803</v>
      </c>
      <c r="C783" s="2" t="n">
        <f aca="false">B783-B$2</f>
        <v>55.3239998817444</v>
      </c>
      <c r="D783" s="3" t="n">
        <v>781</v>
      </c>
      <c r="E783" s="4" t="n">
        <v>5502</v>
      </c>
      <c r="F783" s="4" t="n">
        <v>-232</v>
      </c>
      <c r="G783" s="4" t="n">
        <v>5092.59999999997</v>
      </c>
      <c r="H783" s="4" t="n">
        <v>0</v>
      </c>
      <c r="I783" s="4" t="n">
        <f aca="false">SQRT((E783-G783)^2+(F783-H783)^2)</f>
        <v>470.565999621758</v>
      </c>
      <c r="K783" s="4" t="n">
        <v>781</v>
      </c>
      <c r="L783" s="1" t="n">
        <f aca="false">COUNTIF(I$2:I$1541,"&lt;"&amp;K783)</f>
        <v>1527</v>
      </c>
      <c r="M783" s="1" t="n">
        <f aca="false">L783/1540</f>
        <v>0.991558441558441</v>
      </c>
      <c r="O783" s="1" t="n">
        <v>5322.72416786356</v>
      </c>
      <c r="P783" s="1" t="n">
        <v>8.42004250795528</v>
      </c>
      <c r="Q783" s="1" t="n">
        <f aca="false">SQRT((O783-G783)^2+(P783-H783)^2)</f>
        <v>230.278157346165</v>
      </c>
      <c r="R783" s="1" t="n">
        <f aca="false">COUNTIF(Q$2:Q$1541,"&lt;"&amp;K783)</f>
        <v>1540</v>
      </c>
      <c r="S783" s="1" t="n">
        <f aca="false">R783/1540</f>
        <v>1</v>
      </c>
    </row>
    <row r="784" customFormat="false" ht="15" hidden="false" customHeight="true" outlineLevel="0" collapsed="false">
      <c r="B784" s="2" t="n">
        <v>1581435339.875</v>
      </c>
      <c r="C784" s="2" t="n">
        <f aca="false">B784-B$2</f>
        <v>55.3959999084473</v>
      </c>
      <c r="D784" s="3" t="n">
        <v>782</v>
      </c>
      <c r="E784" s="4" t="n">
        <v>5619</v>
      </c>
      <c r="F784" s="4" t="n">
        <v>-297</v>
      </c>
      <c r="G784" s="4" t="n">
        <v>5105.75999999997</v>
      </c>
      <c r="H784" s="4" t="n">
        <v>0</v>
      </c>
      <c r="I784" s="4" t="n">
        <f aca="false">SQRT((E784-G784)^2+(F784-H784)^2)</f>
        <v>592.979171303707</v>
      </c>
      <c r="K784" s="4" t="n">
        <v>782</v>
      </c>
      <c r="L784" s="1" t="n">
        <f aca="false">COUNTIF(I$2:I$1541,"&lt;"&amp;K784)</f>
        <v>1527</v>
      </c>
      <c r="M784" s="1" t="n">
        <f aca="false">L784/1540</f>
        <v>0.991558441558441</v>
      </c>
      <c r="O784" s="1" t="n">
        <v>5344.03730657743</v>
      </c>
      <c r="P784" s="1" t="n">
        <v>9.55652927969824</v>
      </c>
      <c r="Q784" s="1" t="n">
        <f aca="false">SQRT((O784-G784)^2+(P784-H784)^2)</f>
        <v>238.468870257072</v>
      </c>
      <c r="R784" s="1" t="n">
        <f aca="false">COUNTIF(Q$2:Q$1541,"&lt;"&amp;K784)</f>
        <v>1540</v>
      </c>
      <c r="S784" s="1" t="n">
        <f aca="false">R784/1540</f>
        <v>1</v>
      </c>
    </row>
    <row r="785" customFormat="false" ht="15" hidden="false" customHeight="true" outlineLevel="0" collapsed="false">
      <c r="B785" s="2" t="n">
        <v>1581435339.942</v>
      </c>
      <c r="C785" s="2" t="n">
        <f aca="false">B785-B$2</f>
        <v>55.4629998207092</v>
      </c>
      <c r="D785" s="3" t="n">
        <v>783</v>
      </c>
      <c r="E785" s="4" t="n">
        <v>5622</v>
      </c>
      <c r="F785" s="4" t="n">
        <v>-341</v>
      </c>
      <c r="G785" s="4" t="n">
        <v>5118.91999999997</v>
      </c>
      <c r="H785" s="4" t="n">
        <v>0</v>
      </c>
      <c r="I785" s="4" t="n">
        <f aca="false">SQRT((E785-G785)^2+(F785-H785)^2)</f>
        <v>607.758575751943</v>
      </c>
      <c r="K785" s="4" t="n">
        <v>783</v>
      </c>
      <c r="L785" s="1" t="n">
        <f aca="false">COUNTIF(I$2:I$1541,"&lt;"&amp;K785)</f>
        <v>1527</v>
      </c>
      <c r="M785" s="1" t="n">
        <f aca="false">L785/1540</f>
        <v>0.991558441558441</v>
      </c>
      <c r="O785" s="1" t="n">
        <v>5361.42674229299</v>
      </c>
      <c r="P785" s="1" t="n">
        <v>6.89492163293387</v>
      </c>
      <c r="Q785" s="1" t="n">
        <f aca="false">SQRT((O785-G785)^2+(P785-H785)^2)</f>
        <v>242.604740270869</v>
      </c>
      <c r="R785" s="1" t="n">
        <f aca="false">COUNTIF(Q$2:Q$1541,"&lt;"&amp;K785)</f>
        <v>1540</v>
      </c>
      <c r="S785" s="1" t="n">
        <f aca="false">R785/1540</f>
        <v>1</v>
      </c>
    </row>
    <row r="786" customFormat="false" ht="15" hidden="false" customHeight="true" outlineLevel="0" collapsed="false">
      <c r="B786" s="2" t="n">
        <v>1581435340.012</v>
      </c>
      <c r="C786" s="2" t="n">
        <f aca="false">B786-B$2</f>
        <v>55.5329999923706</v>
      </c>
      <c r="D786" s="3" t="n">
        <v>784</v>
      </c>
      <c r="E786" s="4" t="n">
        <v>5501</v>
      </c>
      <c r="F786" s="4" t="n">
        <v>-293</v>
      </c>
      <c r="G786" s="4" t="n">
        <v>5132.07999999997</v>
      </c>
      <c r="H786" s="4" t="n">
        <v>0</v>
      </c>
      <c r="I786" s="4" t="n">
        <f aca="false">SQRT((E786-G786)^2+(F786-H786)^2)</f>
        <v>471.11672269197</v>
      </c>
      <c r="K786" s="4" t="n">
        <v>784</v>
      </c>
      <c r="L786" s="1" t="n">
        <f aca="false">COUNTIF(I$2:I$1541,"&lt;"&amp;K786)</f>
        <v>1527</v>
      </c>
      <c r="M786" s="1" t="n">
        <f aca="false">L786/1540</f>
        <v>0.991558441558441</v>
      </c>
      <c r="O786" s="1" t="n">
        <v>5372.91563037406</v>
      </c>
      <c r="P786" s="1" t="n">
        <v>8.62855004851282</v>
      </c>
      <c r="Q786" s="1" t="n">
        <f aca="false">SQRT((O786-G786)^2+(P786-H786)^2)</f>
        <v>240.990150698378</v>
      </c>
      <c r="R786" s="1" t="n">
        <f aca="false">COUNTIF(Q$2:Q$1541,"&lt;"&amp;K786)</f>
        <v>1540</v>
      </c>
      <c r="S786" s="1" t="n">
        <f aca="false">R786/1540</f>
        <v>1</v>
      </c>
    </row>
    <row r="787" customFormat="false" ht="15" hidden="false" customHeight="true" outlineLevel="0" collapsed="false">
      <c r="B787" s="2" t="n">
        <v>1581435340.082</v>
      </c>
      <c r="C787" s="2" t="n">
        <f aca="false">B787-B$2</f>
        <v>55.6029999256134</v>
      </c>
      <c r="D787" s="3" t="n">
        <v>785</v>
      </c>
      <c r="E787" s="4" t="n">
        <v>5401</v>
      </c>
      <c r="F787" s="4" t="n">
        <v>-323</v>
      </c>
      <c r="G787" s="4" t="n">
        <v>5145.23999999997</v>
      </c>
      <c r="H787" s="4" t="n">
        <v>0</v>
      </c>
      <c r="I787" s="4" t="n">
        <f aca="false">SQRT((E787-G787)^2+(F787-H787)^2)</f>
        <v>411.997788343597</v>
      </c>
      <c r="K787" s="4" t="n">
        <v>785</v>
      </c>
      <c r="L787" s="1" t="n">
        <f aca="false">COUNTIF(I$2:I$1541,"&lt;"&amp;K787)</f>
        <v>1527</v>
      </c>
      <c r="M787" s="1" t="n">
        <f aca="false">L787/1540</f>
        <v>0.991558441558441</v>
      </c>
      <c r="O787" s="1" t="n">
        <v>5382.51276413427</v>
      </c>
      <c r="P787" s="1" t="n">
        <v>7.16377697034308</v>
      </c>
      <c r="Q787" s="1" t="n">
        <f aca="false">SQRT((O787-G787)^2+(P787-H787)^2)</f>
        <v>237.380884446098</v>
      </c>
      <c r="R787" s="1" t="n">
        <f aca="false">COUNTIF(Q$2:Q$1541,"&lt;"&amp;K787)</f>
        <v>1540</v>
      </c>
      <c r="S787" s="1" t="n">
        <f aca="false">R787/1540</f>
        <v>1</v>
      </c>
    </row>
    <row r="788" customFormat="false" ht="15" hidden="false" customHeight="true" outlineLevel="0" collapsed="false">
      <c r="B788" s="2" t="n">
        <v>1581435340.155</v>
      </c>
      <c r="C788" s="2" t="n">
        <f aca="false">B788-B$2</f>
        <v>55.675999879837</v>
      </c>
      <c r="D788" s="3" t="n">
        <v>786</v>
      </c>
      <c r="E788" s="4" t="n">
        <v>5423</v>
      </c>
      <c r="F788" s="4" t="n">
        <v>-306</v>
      </c>
      <c r="G788" s="4" t="n">
        <v>5158.39999999997</v>
      </c>
      <c r="H788" s="4" t="n">
        <v>0</v>
      </c>
      <c r="I788" s="4" t="n">
        <f aca="false">SQRT((E788-G788)^2+(F788-H788)^2)</f>
        <v>404.535733897534</v>
      </c>
      <c r="K788" s="4" t="n">
        <v>786</v>
      </c>
      <c r="L788" s="1" t="n">
        <f aca="false">COUNTIF(I$2:I$1541,"&lt;"&amp;K788)</f>
        <v>1527</v>
      </c>
      <c r="M788" s="1" t="n">
        <f aca="false">L788/1540</f>
        <v>0.991558441558441</v>
      </c>
      <c r="O788" s="1" t="n">
        <v>5392.9469392202</v>
      </c>
      <c r="P788" s="1" t="n">
        <v>7.19050765893629</v>
      </c>
      <c r="Q788" s="1" t="n">
        <f aca="false">SQRT((O788-G788)^2+(P788-H788)^2)</f>
        <v>234.657133064334</v>
      </c>
      <c r="R788" s="1" t="n">
        <f aca="false">COUNTIF(Q$2:Q$1541,"&lt;"&amp;K788)</f>
        <v>1540</v>
      </c>
      <c r="S788" s="1" t="n">
        <f aca="false">R788/1540</f>
        <v>1</v>
      </c>
    </row>
    <row r="789" customFormat="false" ht="15" hidden="false" customHeight="true" outlineLevel="0" collapsed="false">
      <c r="B789" s="2" t="n">
        <v>1581435340.228</v>
      </c>
      <c r="C789" s="2" t="n">
        <f aca="false">B789-B$2</f>
        <v>55.7489998340607</v>
      </c>
      <c r="D789" s="3" t="n">
        <v>787</v>
      </c>
      <c r="E789" s="4" t="n">
        <v>5547</v>
      </c>
      <c r="F789" s="4" t="n">
        <v>-301</v>
      </c>
      <c r="G789" s="4" t="n">
        <v>5171.55999999997</v>
      </c>
      <c r="H789" s="4" t="n">
        <v>0</v>
      </c>
      <c r="I789" s="4" t="n">
        <f aca="false">SQRT((E789-G789)^2+(F789-H789)^2)</f>
        <v>481.202861171899</v>
      </c>
      <c r="K789" s="4" t="n">
        <v>787</v>
      </c>
      <c r="L789" s="1" t="n">
        <f aca="false">COUNTIF(I$2:I$1541,"&lt;"&amp;K789)</f>
        <v>1527</v>
      </c>
      <c r="M789" s="1" t="n">
        <f aca="false">L789/1540</f>
        <v>0.991558441558441</v>
      </c>
      <c r="O789" s="1" t="n">
        <v>5408.30625987018</v>
      </c>
      <c r="P789" s="1" t="n">
        <v>5.60833376720525</v>
      </c>
      <c r="Q789" s="1" t="n">
        <f aca="false">SQRT((O789-G789)^2+(P789-H789)^2)</f>
        <v>236.812679073944</v>
      </c>
      <c r="R789" s="1" t="n">
        <f aca="false">COUNTIF(Q$2:Q$1541,"&lt;"&amp;K789)</f>
        <v>1540</v>
      </c>
      <c r="S789" s="1" t="n">
        <f aca="false">R789/1540</f>
        <v>1</v>
      </c>
    </row>
    <row r="790" customFormat="false" ht="15" hidden="false" customHeight="true" outlineLevel="0" collapsed="false">
      <c r="B790" s="2" t="n">
        <v>1581435340.296</v>
      </c>
      <c r="C790" s="2" t="n">
        <f aca="false">B790-B$2</f>
        <v>55.816999912262</v>
      </c>
      <c r="D790" s="3" t="n">
        <v>788</v>
      </c>
      <c r="E790" s="4" t="n">
        <v>5637</v>
      </c>
      <c r="F790" s="4" t="n">
        <v>-244</v>
      </c>
      <c r="G790" s="4" t="n">
        <v>5184.71999999997</v>
      </c>
      <c r="H790" s="4" t="n">
        <v>0</v>
      </c>
      <c r="I790" s="4" t="n">
        <f aca="false">SQRT((E790-G790)^2+(F790-H790)^2)</f>
        <v>513.899988713784</v>
      </c>
      <c r="K790" s="4" t="n">
        <v>788</v>
      </c>
      <c r="L790" s="1" t="n">
        <f aca="false">COUNTIF(I$2:I$1541,"&lt;"&amp;K790)</f>
        <v>1527</v>
      </c>
      <c r="M790" s="1" t="n">
        <f aca="false">L790/1540</f>
        <v>0.991558441558441</v>
      </c>
      <c r="O790" s="1" t="n">
        <v>5417.93774280672</v>
      </c>
      <c r="P790" s="1" t="n">
        <v>5.89068573589744</v>
      </c>
      <c r="Q790" s="1" t="n">
        <f aca="false">SQRT((O790-G790)^2+(P790-H790)^2)</f>
        <v>233.29212532427</v>
      </c>
      <c r="R790" s="1" t="n">
        <f aca="false">COUNTIF(Q$2:Q$1541,"&lt;"&amp;K790)</f>
        <v>1540</v>
      </c>
      <c r="S790" s="1" t="n">
        <f aca="false">R790/1540</f>
        <v>1</v>
      </c>
    </row>
    <row r="791" customFormat="false" ht="15" hidden="false" customHeight="true" outlineLevel="0" collapsed="false">
      <c r="B791" s="2" t="n">
        <v>1581435340.371</v>
      </c>
      <c r="C791" s="2" t="n">
        <f aca="false">B791-B$2</f>
        <v>55.8919999599457</v>
      </c>
      <c r="D791" s="3" t="n">
        <v>789</v>
      </c>
      <c r="E791" s="4" t="n">
        <v>5620</v>
      </c>
      <c r="F791" s="4" t="n">
        <v>-210</v>
      </c>
      <c r="G791" s="4" t="n">
        <v>5197.87999999997</v>
      </c>
      <c r="H791" s="4" t="n">
        <v>0</v>
      </c>
      <c r="I791" s="4" t="n">
        <f aca="false">SQRT((E791-G791)^2+(F791-H791)^2)</f>
        <v>471.47141419181</v>
      </c>
      <c r="K791" s="4" t="n">
        <v>789</v>
      </c>
      <c r="L791" s="1" t="n">
        <f aca="false">COUNTIF(I$2:I$1541,"&lt;"&amp;K791)</f>
        <v>1527</v>
      </c>
      <c r="M791" s="1" t="n">
        <f aca="false">L791/1540</f>
        <v>0.991558441558441</v>
      </c>
      <c r="O791" s="1" t="n">
        <v>5429.80849573354</v>
      </c>
      <c r="P791" s="1" t="n">
        <v>6.68226307639852</v>
      </c>
      <c r="Q791" s="1" t="n">
        <f aca="false">SQRT((O791-G791)^2+(P791-H791)^2)</f>
        <v>232.024739571151</v>
      </c>
      <c r="R791" s="1" t="n">
        <f aca="false">COUNTIF(Q$2:Q$1541,"&lt;"&amp;K791)</f>
        <v>1540</v>
      </c>
      <c r="S791" s="1" t="n">
        <f aca="false">R791/1540</f>
        <v>1</v>
      </c>
    </row>
    <row r="792" customFormat="false" ht="15" hidden="false" customHeight="true" outlineLevel="0" collapsed="false">
      <c r="B792" s="2" t="n">
        <v>1581435340.437</v>
      </c>
      <c r="C792" s="2" t="n">
        <f aca="false">B792-B$2</f>
        <v>55.9579999446869</v>
      </c>
      <c r="D792" s="3" t="n">
        <v>790</v>
      </c>
      <c r="E792" s="4" t="n">
        <v>5657</v>
      </c>
      <c r="F792" s="4" t="n">
        <v>-195</v>
      </c>
      <c r="G792" s="4" t="n">
        <v>5211.03999999997</v>
      </c>
      <c r="H792" s="4" t="n">
        <v>0</v>
      </c>
      <c r="I792" s="4" t="n">
        <f aca="false">SQRT((E792-G792)^2+(F792-H792)^2)</f>
        <v>486.729207670987</v>
      </c>
      <c r="K792" s="4" t="n">
        <v>790</v>
      </c>
      <c r="L792" s="1" t="n">
        <f aca="false">COUNTIF(I$2:I$1541,"&lt;"&amp;K792)</f>
        <v>1527</v>
      </c>
      <c r="M792" s="1" t="n">
        <f aca="false">L792/1540</f>
        <v>0.991558441558441</v>
      </c>
      <c r="O792" s="1" t="n">
        <v>5441.87284766937</v>
      </c>
      <c r="P792" s="1" t="n">
        <v>8.33462109180569</v>
      </c>
      <c r="Q792" s="1" t="n">
        <f aca="false">SQRT((O792-G792)^2+(P792-H792)^2)</f>
        <v>230.983266649139</v>
      </c>
      <c r="R792" s="1" t="n">
        <f aca="false">COUNTIF(Q$2:Q$1541,"&lt;"&amp;K792)</f>
        <v>1540</v>
      </c>
      <c r="S792" s="1" t="n">
        <f aca="false">R792/1540</f>
        <v>1</v>
      </c>
    </row>
    <row r="793" customFormat="false" ht="15" hidden="false" customHeight="true" outlineLevel="0" collapsed="false">
      <c r="B793" s="2" t="n">
        <v>1581435340.503</v>
      </c>
      <c r="C793" s="2" t="n">
        <f aca="false">B793-B$2</f>
        <v>56.0239999294281</v>
      </c>
      <c r="D793" s="3" t="n">
        <v>791</v>
      </c>
      <c r="E793" s="4" t="n">
        <v>5668</v>
      </c>
      <c r="F793" s="4" t="n">
        <v>-224</v>
      </c>
      <c r="G793" s="4" t="n">
        <v>5224.19999999997</v>
      </c>
      <c r="H793" s="4" t="n">
        <v>0</v>
      </c>
      <c r="I793" s="4" t="n">
        <f aca="false">SQRT((E793-G793)^2+(F793-H793)^2)</f>
        <v>497.126181165332</v>
      </c>
      <c r="K793" s="4" t="n">
        <v>791</v>
      </c>
      <c r="L793" s="1" t="n">
        <f aca="false">COUNTIF(I$2:I$1541,"&lt;"&amp;K793)</f>
        <v>1527</v>
      </c>
      <c r="M793" s="1" t="n">
        <f aca="false">L793/1540</f>
        <v>0.991558441558441</v>
      </c>
      <c r="O793" s="1" t="n">
        <v>5454.4465494419</v>
      </c>
      <c r="P793" s="1" t="n">
        <v>7.83398474791888</v>
      </c>
      <c r="Q793" s="1" t="n">
        <f aca="false">SQRT((O793-G793)^2+(P793-H793)^2)</f>
        <v>230.379783937193</v>
      </c>
      <c r="R793" s="1" t="n">
        <f aca="false">COUNTIF(Q$2:Q$1541,"&lt;"&amp;K793)</f>
        <v>1540</v>
      </c>
      <c r="S793" s="1" t="n">
        <f aca="false">R793/1540</f>
        <v>1</v>
      </c>
    </row>
    <row r="794" customFormat="false" ht="15" hidden="false" customHeight="true" outlineLevel="0" collapsed="false">
      <c r="B794" s="2" t="n">
        <v>1581435340.57</v>
      </c>
      <c r="C794" s="2" t="n">
        <f aca="false">B794-B$2</f>
        <v>56.0909998416901</v>
      </c>
      <c r="D794" s="3" t="n">
        <v>792</v>
      </c>
      <c r="E794" s="4" t="n">
        <v>5654</v>
      </c>
      <c r="F794" s="4" t="n">
        <v>-156</v>
      </c>
      <c r="G794" s="4" t="n">
        <v>5237.35999999997</v>
      </c>
      <c r="H794" s="4" t="n">
        <v>0</v>
      </c>
      <c r="I794" s="4" t="n">
        <f aca="false">SQRT((E794-G794)^2+(F794-H794)^2)</f>
        <v>444.887502184569</v>
      </c>
      <c r="K794" s="4" t="n">
        <v>792</v>
      </c>
      <c r="L794" s="1" t="n">
        <f aca="false">COUNTIF(I$2:I$1541,"&lt;"&amp;K794)</f>
        <v>1527</v>
      </c>
      <c r="M794" s="1" t="n">
        <f aca="false">L794/1540</f>
        <v>0.991558441558441</v>
      </c>
      <c r="O794" s="1" t="n">
        <v>5468.60380523178</v>
      </c>
      <c r="P794" s="1" t="n">
        <v>10.7461536321708</v>
      </c>
      <c r="Q794" s="1" t="n">
        <f aca="false">SQRT((O794-G794)^2+(P794-H794)^2)</f>
        <v>231.493363351893</v>
      </c>
      <c r="R794" s="1" t="n">
        <f aca="false">COUNTIF(Q$2:Q$1541,"&lt;"&amp;K794)</f>
        <v>1540</v>
      </c>
      <c r="S794" s="1" t="n">
        <f aca="false">R794/1540</f>
        <v>1</v>
      </c>
    </row>
    <row r="795" customFormat="false" ht="15" hidden="false" customHeight="true" outlineLevel="0" collapsed="false">
      <c r="B795" s="2" t="n">
        <v>1581435340.637</v>
      </c>
      <c r="C795" s="2" t="n">
        <f aca="false">B795-B$2</f>
        <v>56.1579999923706</v>
      </c>
      <c r="D795" s="3" t="n">
        <v>793</v>
      </c>
      <c r="E795" s="4" t="n">
        <v>5726</v>
      </c>
      <c r="F795" s="4" t="n">
        <v>-292</v>
      </c>
      <c r="G795" s="4" t="n">
        <v>5250.51999999997</v>
      </c>
      <c r="H795" s="4" t="n">
        <v>0</v>
      </c>
      <c r="I795" s="4" t="n">
        <f aca="false">SQRT((E795-G795)^2+(F795-H795)^2)</f>
        <v>557.98318110856</v>
      </c>
      <c r="K795" s="4" t="n">
        <v>793</v>
      </c>
      <c r="L795" s="1" t="n">
        <f aca="false">COUNTIF(I$2:I$1541,"&lt;"&amp;K795)</f>
        <v>1527</v>
      </c>
      <c r="M795" s="1" t="n">
        <f aca="false">L795/1540</f>
        <v>0.991558441558441</v>
      </c>
      <c r="O795" s="1" t="n">
        <v>5486.39758667582</v>
      </c>
      <c r="P795" s="1" t="n">
        <v>10.1490842833255</v>
      </c>
      <c r="Q795" s="1" t="n">
        <f aca="false">SQRT((O795-G795)^2+(P795-H795)^2)</f>
        <v>236.095827595095</v>
      </c>
      <c r="R795" s="1" t="n">
        <f aca="false">COUNTIF(Q$2:Q$1541,"&lt;"&amp;K795)</f>
        <v>1540</v>
      </c>
      <c r="S795" s="1" t="n">
        <f aca="false">R795/1540</f>
        <v>1</v>
      </c>
    </row>
    <row r="796" customFormat="false" ht="15" hidden="false" customHeight="true" outlineLevel="0" collapsed="false">
      <c r="B796" s="2" t="n">
        <v>1581435340.704</v>
      </c>
      <c r="C796" s="2" t="n">
        <f aca="false">B796-B$2</f>
        <v>56.2249999046326</v>
      </c>
      <c r="D796" s="3" t="n">
        <v>794</v>
      </c>
      <c r="E796" s="4" t="n">
        <v>5655</v>
      </c>
      <c r="F796" s="4" t="n">
        <v>-222</v>
      </c>
      <c r="G796" s="4" t="n">
        <v>5263.67999999996</v>
      </c>
      <c r="H796" s="4" t="n">
        <v>0</v>
      </c>
      <c r="I796" s="4" t="n">
        <f aca="false">SQRT((E796-G796)^2+(F796-H796)^2)</f>
        <v>449.905926166828</v>
      </c>
      <c r="K796" s="4" t="n">
        <v>794</v>
      </c>
      <c r="L796" s="1" t="n">
        <f aca="false">COUNTIF(I$2:I$1541,"&lt;"&amp;K796)</f>
        <v>1527</v>
      </c>
      <c r="M796" s="1" t="n">
        <f aca="false">L796/1540</f>
        <v>0.991558441558441</v>
      </c>
      <c r="O796" s="1" t="n">
        <v>5497.41345064213</v>
      </c>
      <c r="P796" s="1" t="n">
        <v>9.68861159825947</v>
      </c>
      <c r="Q796" s="1" t="n">
        <f aca="false">SQRT((O796-G796)^2+(P796-H796)^2)</f>
        <v>233.93416839743</v>
      </c>
      <c r="R796" s="1" t="n">
        <f aca="false">COUNTIF(Q$2:Q$1541,"&lt;"&amp;K796)</f>
        <v>1540</v>
      </c>
      <c r="S796" s="1" t="n">
        <f aca="false">R796/1540</f>
        <v>1</v>
      </c>
    </row>
    <row r="797" customFormat="false" ht="15" hidden="false" customHeight="true" outlineLevel="0" collapsed="false">
      <c r="B797" s="2" t="n">
        <v>1581435340.766</v>
      </c>
      <c r="C797" s="2" t="n">
        <f aca="false">B797-B$2</f>
        <v>56.2869999408722</v>
      </c>
      <c r="D797" s="3" t="n">
        <v>795</v>
      </c>
      <c r="E797" s="4" t="n">
        <v>5692</v>
      </c>
      <c r="F797" s="4" t="n">
        <v>-208</v>
      </c>
      <c r="G797" s="4" t="n">
        <v>5276.83999999996</v>
      </c>
      <c r="H797" s="4" t="n">
        <v>0</v>
      </c>
      <c r="I797" s="4" t="n">
        <f aca="false">SQRT((E797-G797)^2+(F797-H797)^2)</f>
        <v>464.350972433603</v>
      </c>
      <c r="K797" s="4" t="n">
        <v>795</v>
      </c>
      <c r="L797" s="1" t="n">
        <f aca="false">COUNTIF(I$2:I$1541,"&lt;"&amp;K797)</f>
        <v>1527</v>
      </c>
      <c r="M797" s="1" t="n">
        <f aca="false">L797/1540</f>
        <v>0.991558441558441</v>
      </c>
      <c r="O797" s="1" t="n">
        <v>5508.60573229246</v>
      </c>
      <c r="P797" s="1" t="n">
        <v>9.4945896220453</v>
      </c>
      <c r="Q797" s="1" t="n">
        <f aca="false">SQRT((O797-G797)^2+(P797-H797)^2)</f>
        <v>231.960129973171</v>
      </c>
      <c r="R797" s="1" t="n">
        <f aca="false">COUNTIF(Q$2:Q$1541,"&lt;"&amp;K797)</f>
        <v>1540</v>
      </c>
      <c r="S797" s="1" t="n">
        <f aca="false">R797/1540</f>
        <v>1</v>
      </c>
    </row>
    <row r="798" customFormat="false" ht="15" hidden="false" customHeight="true" outlineLevel="0" collapsed="false">
      <c r="B798" s="2" t="n">
        <v>1581435340.841</v>
      </c>
      <c r="C798" s="2" t="n">
        <f aca="false">B798-B$2</f>
        <v>56.3619999885559</v>
      </c>
      <c r="D798" s="3" t="n">
        <v>796</v>
      </c>
      <c r="E798" s="4" t="n">
        <v>5752</v>
      </c>
      <c r="F798" s="4" t="n">
        <v>-201</v>
      </c>
      <c r="G798" s="4" t="n">
        <v>5289.99999999996</v>
      </c>
      <c r="H798" s="4" t="n">
        <v>0</v>
      </c>
      <c r="I798" s="4" t="n">
        <f aca="false">SQRT((E798-G798)^2+(F798-H798)^2)</f>
        <v>503.830328582983</v>
      </c>
      <c r="K798" s="4" t="n">
        <v>796</v>
      </c>
      <c r="L798" s="1" t="n">
        <f aca="false">COUNTIF(I$2:I$1541,"&lt;"&amp;K798)</f>
        <v>1527</v>
      </c>
      <c r="M798" s="1" t="n">
        <f aca="false">L798/1540</f>
        <v>0.991558441558441</v>
      </c>
      <c r="O798" s="1" t="n">
        <v>5521.66113215722</v>
      </c>
      <c r="P798" s="1" t="n">
        <v>10.3174089690571</v>
      </c>
      <c r="Q798" s="1" t="n">
        <f aca="false">SQRT((O798-G798)^2+(P798-H798)^2)</f>
        <v>231.890769717595</v>
      </c>
      <c r="R798" s="1" t="n">
        <f aca="false">COUNTIF(Q$2:Q$1541,"&lt;"&amp;K798)</f>
        <v>1540</v>
      </c>
      <c r="S798" s="1" t="n">
        <f aca="false">R798/1540</f>
        <v>1</v>
      </c>
    </row>
    <row r="799" customFormat="false" ht="15" hidden="false" customHeight="true" outlineLevel="0" collapsed="false">
      <c r="B799" s="2" t="n">
        <v>1581435340.91</v>
      </c>
      <c r="C799" s="2" t="n">
        <f aca="false">B799-B$2</f>
        <v>56.430999994278</v>
      </c>
      <c r="D799" s="3" t="n">
        <v>797</v>
      </c>
      <c r="E799" s="4" t="n">
        <v>5781</v>
      </c>
      <c r="F799" s="4" t="n">
        <v>-212</v>
      </c>
      <c r="G799" s="4" t="n">
        <v>5303.15999999996</v>
      </c>
      <c r="H799" s="4" t="n">
        <v>0</v>
      </c>
      <c r="I799" s="4" t="n">
        <f aca="false">SQRT((E799-G799)^2+(F799-H799)^2)</f>
        <v>522.757176517012</v>
      </c>
      <c r="K799" s="4" t="n">
        <v>797</v>
      </c>
      <c r="L799" s="1" t="n">
        <f aca="false">COUNTIF(I$2:I$1541,"&lt;"&amp;K799)</f>
        <v>1527</v>
      </c>
      <c r="M799" s="1" t="n">
        <f aca="false">L799/1540</f>
        <v>0.991558441558441</v>
      </c>
      <c r="O799" s="1" t="n">
        <v>5531.80980380219</v>
      </c>
      <c r="P799" s="1" t="n">
        <v>10.8787532079702</v>
      </c>
      <c r="Q799" s="1" t="n">
        <f aca="false">SQRT((O799-G799)^2+(P799-H799)^2)</f>
        <v>228.908453426602</v>
      </c>
      <c r="R799" s="1" t="n">
        <f aca="false">COUNTIF(Q$2:Q$1541,"&lt;"&amp;K799)</f>
        <v>1540</v>
      </c>
      <c r="S799" s="1" t="n">
        <f aca="false">R799/1540</f>
        <v>1</v>
      </c>
    </row>
    <row r="800" customFormat="false" ht="15" hidden="false" customHeight="true" outlineLevel="0" collapsed="false">
      <c r="B800" s="2" t="n">
        <v>1581435340.981</v>
      </c>
      <c r="C800" s="2" t="n">
        <f aca="false">B800-B$2</f>
        <v>56.5019998550415</v>
      </c>
      <c r="D800" s="3" t="n">
        <v>798</v>
      </c>
      <c r="E800" s="4" t="n">
        <v>5776</v>
      </c>
      <c r="F800" s="4" t="n">
        <v>-249</v>
      </c>
      <c r="G800" s="4" t="n">
        <v>5316.31999999996</v>
      </c>
      <c r="H800" s="4" t="n">
        <v>0</v>
      </c>
      <c r="I800" s="4" t="n">
        <f aca="false">SQRT((E800-G800)^2+(F800-H800)^2)</f>
        <v>522.787435197172</v>
      </c>
      <c r="K800" s="4" t="n">
        <v>798</v>
      </c>
      <c r="L800" s="1" t="n">
        <f aca="false">COUNTIF(I$2:I$1541,"&lt;"&amp;K800)</f>
        <v>1527</v>
      </c>
      <c r="M800" s="1" t="n">
        <f aca="false">L800/1540</f>
        <v>0.991558441558441</v>
      </c>
      <c r="O800" s="1" t="n">
        <v>5551.1599436115</v>
      </c>
      <c r="P800" s="1" t="n">
        <v>11.7676357347477</v>
      </c>
      <c r="Q800" s="1" t="n">
        <f aca="false">SQRT((O800-G800)^2+(P800-H800)^2)</f>
        <v>235.134592023927</v>
      </c>
      <c r="R800" s="1" t="n">
        <f aca="false">COUNTIF(Q$2:Q$1541,"&lt;"&amp;K800)</f>
        <v>1540</v>
      </c>
      <c r="S800" s="1" t="n">
        <f aca="false">R800/1540</f>
        <v>1</v>
      </c>
    </row>
    <row r="801" customFormat="false" ht="15" hidden="false" customHeight="true" outlineLevel="0" collapsed="false">
      <c r="B801" s="2" t="n">
        <v>1581435341.053</v>
      </c>
      <c r="C801" s="2" t="n">
        <f aca="false">B801-B$2</f>
        <v>56.5739998817444</v>
      </c>
      <c r="D801" s="3" t="n">
        <v>799</v>
      </c>
      <c r="E801" s="4" t="n">
        <v>5792</v>
      </c>
      <c r="F801" s="4" t="n">
        <v>-301</v>
      </c>
      <c r="G801" s="4" t="n">
        <v>5329.47999999996</v>
      </c>
      <c r="H801" s="4" t="n">
        <v>0</v>
      </c>
      <c r="I801" s="4" t="n">
        <f aca="false">SQRT((E801-G801)^2+(F801-H801)^2)</f>
        <v>551.838518409179</v>
      </c>
      <c r="K801" s="4" t="n">
        <v>799</v>
      </c>
      <c r="L801" s="1" t="n">
        <f aca="false">COUNTIF(I$2:I$1541,"&lt;"&amp;K801)</f>
        <v>1527</v>
      </c>
      <c r="M801" s="1" t="n">
        <f aca="false">L801/1540</f>
        <v>0.991558441558441</v>
      </c>
      <c r="O801" s="1" t="n">
        <v>5565.11552976763</v>
      </c>
      <c r="P801" s="1" t="n">
        <v>11.3275401565683</v>
      </c>
      <c r="Q801" s="1" t="n">
        <f aca="false">SQRT((O801-G801)^2+(P801-H801)^2)</f>
        <v>235.907643061623</v>
      </c>
      <c r="R801" s="1" t="n">
        <f aca="false">COUNTIF(Q$2:Q$1541,"&lt;"&amp;K801)</f>
        <v>1540</v>
      </c>
      <c r="S801" s="1" t="n">
        <f aca="false">R801/1540</f>
        <v>1</v>
      </c>
    </row>
    <row r="802" customFormat="false" ht="15" hidden="false" customHeight="true" outlineLevel="0" collapsed="false">
      <c r="B802" s="2" t="n">
        <v>1581435341.131</v>
      </c>
      <c r="C802" s="2" t="n">
        <f aca="false">B802-B$2</f>
        <v>56.6519999504089</v>
      </c>
      <c r="D802" s="3" t="n">
        <v>800</v>
      </c>
      <c r="E802" s="4" t="n">
        <v>5824</v>
      </c>
      <c r="F802" s="4" t="n">
        <v>-164</v>
      </c>
      <c r="G802" s="4" t="n">
        <v>5342.63999999996</v>
      </c>
      <c r="H802" s="4" t="n">
        <v>0</v>
      </c>
      <c r="I802" s="4" t="n">
        <f aca="false">SQRT((E802-G802)^2+(F802-H802)^2)</f>
        <v>508.530677147444</v>
      </c>
      <c r="K802" s="4" t="n">
        <v>800</v>
      </c>
      <c r="L802" s="1" t="n">
        <f aca="false">COUNTIF(I$2:I$1541,"&lt;"&amp;K802)</f>
        <v>1527</v>
      </c>
      <c r="M802" s="1" t="n">
        <f aca="false">L802/1540</f>
        <v>0.991558441558441</v>
      </c>
      <c r="O802" s="1" t="n">
        <v>5578.62144514666</v>
      </c>
      <c r="P802" s="1" t="n">
        <v>14.2224568501567</v>
      </c>
      <c r="Q802" s="1" t="n">
        <f aca="false">SQRT((O802-G802)^2+(P802-H802)^2)</f>
        <v>236.409646022279</v>
      </c>
      <c r="R802" s="1" t="n">
        <f aca="false">COUNTIF(Q$2:Q$1541,"&lt;"&amp;K802)</f>
        <v>1540</v>
      </c>
      <c r="S802" s="1" t="n">
        <f aca="false">R802/1540</f>
        <v>1</v>
      </c>
    </row>
    <row r="803" customFormat="false" ht="15" hidden="false" customHeight="true" outlineLevel="0" collapsed="false">
      <c r="B803" s="2" t="n">
        <v>1581435341.199</v>
      </c>
      <c r="C803" s="2" t="n">
        <f aca="false">B803-B$2</f>
        <v>56.7199997901917</v>
      </c>
      <c r="D803" s="3" t="n">
        <v>801</v>
      </c>
      <c r="E803" s="4" t="n">
        <v>5877</v>
      </c>
      <c r="F803" s="4" t="n">
        <v>-269</v>
      </c>
      <c r="G803" s="4" t="n">
        <v>5355.79999999996</v>
      </c>
      <c r="H803" s="4" t="n">
        <v>0</v>
      </c>
      <c r="I803" s="4" t="n">
        <f aca="false">SQRT((E803-G803)^2+(F803-H803)^2)</f>
        <v>586.524031903247</v>
      </c>
      <c r="K803" s="4" t="n">
        <v>801</v>
      </c>
      <c r="L803" s="1" t="n">
        <f aca="false">COUNTIF(I$2:I$1541,"&lt;"&amp;K803)</f>
        <v>1527</v>
      </c>
      <c r="M803" s="1" t="n">
        <f aca="false">L803/1540</f>
        <v>0.991558441558441</v>
      </c>
      <c r="O803" s="1" t="n">
        <v>5594.38597491716</v>
      </c>
      <c r="P803" s="1" t="n">
        <v>13.9659392887245</v>
      </c>
      <c r="Q803" s="1" t="n">
        <f aca="false">SQRT((O803-G803)^2+(P803-H803)^2)</f>
        <v>238.994382543623</v>
      </c>
      <c r="R803" s="1" t="n">
        <f aca="false">COUNTIF(Q$2:Q$1541,"&lt;"&amp;K803)</f>
        <v>1540</v>
      </c>
      <c r="S803" s="1" t="n">
        <f aca="false">R803/1540</f>
        <v>1</v>
      </c>
    </row>
    <row r="804" customFormat="false" ht="15" hidden="false" customHeight="true" outlineLevel="0" collapsed="false">
      <c r="B804" s="2" t="n">
        <v>1581435341.27</v>
      </c>
      <c r="C804" s="2" t="n">
        <f aca="false">B804-B$2</f>
        <v>56.7909998893738</v>
      </c>
      <c r="D804" s="3" t="n">
        <v>802</v>
      </c>
      <c r="E804" s="4" t="n">
        <v>5878</v>
      </c>
      <c r="F804" s="4" t="n">
        <v>-216</v>
      </c>
      <c r="G804" s="4" t="n">
        <v>5368.95999999996</v>
      </c>
      <c r="H804" s="4" t="n">
        <v>0</v>
      </c>
      <c r="I804" s="4" t="n">
        <f aca="false">SQRT((E804-G804)^2+(F804-H804)^2)</f>
        <v>552.971718625863</v>
      </c>
      <c r="K804" s="4" t="n">
        <v>802</v>
      </c>
      <c r="L804" s="1" t="n">
        <f aca="false">COUNTIF(I$2:I$1541,"&lt;"&amp;K804)</f>
        <v>1527</v>
      </c>
      <c r="M804" s="1" t="n">
        <f aca="false">L804/1540</f>
        <v>0.991558441558441</v>
      </c>
      <c r="O804" s="1" t="n">
        <v>5607.44111754872</v>
      </c>
      <c r="P804" s="1" t="n">
        <v>14.2269818964807</v>
      </c>
      <c r="Q804" s="1" t="n">
        <f aca="false">SQRT((O804-G804)^2+(P804-H804)^2)</f>
        <v>238.905107607996</v>
      </c>
      <c r="R804" s="1" t="n">
        <f aca="false">COUNTIF(Q$2:Q$1541,"&lt;"&amp;K804)</f>
        <v>1540</v>
      </c>
      <c r="S804" s="1" t="n">
        <f aca="false">R804/1540</f>
        <v>1</v>
      </c>
    </row>
    <row r="805" customFormat="false" ht="15" hidden="false" customHeight="true" outlineLevel="0" collapsed="false">
      <c r="B805" s="2" t="n">
        <v>1581435341.343</v>
      </c>
      <c r="C805" s="2" t="n">
        <f aca="false">B805-B$2</f>
        <v>56.8639998435974</v>
      </c>
      <c r="D805" s="3" t="n">
        <v>803</v>
      </c>
      <c r="E805" s="4" t="n">
        <v>5862</v>
      </c>
      <c r="F805" s="4" t="n">
        <v>-220</v>
      </c>
      <c r="G805" s="4" t="n">
        <v>5382.11999999996</v>
      </c>
      <c r="H805" s="4" t="n">
        <v>0</v>
      </c>
      <c r="I805" s="4" t="n">
        <f aca="false">SQRT((E805-G805)^2+(F805-H805)^2)</f>
        <v>527.906065886762</v>
      </c>
      <c r="K805" s="4" t="n">
        <v>803</v>
      </c>
      <c r="L805" s="1" t="n">
        <f aca="false">COUNTIF(I$2:I$1541,"&lt;"&amp;K805)</f>
        <v>1527</v>
      </c>
      <c r="M805" s="1" t="n">
        <f aca="false">L805/1540</f>
        <v>0.991558441558441</v>
      </c>
      <c r="O805" s="1" t="n">
        <v>5617.98413792426</v>
      </c>
      <c r="P805" s="1" t="n">
        <v>14.731864008603</v>
      </c>
      <c r="Q805" s="1" t="n">
        <f aca="false">SQRT((O805-G805)^2+(P805-H805)^2)</f>
        <v>236.32375965176</v>
      </c>
      <c r="R805" s="1" t="n">
        <f aca="false">COUNTIF(Q$2:Q$1541,"&lt;"&amp;K805)</f>
        <v>1540</v>
      </c>
      <c r="S805" s="1" t="n">
        <f aca="false">R805/1540</f>
        <v>1</v>
      </c>
    </row>
    <row r="806" customFormat="false" ht="15" hidden="false" customHeight="true" outlineLevel="0" collapsed="false">
      <c r="B806" s="2" t="n">
        <v>1581435341.414</v>
      </c>
      <c r="C806" s="2" t="n">
        <f aca="false">B806-B$2</f>
        <v>56.9349999427795</v>
      </c>
      <c r="D806" s="3" t="n">
        <v>804</v>
      </c>
      <c r="E806" s="4" t="n">
        <v>5908</v>
      </c>
      <c r="F806" s="4" t="n">
        <v>-204</v>
      </c>
      <c r="G806" s="4" t="n">
        <v>5395.27999999996</v>
      </c>
      <c r="H806" s="4" t="n">
        <v>0</v>
      </c>
      <c r="I806" s="4" t="n">
        <f aca="false">SQRT((E806-G806)^2+(F806-H806)^2)</f>
        <v>551.813191578492</v>
      </c>
      <c r="K806" s="4" t="n">
        <v>804</v>
      </c>
      <c r="L806" s="1" t="n">
        <f aca="false">COUNTIF(I$2:I$1541,"&lt;"&amp;K806)</f>
        <v>1527</v>
      </c>
      <c r="M806" s="1" t="n">
        <f aca="false">L806/1540</f>
        <v>0.991558441558441</v>
      </c>
      <c r="O806" s="1" t="n">
        <v>5631.47686456223</v>
      </c>
      <c r="P806" s="1" t="n">
        <v>14.535000029309</v>
      </c>
      <c r="Q806" s="1" t="n">
        <f aca="false">SQRT((O806-G806)^2+(P806-H806)^2)</f>
        <v>236.643666838768</v>
      </c>
      <c r="R806" s="1" t="n">
        <f aca="false">COUNTIF(Q$2:Q$1541,"&lt;"&amp;K806)</f>
        <v>1540</v>
      </c>
      <c r="S806" s="1" t="n">
        <f aca="false">R806/1540</f>
        <v>1</v>
      </c>
    </row>
    <row r="807" customFormat="false" ht="15" hidden="false" customHeight="true" outlineLevel="0" collapsed="false">
      <c r="B807" s="2" t="n">
        <v>1581435341.488</v>
      </c>
      <c r="C807" s="2" t="n">
        <f aca="false">B807-B$2</f>
        <v>57.0089998245239</v>
      </c>
      <c r="D807" s="3" t="n">
        <v>805</v>
      </c>
      <c r="E807" s="4" t="n">
        <v>5973</v>
      </c>
      <c r="F807" s="4" t="n">
        <v>-169</v>
      </c>
      <c r="G807" s="4" t="n">
        <v>5408.43999999996</v>
      </c>
      <c r="H807" s="4" t="n">
        <v>0</v>
      </c>
      <c r="I807" s="4" t="n">
        <f aca="false">SQRT((E807-G807)^2+(F807-H807)^2)</f>
        <v>589.312305658083</v>
      </c>
      <c r="K807" s="4" t="n">
        <v>805</v>
      </c>
      <c r="L807" s="1" t="n">
        <f aca="false">COUNTIF(I$2:I$1541,"&lt;"&amp;K807)</f>
        <v>1527</v>
      </c>
      <c r="M807" s="1" t="n">
        <f aca="false">L807/1540</f>
        <v>0.991558441558441</v>
      </c>
      <c r="O807" s="1" t="n">
        <v>5643.8223534126</v>
      </c>
      <c r="P807" s="1" t="n">
        <v>15.879293761603</v>
      </c>
      <c r="Q807" s="1" t="n">
        <f aca="false">SQRT((O807-G807)^2+(P807-H807)^2)</f>
        <v>235.917367458269</v>
      </c>
      <c r="R807" s="1" t="n">
        <f aca="false">COUNTIF(Q$2:Q$1541,"&lt;"&amp;K807)</f>
        <v>1540</v>
      </c>
      <c r="S807" s="1" t="n">
        <f aca="false">R807/1540</f>
        <v>1</v>
      </c>
    </row>
    <row r="808" customFormat="false" ht="15" hidden="false" customHeight="true" outlineLevel="0" collapsed="false">
      <c r="B808" s="2" t="n">
        <v>1581435341.557</v>
      </c>
      <c r="C808" s="2" t="n">
        <f aca="false">B808-B$2</f>
        <v>57.077999830246</v>
      </c>
      <c r="D808" s="3" t="n">
        <v>806</v>
      </c>
      <c r="E808" s="4" t="n">
        <v>5815</v>
      </c>
      <c r="F808" s="4" t="n">
        <v>-203</v>
      </c>
      <c r="G808" s="4" t="n">
        <v>5421.59999999996</v>
      </c>
      <c r="H808" s="4" t="n">
        <v>0</v>
      </c>
      <c r="I808" s="4" t="n">
        <f aca="false">SQRT((E808-G808)^2+(F808-H808)^2)</f>
        <v>442.687881017802</v>
      </c>
      <c r="K808" s="4" t="n">
        <v>806</v>
      </c>
      <c r="L808" s="1" t="n">
        <f aca="false">COUNTIF(I$2:I$1541,"&lt;"&amp;K808)</f>
        <v>1527</v>
      </c>
      <c r="M808" s="1" t="n">
        <f aca="false">L808/1540</f>
        <v>0.991558441558441</v>
      </c>
      <c r="O808" s="1" t="n">
        <v>5655.20456039252</v>
      </c>
      <c r="P808" s="1" t="n">
        <v>17.3093100324604</v>
      </c>
      <c r="Q808" s="1" t="n">
        <f aca="false">SQRT((O808-G808)^2+(P808-H808)^2)</f>
        <v>234.244963339667</v>
      </c>
      <c r="R808" s="1" t="n">
        <f aca="false">COUNTIF(Q$2:Q$1541,"&lt;"&amp;K808)</f>
        <v>1540</v>
      </c>
      <c r="S808" s="1" t="n">
        <f aca="false">R808/1540</f>
        <v>1</v>
      </c>
    </row>
    <row r="809" customFormat="false" ht="15" hidden="false" customHeight="true" outlineLevel="0" collapsed="false">
      <c r="B809" s="2" t="n">
        <v>1581435341.618</v>
      </c>
      <c r="C809" s="2" t="n">
        <f aca="false">B809-B$2</f>
        <v>57.1389999389649</v>
      </c>
      <c r="D809" s="3" t="n">
        <v>807</v>
      </c>
      <c r="E809" s="4" t="n">
        <v>5789</v>
      </c>
      <c r="F809" s="4" t="n">
        <v>-256</v>
      </c>
      <c r="G809" s="4" t="n">
        <v>5434.75999999996</v>
      </c>
      <c r="H809" s="4" t="n">
        <v>0</v>
      </c>
      <c r="I809" s="4" t="n">
        <f aca="false">SQRT((E809-G809)^2+(F809-H809)^2)</f>
        <v>437.060610899711</v>
      </c>
      <c r="K809" s="4" t="n">
        <v>807</v>
      </c>
      <c r="L809" s="1" t="n">
        <f aca="false">COUNTIF(I$2:I$1541,"&lt;"&amp;K809)</f>
        <v>1527</v>
      </c>
      <c r="M809" s="1" t="n">
        <f aca="false">L809/1540</f>
        <v>0.991558441558441</v>
      </c>
      <c r="O809" s="1" t="n">
        <v>5666.90080405656</v>
      </c>
      <c r="P809" s="1" t="n">
        <v>16.7684306265007</v>
      </c>
      <c r="Q809" s="1" t="n">
        <f aca="false">SQRT((O809-G809)^2+(P809-H809)^2)</f>
        <v>232.745640504218</v>
      </c>
      <c r="R809" s="1" t="n">
        <f aca="false">COUNTIF(Q$2:Q$1541,"&lt;"&amp;K809)</f>
        <v>1540</v>
      </c>
      <c r="S809" s="1" t="n">
        <f aca="false">R809/1540</f>
        <v>1</v>
      </c>
    </row>
    <row r="810" customFormat="false" ht="15" hidden="false" customHeight="true" outlineLevel="0" collapsed="false">
      <c r="B810" s="2" t="n">
        <v>1581435341.704</v>
      </c>
      <c r="C810" s="2" t="n">
        <f aca="false">B810-B$2</f>
        <v>57.2249999046326</v>
      </c>
      <c r="D810" s="3" t="n">
        <v>808</v>
      </c>
      <c r="E810" s="4" t="n">
        <v>5853</v>
      </c>
      <c r="F810" s="4" t="n">
        <v>-232</v>
      </c>
      <c r="G810" s="4" t="n">
        <v>5447.91999999996</v>
      </c>
      <c r="H810" s="4" t="n">
        <v>0</v>
      </c>
      <c r="I810" s="4" t="n">
        <f aca="false">SQRT((E810-G810)^2+(F810-H810)^2)</f>
        <v>466.81238886734</v>
      </c>
      <c r="K810" s="4" t="n">
        <v>808</v>
      </c>
      <c r="L810" s="1" t="n">
        <f aca="false">COUNTIF(I$2:I$1541,"&lt;"&amp;K810)</f>
        <v>1527</v>
      </c>
      <c r="M810" s="1" t="n">
        <f aca="false">L810/1540</f>
        <v>0.991558441558441</v>
      </c>
      <c r="O810" s="1" t="n">
        <v>5673.95948518298</v>
      </c>
      <c r="P810" s="1" t="n">
        <v>18.378364090672</v>
      </c>
      <c r="Q810" s="1" t="n">
        <f aca="false">SQRT((O810-G810)^2+(P810-H810)^2)</f>
        <v>226.785390024255</v>
      </c>
      <c r="R810" s="1" t="n">
        <f aca="false">COUNTIF(Q$2:Q$1541,"&lt;"&amp;K810)</f>
        <v>1540</v>
      </c>
      <c r="S810" s="1" t="n">
        <f aca="false">R810/1540</f>
        <v>1</v>
      </c>
    </row>
    <row r="811" customFormat="false" ht="15" hidden="false" customHeight="true" outlineLevel="0" collapsed="false">
      <c r="B811" s="2" t="n">
        <v>1581435341.788</v>
      </c>
      <c r="C811" s="2" t="n">
        <f aca="false">B811-B$2</f>
        <v>57.3090000152588</v>
      </c>
      <c r="D811" s="3" t="n">
        <v>809</v>
      </c>
      <c r="E811" s="4" t="n">
        <v>5878</v>
      </c>
      <c r="F811" s="4" t="n">
        <v>-209</v>
      </c>
      <c r="G811" s="4" t="n">
        <v>5461.07999999996</v>
      </c>
      <c r="H811" s="4" t="n">
        <v>0</v>
      </c>
      <c r="I811" s="4" t="n">
        <f aca="false">SQRT((E811-G811)^2+(F811-H811)^2)</f>
        <v>466.372476031802</v>
      </c>
      <c r="K811" s="4" t="n">
        <v>809</v>
      </c>
      <c r="L811" s="1" t="n">
        <f aca="false">COUNTIF(I$2:I$1541,"&lt;"&amp;K811)</f>
        <v>1527</v>
      </c>
      <c r="M811" s="1" t="n">
        <f aca="false">L811/1540</f>
        <v>0.991558441558441</v>
      </c>
      <c r="O811" s="1" t="n">
        <v>5681.39678368426</v>
      </c>
      <c r="P811" s="1" t="n">
        <v>18.245345238009</v>
      </c>
      <c r="Q811" s="1" t="n">
        <f aca="false">SQRT((O811-G811)^2+(P811-H811)^2)</f>
        <v>221.070979090081</v>
      </c>
      <c r="R811" s="1" t="n">
        <f aca="false">COUNTIF(Q$2:Q$1541,"&lt;"&amp;K811)</f>
        <v>1540</v>
      </c>
      <c r="S811" s="1" t="n">
        <f aca="false">R811/1540</f>
        <v>1</v>
      </c>
    </row>
    <row r="812" customFormat="false" ht="15" hidden="false" customHeight="true" outlineLevel="0" collapsed="false">
      <c r="B812" s="2" t="n">
        <v>1581435341.853</v>
      </c>
      <c r="C812" s="2" t="n">
        <f aca="false">B812-B$2</f>
        <v>57.3739998340607</v>
      </c>
      <c r="D812" s="3" t="n">
        <v>810</v>
      </c>
      <c r="E812" s="4" t="n">
        <v>5874</v>
      </c>
      <c r="F812" s="4" t="n">
        <v>-220</v>
      </c>
      <c r="G812" s="4" t="n">
        <v>5474.23999999996</v>
      </c>
      <c r="H812" s="4" t="n">
        <v>0</v>
      </c>
      <c r="I812" s="4" t="n">
        <f aca="false">SQRT((E812-G812)^2+(F812-H812)^2)</f>
        <v>456.298211261048</v>
      </c>
      <c r="K812" s="4" t="n">
        <v>810</v>
      </c>
      <c r="L812" s="1" t="n">
        <f aca="false">COUNTIF(I$2:I$1541,"&lt;"&amp;K812)</f>
        <v>1527</v>
      </c>
      <c r="M812" s="1" t="n">
        <f aca="false">L812/1540</f>
        <v>0.991558441558441</v>
      </c>
      <c r="O812" s="1" t="n">
        <v>5694.04629404194</v>
      </c>
      <c r="P812" s="1" t="n">
        <v>18.8576164810621</v>
      </c>
      <c r="Q812" s="1" t="n">
        <f aca="false">SQRT((O812-G812)^2+(P812-H812)^2)</f>
        <v>220.613727133689</v>
      </c>
      <c r="R812" s="1" t="n">
        <f aca="false">COUNTIF(Q$2:Q$1541,"&lt;"&amp;K812)</f>
        <v>1540</v>
      </c>
      <c r="S812" s="1" t="n">
        <f aca="false">R812/1540</f>
        <v>1</v>
      </c>
    </row>
    <row r="813" customFormat="false" ht="15" hidden="false" customHeight="true" outlineLevel="0" collapsed="false">
      <c r="B813" s="2" t="n">
        <v>1581435341.923</v>
      </c>
      <c r="C813" s="2" t="n">
        <f aca="false">B813-B$2</f>
        <v>57.444000005722</v>
      </c>
      <c r="D813" s="3" t="n">
        <v>811</v>
      </c>
      <c r="E813" s="4" t="n">
        <v>5896</v>
      </c>
      <c r="F813" s="4" t="n">
        <v>-218</v>
      </c>
      <c r="G813" s="4" t="n">
        <v>5487.39999999996</v>
      </c>
      <c r="H813" s="4" t="n">
        <v>0</v>
      </c>
      <c r="I813" s="4" t="n">
        <f aca="false">SQRT((E813-G813)^2+(F813-H813)^2)</f>
        <v>463.117652438377</v>
      </c>
      <c r="K813" s="4" t="n">
        <v>811</v>
      </c>
      <c r="L813" s="1" t="n">
        <f aca="false">COUNTIF(I$2:I$1541,"&lt;"&amp;K813)</f>
        <v>1527</v>
      </c>
      <c r="M813" s="1" t="n">
        <f aca="false">L813/1540</f>
        <v>0.991558441558441</v>
      </c>
      <c r="O813" s="1" t="n">
        <v>5704.59659842604</v>
      </c>
      <c r="P813" s="1" t="n">
        <v>19.0644080804727</v>
      </c>
      <c r="Q813" s="1" t="n">
        <f aca="false">SQRT((O813-G813)^2+(P813-H813)^2)</f>
        <v>218.031681237653</v>
      </c>
      <c r="R813" s="1" t="n">
        <f aca="false">COUNTIF(Q$2:Q$1541,"&lt;"&amp;K813)</f>
        <v>1540</v>
      </c>
      <c r="S813" s="1" t="n">
        <f aca="false">R813/1540</f>
        <v>1</v>
      </c>
    </row>
    <row r="814" customFormat="false" ht="15" hidden="false" customHeight="true" outlineLevel="0" collapsed="false">
      <c r="B814" s="2" t="n">
        <v>1581435341.99</v>
      </c>
      <c r="C814" s="2" t="n">
        <f aca="false">B814-B$2</f>
        <v>57.510999917984</v>
      </c>
      <c r="D814" s="3" t="n">
        <v>812</v>
      </c>
      <c r="E814" s="4" t="n">
        <v>5881</v>
      </c>
      <c r="F814" s="4" t="n">
        <v>-192</v>
      </c>
      <c r="G814" s="4" t="n">
        <v>5500.55999999996</v>
      </c>
      <c r="H814" s="4" t="n">
        <v>0</v>
      </c>
      <c r="I814" s="4" t="n">
        <f aca="false">SQRT((E814-G814)^2+(F814-H814)^2)</f>
        <v>426.143864909528</v>
      </c>
      <c r="K814" s="4" t="n">
        <v>812</v>
      </c>
      <c r="L814" s="1" t="n">
        <f aca="false">COUNTIF(I$2:I$1541,"&lt;"&amp;K814)</f>
        <v>1527</v>
      </c>
      <c r="M814" s="1" t="n">
        <f aca="false">L814/1540</f>
        <v>0.991558441558441</v>
      </c>
      <c r="O814" s="1" t="n">
        <v>5718.8735259928</v>
      </c>
      <c r="P814" s="1" t="n">
        <v>18.3453068463904</v>
      </c>
      <c r="Q814" s="1" t="n">
        <f aca="false">SQRT((O814-G814)^2+(P814-H814)^2)</f>
        <v>219.082965825079</v>
      </c>
      <c r="R814" s="1" t="n">
        <f aca="false">COUNTIF(Q$2:Q$1541,"&lt;"&amp;K814)</f>
        <v>1540</v>
      </c>
      <c r="S814" s="1" t="n">
        <f aca="false">R814/1540</f>
        <v>1</v>
      </c>
    </row>
    <row r="815" customFormat="false" ht="15" hidden="false" customHeight="true" outlineLevel="0" collapsed="false">
      <c r="B815" s="2" t="n">
        <v>1581435342.06</v>
      </c>
      <c r="C815" s="2" t="n">
        <f aca="false">B815-B$2</f>
        <v>57.5809998512268</v>
      </c>
      <c r="D815" s="3" t="n">
        <v>813</v>
      </c>
      <c r="E815" s="4" t="n">
        <v>5939</v>
      </c>
      <c r="F815" s="4" t="n">
        <v>-145</v>
      </c>
      <c r="G815" s="4" t="n">
        <v>5513.71999999996</v>
      </c>
      <c r="H815" s="4" t="n">
        <v>0</v>
      </c>
      <c r="I815" s="4" t="n">
        <f aca="false">SQRT((E815-G815)^2+(F815-H815)^2)</f>
        <v>449.319572687451</v>
      </c>
      <c r="K815" s="4" t="n">
        <v>813</v>
      </c>
      <c r="L815" s="1" t="n">
        <f aca="false">COUNTIF(I$2:I$1541,"&lt;"&amp;K815)</f>
        <v>1527</v>
      </c>
      <c r="M815" s="1" t="n">
        <f aca="false">L815/1540</f>
        <v>0.991558441558441</v>
      </c>
      <c r="O815" s="1" t="n">
        <v>5730.26423073221</v>
      </c>
      <c r="P815" s="1" t="n">
        <v>20.6211586867943</v>
      </c>
      <c r="Q815" s="1" t="n">
        <f aca="false">SQRT((O815-G815)^2+(P815-H815)^2)</f>
        <v>217.523874664386</v>
      </c>
      <c r="R815" s="1" t="n">
        <f aca="false">COUNTIF(Q$2:Q$1541,"&lt;"&amp;K815)</f>
        <v>1540</v>
      </c>
      <c r="S815" s="1" t="n">
        <f aca="false">R815/1540</f>
        <v>1</v>
      </c>
    </row>
    <row r="816" customFormat="false" ht="15" hidden="false" customHeight="true" outlineLevel="0" collapsed="false">
      <c r="B816" s="2" t="n">
        <v>1581435342.136</v>
      </c>
      <c r="C816" s="2" t="n">
        <f aca="false">B816-B$2</f>
        <v>57.6569998264313</v>
      </c>
      <c r="D816" s="3" t="n">
        <v>814</v>
      </c>
      <c r="E816" s="4" t="n">
        <v>6015</v>
      </c>
      <c r="F816" s="4" t="n">
        <v>-145</v>
      </c>
      <c r="G816" s="4" t="n">
        <v>5526.87999999996</v>
      </c>
      <c r="H816" s="4" t="n">
        <v>0</v>
      </c>
      <c r="I816" s="4" t="n">
        <f aca="false">SQRT((E816-G816)^2+(F816-H816)^2)</f>
        <v>509.201467397767</v>
      </c>
      <c r="K816" s="4" t="n">
        <v>814</v>
      </c>
      <c r="L816" s="1" t="n">
        <f aca="false">COUNTIF(I$2:I$1541,"&lt;"&amp;K816)</f>
        <v>1527</v>
      </c>
      <c r="M816" s="1" t="n">
        <f aca="false">L816/1540</f>
        <v>0.991558441558441</v>
      </c>
      <c r="O816" s="1" t="n">
        <v>5742.37575757715</v>
      </c>
      <c r="P816" s="1" t="n">
        <v>22.2659930210491</v>
      </c>
      <c r="Q816" s="1" t="n">
        <f aca="false">SQRT((O816-G816)^2+(P816-H816)^2)</f>
        <v>216.643015070832</v>
      </c>
      <c r="R816" s="1" t="n">
        <f aca="false">COUNTIF(Q$2:Q$1541,"&lt;"&amp;K816)</f>
        <v>1540</v>
      </c>
      <c r="S816" s="1" t="n">
        <f aca="false">R816/1540</f>
        <v>1</v>
      </c>
    </row>
    <row r="817" customFormat="false" ht="15" hidden="false" customHeight="true" outlineLevel="0" collapsed="false">
      <c r="B817" s="2" t="n">
        <v>1581435342.206</v>
      </c>
      <c r="C817" s="2" t="n">
        <f aca="false">B817-B$2</f>
        <v>57.7269999980927</v>
      </c>
      <c r="D817" s="3" t="n">
        <v>815</v>
      </c>
      <c r="E817" s="4" t="n">
        <v>6023</v>
      </c>
      <c r="F817" s="4" t="n">
        <v>-136</v>
      </c>
      <c r="G817" s="4" t="n">
        <v>5540.03999999996</v>
      </c>
      <c r="H817" s="4" t="n">
        <v>0</v>
      </c>
      <c r="I817" s="4" t="n">
        <f aca="false">SQRT((E817-G817)^2+(F817-H817)^2)</f>
        <v>501.743322426954</v>
      </c>
      <c r="K817" s="4" t="n">
        <v>815</v>
      </c>
      <c r="L817" s="1" t="n">
        <f aca="false">COUNTIF(I$2:I$1541,"&lt;"&amp;K817)</f>
        <v>1528</v>
      </c>
      <c r="M817" s="1" t="n">
        <f aca="false">L817/1540</f>
        <v>0.992207792207792</v>
      </c>
      <c r="O817" s="1" t="n">
        <v>5749.01905934873</v>
      </c>
      <c r="P817" s="1" t="n">
        <v>22.2528624405392</v>
      </c>
      <c r="Q817" s="1" t="n">
        <f aca="false">SQRT((O817-G817)^2+(P817-H817)^2)</f>
        <v>210.160503266177</v>
      </c>
      <c r="R817" s="1" t="n">
        <f aca="false">COUNTIF(Q$2:Q$1541,"&lt;"&amp;K817)</f>
        <v>1540</v>
      </c>
      <c r="S817" s="1" t="n">
        <f aca="false">R817/1540</f>
        <v>1</v>
      </c>
    </row>
    <row r="818" customFormat="false" ht="15" hidden="false" customHeight="true" outlineLevel="0" collapsed="false">
      <c r="B818" s="2" t="n">
        <v>1581435342.277</v>
      </c>
      <c r="C818" s="2" t="n">
        <f aca="false">B818-B$2</f>
        <v>57.7979998588562</v>
      </c>
      <c r="D818" s="3" t="n">
        <v>816</v>
      </c>
      <c r="E818" s="4" t="n">
        <v>5995</v>
      </c>
      <c r="F818" s="4" t="n">
        <v>-251</v>
      </c>
      <c r="G818" s="4" t="n">
        <v>5553.19999999996</v>
      </c>
      <c r="H818" s="4" t="n">
        <v>0</v>
      </c>
      <c r="I818" s="4" t="n">
        <f aca="false">SQRT((E818-G818)^2+(F818-H818)^2)</f>
        <v>508.122268750382</v>
      </c>
      <c r="K818" s="4" t="n">
        <v>816</v>
      </c>
      <c r="L818" s="1" t="n">
        <f aca="false">COUNTIF(I$2:I$1541,"&lt;"&amp;K818)</f>
        <v>1528</v>
      </c>
      <c r="M818" s="1" t="n">
        <f aca="false">L818/1540</f>
        <v>0.992207792207792</v>
      </c>
      <c r="O818" s="1" t="n">
        <v>5763.95013752998</v>
      </c>
      <c r="P818" s="1" t="n">
        <v>22.2639885977638</v>
      </c>
      <c r="Q818" s="1" t="n">
        <f aca="false">SQRT((O818-G818)^2+(P818-H818)^2)</f>
        <v>211.922876672629</v>
      </c>
      <c r="R818" s="1" t="n">
        <f aca="false">COUNTIF(Q$2:Q$1541,"&lt;"&amp;K818)</f>
        <v>1540</v>
      </c>
      <c r="S818" s="1" t="n">
        <f aca="false">R818/1540</f>
        <v>1</v>
      </c>
    </row>
    <row r="819" customFormat="false" ht="15" hidden="false" customHeight="true" outlineLevel="0" collapsed="false">
      <c r="B819" s="2" t="n">
        <v>1581435342.357</v>
      </c>
      <c r="C819" s="2" t="n">
        <f aca="false">B819-B$2</f>
        <v>57.8780000209808</v>
      </c>
      <c r="D819" s="3" t="n">
        <v>817</v>
      </c>
      <c r="E819" s="4" t="n">
        <v>6008</v>
      </c>
      <c r="F819" s="4" t="n">
        <v>-291</v>
      </c>
      <c r="G819" s="4" t="n">
        <v>5566.35999999996</v>
      </c>
      <c r="H819" s="4" t="n">
        <v>0</v>
      </c>
      <c r="I819" s="4" t="n">
        <f aca="false">SQRT((E819-G819)^2+(F819-H819)^2)</f>
        <v>528.892134182421</v>
      </c>
      <c r="K819" s="4" t="n">
        <v>817</v>
      </c>
      <c r="L819" s="1" t="n">
        <f aca="false">COUNTIF(I$2:I$1541,"&lt;"&amp;K819)</f>
        <v>1528</v>
      </c>
      <c r="M819" s="1" t="n">
        <f aca="false">L819/1540</f>
        <v>0.992207792207792</v>
      </c>
      <c r="O819" s="1" t="n">
        <v>5779.67461508402</v>
      </c>
      <c r="P819" s="1" t="n">
        <v>20.6857806384084</v>
      </c>
      <c r="Q819" s="1" t="n">
        <f aca="false">SQRT((O819-G819)^2+(P819-H819)^2)</f>
        <v>214.315250341831</v>
      </c>
      <c r="R819" s="1" t="n">
        <f aca="false">COUNTIF(Q$2:Q$1541,"&lt;"&amp;K819)</f>
        <v>1540</v>
      </c>
      <c r="S819" s="1" t="n">
        <f aca="false">R819/1540</f>
        <v>1</v>
      </c>
    </row>
    <row r="820" customFormat="false" ht="15" hidden="false" customHeight="true" outlineLevel="0" collapsed="false">
      <c r="B820" s="2" t="n">
        <v>1581435342.42</v>
      </c>
      <c r="C820" s="2" t="n">
        <f aca="false">B820-B$2</f>
        <v>57.9409999847412</v>
      </c>
      <c r="D820" s="3" t="n">
        <v>818</v>
      </c>
      <c r="E820" s="4" t="n">
        <v>6152</v>
      </c>
      <c r="F820" s="4" t="n">
        <v>-310</v>
      </c>
      <c r="G820" s="4" t="n">
        <v>5579.51999999996</v>
      </c>
      <c r="H820" s="4" t="n">
        <v>0</v>
      </c>
      <c r="I820" s="4" t="n">
        <f aca="false">SQRT((E820-G820)^2+(F820-H820)^2)</f>
        <v>651.02484622328</v>
      </c>
      <c r="K820" s="4" t="n">
        <v>818</v>
      </c>
      <c r="L820" s="1" t="n">
        <f aca="false">COUNTIF(I$2:I$1541,"&lt;"&amp;K820)</f>
        <v>1528</v>
      </c>
      <c r="M820" s="1" t="n">
        <f aca="false">L820/1540</f>
        <v>0.992207792207792</v>
      </c>
      <c r="O820" s="1" t="n">
        <v>5800.59584494437</v>
      </c>
      <c r="P820" s="1" t="n">
        <v>20.0161189466283</v>
      </c>
      <c r="Q820" s="1" t="n">
        <f aca="false">SQRT((O820-G820)^2+(P820-H820)^2)</f>
        <v>221.980121262176</v>
      </c>
      <c r="R820" s="1" t="n">
        <f aca="false">COUNTIF(Q$2:Q$1541,"&lt;"&amp;K820)</f>
        <v>1540</v>
      </c>
      <c r="S820" s="1" t="n">
        <f aca="false">R820/1540</f>
        <v>1</v>
      </c>
    </row>
    <row r="821" customFormat="false" ht="15" hidden="false" customHeight="true" outlineLevel="0" collapsed="false">
      <c r="B821" s="2" t="n">
        <v>1581435342.497</v>
      </c>
      <c r="C821" s="2" t="n">
        <f aca="false">B821-B$2</f>
        <v>58.0179998874664</v>
      </c>
      <c r="D821" s="3" t="n">
        <v>819</v>
      </c>
      <c r="E821" s="4" t="n">
        <v>6025</v>
      </c>
      <c r="F821" s="4" t="n">
        <v>-246</v>
      </c>
      <c r="G821" s="4" t="n">
        <v>5592.67999999996</v>
      </c>
      <c r="H821" s="4" t="n">
        <v>0</v>
      </c>
      <c r="I821" s="4" t="n">
        <f aca="false">SQRT((E821-G821)^2+(F821-H821)^2)</f>
        <v>497.409873645502</v>
      </c>
      <c r="K821" s="4" t="n">
        <v>819</v>
      </c>
      <c r="L821" s="1" t="n">
        <f aca="false">COUNTIF(I$2:I$1541,"&lt;"&amp;K821)</f>
        <v>1528</v>
      </c>
      <c r="M821" s="1" t="n">
        <f aca="false">L821/1540</f>
        <v>0.992207792207792</v>
      </c>
      <c r="O821" s="1" t="n">
        <v>5811.26091291886</v>
      </c>
      <c r="P821" s="1" t="n">
        <v>23.1903420764132</v>
      </c>
      <c r="Q821" s="1" t="n">
        <f aca="false">SQRT((O821-G821)^2+(P821-H821)^2)</f>
        <v>219.807660144231</v>
      </c>
      <c r="R821" s="1" t="n">
        <f aca="false">COUNTIF(Q$2:Q$1541,"&lt;"&amp;K821)</f>
        <v>1540</v>
      </c>
      <c r="S821" s="1" t="n">
        <f aca="false">R821/1540</f>
        <v>1</v>
      </c>
    </row>
    <row r="822" customFormat="false" ht="15" hidden="false" customHeight="true" outlineLevel="0" collapsed="false">
      <c r="B822" s="2" t="n">
        <v>1581435342.568</v>
      </c>
      <c r="C822" s="2" t="n">
        <f aca="false">B822-B$2</f>
        <v>58.0889999866486</v>
      </c>
      <c r="D822" s="3" t="n">
        <v>820</v>
      </c>
      <c r="E822" s="4" t="n">
        <v>6065</v>
      </c>
      <c r="F822" s="4" t="n">
        <v>-174</v>
      </c>
      <c r="G822" s="4" t="n">
        <v>5605.83999999996</v>
      </c>
      <c r="H822" s="4" t="n">
        <v>0</v>
      </c>
      <c r="I822" s="4" t="n">
        <f aca="false">SQRT((E822-G822)^2+(F822-H822)^2)</f>
        <v>491.023324904262</v>
      </c>
      <c r="K822" s="4" t="n">
        <v>820</v>
      </c>
      <c r="L822" s="1" t="n">
        <f aca="false">COUNTIF(I$2:I$1541,"&lt;"&amp;K822)</f>
        <v>1528</v>
      </c>
      <c r="M822" s="1" t="n">
        <f aca="false">L822/1540</f>
        <v>0.992207792207792</v>
      </c>
      <c r="O822" s="1" t="n">
        <v>5822.0629476416</v>
      </c>
      <c r="P822" s="1" t="n">
        <v>23.8468199486324</v>
      </c>
      <c r="Q822" s="1" t="n">
        <f aca="false">SQRT((O822-G822)^2+(P822-H822)^2)</f>
        <v>217.53398334169</v>
      </c>
      <c r="R822" s="1" t="n">
        <f aca="false">COUNTIF(Q$2:Q$1541,"&lt;"&amp;K822)</f>
        <v>1540</v>
      </c>
      <c r="S822" s="1" t="n">
        <f aca="false">R822/1540</f>
        <v>1</v>
      </c>
    </row>
    <row r="823" customFormat="false" ht="15" hidden="false" customHeight="true" outlineLevel="0" collapsed="false">
      <c r="B823" s="2" t="n">
        <v>1581435342.634</v>
      </c>
      <c r="C823" s="2" t="n">
        <f aca="false">B823-B$2</f>
        <v>58.1549999713898</v>
      </c>
      <c r="D823" s="3" t="n">
        <v>821</v>
      </c>
      <c r="E823" s="4" t="n">
        <v>6079</v>
      </c>
      <c r="F823" s="4" t="n">
        <v>-194</v>
      </c>
      <c r="G823" s="4" t="n">
        <v>5618.99999999996</v>
      </c>
      <c r="H823" s="4" t="n">
        <v>0</v>
      </c>
      <c r="I823" s="4" t="n">
        <f aca="false">SQRT((E823-G823)^2+(F823-H823)^2)</f>
        <v>499.235415410442</v>
      </c>
      <c r="K823" s="4" t="n">
        <v>821</v>
      </c>
      <c r="L823" s="1" t="n">
        <f aca="false">COUNTIF(I$2:I$1541,"&lt;"&amp;K823)</f>
        <v>1528</v>
      </c>
      <c r="M823" s="1" t="n">
        <f aca="false">L823/1540</f>
        <v>0.992207792207792</v>
      </c>
      <c r="O823" s="1" t="n">
        <v>5833.35878530058</v>
      </c>
      <c r="P823" s="1" t="n">
        <v>25.4639473870721</v>
      </c>
      <c r="Q823" s="1" t="n">
        <f aca="false">SQRT((O823-G823)^2+(P823-H823)^2)</f>
        <v>215.865933977752</v>
      </c>
      <c r="R823" s="1" t="n">
        <f aca="false">COUNTIF(Q$2:Q$1541,"&lt;"&amp;K823)</f>
        <v>1540</v>
      </c>
      <c r="S823" s="1" t="n">
        <f aca="false">R823/1540</f>
        <v>1</v>
      </c>
    </row>
    <row r="824" customFormat="false" ht="15" hidden="false" customHeight="true" outlineLevel="0" collapsed="false">
      <c r="B824" s="2" t="n">
        <v>1581435342.702</v>
      </c>
      <c r="C824" s="2" t="n">
        <f aca="false">B824-B$2</f>
        <v>58.2229998111725</v>
      </c>
      <c r="D824" s="3" t="n">
        <v>822</v>
      </c>
      <c r="E824" s="4" t="n">
        <v>5995</v>
      </c>
      <c r="F824" s="4" t="n">
        <v>-281</v>
      </c>
      <c r="G824" s="4" t="n">
        <v>5632.15999999996</v>
      </c>
      <c r="H824" s="4" t="n">
        <v>0</v>
      </c>
      <c r="I824" s="4" t="n">
        <f aca="false">SQRT((E824-G824)^2+(F824-H824)^2)</f>
        <v>458.926863018531</v>
      </c>
      <c r="K824" s="4" t="n">
        <v>822</v>
      </c>
      <c r="L824" s="1" t="n">
        <f aca="false">COUNTIF(I$2:I$1541,"&lt;"&amp;K824)</f>
        <v>1528</v>
      </c>
      <c r="M824" s="1" t="n">
        <f aca="false">L824/1540</f>
        <v>0.992207792207792</v>
      </c>
      <c r="O824" s="1" t="n">
        <v>5847.81847476437</v>
      </c>
      <c r="P824" s="1" t="n">
        <v>23.7679131645675</v>
      </c>
      <c r="Q824" s="1" t="n">
        <f aca="false">SQRT((O824-G824)^2+(P824-H824)^2)</f>
        <v>216.964263034056</v>
      </c>
      <c r="R824" s="1" t="n">
        <f aca="false">COUNTIF(Q$2:Q$1541,"&lt;"&amp;K824)</f>
        <v>1540</v>
      </c>
      <c r="S824" s="1" t="n">
        <f aca="false">R824/1540</f>
        <v>1</v>
      </c>
    </row>
    <row r="825" customFormat="false" ht="15" hidden="false" customHeight="true" outlineLevel="0" collapsed="false">
      <c r="B825" s="2" t="n">
        <v>1581435342.769</v>
      </c>
      <c r="C825" s="2" t="n">
        <f aca="false">B825-B$2</f>
        <v>58.289999961853</v>
      </c>
      <c r="D825" s="3" t="n">
        <v>823</v>
      </c>
      <c r="E825" s="4" t="n">
        <v>5991</v>
      </c>
      <c r="F825" s="4" t="n">
        <v>-375</v>
      </c>
      <c r="G825" s="4" t="n">
        <v>5645.31999999996</v>
      </c>
      <c r="H825" s="4" t="n">
        <v>0</v>
      </c>
      <c r="I825" s="4" t="n">
        <f aca="false">SQRT((E825-G825)^2+(F825-H825)^2)</f>
        <v>510.019276498475</v>
      </c>
      <c r="K825" s="4" t="n">
        <v>823</v>
      </c>
      <c r="L825" s="1" t="n">
        <f aca="false">COUNTIF(I$2:I$1541,"&lt;"&amp;K825)</f>
        <v>1528</v>
      </c>
      <c r="M825" s="1" t="n">
        <f aca="false">L825/1540</f>
        <v>0.992207792207792</v>
      </c>
      <c r="O825" s="1" t="n">
        <v>5865.41901595211</v>
      </c>
      <c r="P825" s="1" t="n">
        <v>21.917136865206</v>
      </c>
      <c r="Q825" s="1" t="n">
        <f aca="false">SQRT((O825-G825)^2+(P825-H825)^2)</f>
        <v>221.18756228928</v>
      </c>
      <c r="R825" s="1" t="n">
        <f aca="false">COUNTIF(Q$2:Q$1541,"&lt;"&amp;K825)</f>
        <v>1540</v>
      </c>
      <c r="S825" s="1" t="n">
        <f aca="false">R825/1540</f>
        <v>1</v>
      </c>
    </row>
    <row r="826" customFormat="false" ht="15" hidden="false" customHeight="true" outlineLevel="0" collapsed="false">
      <c r="B826" s="2" t="n">
        <v>1581435342.84</v>
      </c>
      <c r="C826" s="2" t="n">
        <f aca="false">B826-B$2</f>
        <v>58.3609998226166</v>
      </c>
      <c r="D826" s="3" t="n">
        <v>824</v>
      </c>
      <c r="E826" s="4" t="n">
        <v>6084</v>
      </c>
      <c r="F826" s="4" t="n">
        <v>-253</v>
      </c>
      <c r="G826" s="4" t="n">
        <v>5658.47999999996</v>
      </c>
      <c r="H826" s="4" t="n">
        <v>0</v>
      </c>
      <c r="I826" s="4" t="n">
        <f aca="false">SQRT((E826-G826)^2+(F826-H826)^2)</f>
        <v>495.051785574029</v>
      </c>
      <c r="K826" s="4" t="n">
        <v>824</v>
      </c>
      <c r="L826" s="1" t="n">
        <f aca="false">COUNTIF(I$2:I$1541,"&lt;"&amp;K826)</f>
        <v>1528</v>
      </c>
      <c r="M826" s="1" t="n">
        <f aca="false">L826/1540</f>
        <v>0.992207792207792</v>
      </c>
      <c r="O826" s="1" t="n">
        <v>5873.94442986682</v>
      </c>
      <c r="P826" s="1" t="n">
        <v>22.9722953307492</v>
      </c>
      <c r="Q826" s="1" t="n">
        <f aca="false">SQRT((O826-G826)^2+(P826-H826)^2)</f>
        <v>216.685594561827</v>
      </c>
      <c r="R826" s="1" t="n">
        <f aca="false">COUNTIF(Q$2:Q$1541,"&lt;"&amp;K826)</f>
        <v>1540</v>
      </c>
      <c r="S826" s="1" t="n">
        <f aca="false">R826/1540</f>
        <v>1</v>
      </c>
    </row>
    <row r="827" customFormat="false" ht="15" hidden="false" customHeight="true" outlineLevel="0" collapsed="false">
      <c r="B827" s="2" t="n">
        <v>1581435342.908</v>
      </c>
      <c r="C827" s="2" t="n">
        <f aca="false">B827-B$2</f>
        <v>58.4289999008179</v>
      </c>
      <c r="D827" s="3" t="n">
        <v>825</v>
      </c>
      <c r="E827" s="4" t="n">
        <v>6041</v>
      </c>
      <c r="F827" s="4" t="n">
        <v>-233</v>
      </c>
      <c r="G827" s="4" t="n">
        <v>5671.63999999996</v>
      </c>
      <c r="H827" s="4" t="n">
        <v>0</v>
      </c>
      <c r="I827" s="4" t="n">
        <f aca="false">SQRT((E827-G827)^2+(F827-H827)^2)</f>
        <v>436.710212383486</v>
      </c>
      <c r="K827" s="4" t="n">
        <v>825</v>
      </c>
      <c r="L827" s="1" t="n">
        <f aca="false">COUNTIF(I$2:I$1541,"&lt;"&amp;K827)</f>
        <v>1528</v>
      </c>
      <c r="M827" s="1" t="n">
        <f aca="false">L827/1540</f>
        <v>0.992207792207792</v>
      </c>
      <c r="O827" s="1" t="n">
        <v>5886.20335457722</v>
      </c>
      <c r="P827" s="1" t="n">
        <v>22.6819488538028</v>
      </c>
      <c r="Q827" s="1" t="n">
        <f aca="false">SQRT((O827-G827)^2+(P827-H827)^2)</f>
        <v>215.75890232214</v>
      </c>
      <c r="R827" s="1" t="n">
        <f aca="false">COUNTIF(Q$2:Q$1541,"&lt;"&amp;K827)</f>
        <v>1540</v>
      </c>
      <c r="S827" s="1" t="n">
        <f aca="false">R827/1540</f>
        <v>1</v>
      </c>
    </row>
    <row r="828" customFormat="false" ht="15" hidden="false" customHeight="true" outlineLevel="0" collapsed="false">
      <c r="B828" s="2" t="n">
        <v>1581435342.992</v>
      </c>
      <c r="C828" s="2" t="n">
        <f aca="false">B828-B$2</f>
        <v>58.5130000114441</v>
      </c>
      <c r="D828" s="3" t="n">
        <v>826</v>
      </c>
      <c r="E828" s="4" t="n">
        <v>6002</v>
      </c>
      <c r="F828" s="4" t="n">
        <v>-226</v>
      </c>
      <c r="G828" s="4" t="n">
        <v>5684.79999999996</v>
      </c>
      <c r="H828" s="4" t="n">
        <v>0</v>
      </c>
      <c r="I828" s="4" t="n">
        <f aca="false">SQRT((E828-G828)^2+(F828-H828)^2)</f>
        <v>389.476366420384</v>
      </c>
      <c r="K828" s="4" t="n">
        <v>826</v>
      </c>
      <c r="L828" s="1" t="n">
        <f aca="false">COUNTIF(I$2:I$1541,"&lt;"&amp;K828)</f>
        <v>1528</v>
      </c>
      <c r="M828" s="1" t="n">
        <f aca="false">L828/1540</f>
        <v>0.992207792207792</v>
      </c>
      <c r="O828" s="1" t="n">
        <v>5897.36067407072</v>
      </c>
      <c r="P828" s="1" t="n">
        <v>24.046754632739</v>
      </c>
      <c r="Q828" s="1" t="n">
        <f aca="false">SQRT((O828-G828)^2+(P828-H828)^2)</f>
        <v>213.916541131781</v>
      </c>
      <c r="R828" s="1" t="n">
        <f aca="false">COUNTIF(Q$2:Q$1541,"&lt;"&amp;K828)</f>
        <v>1540</v>
      </c>
      <c r="S828" s="1" t="n">
        <f aca="false">R828/1540</f>
        <v>1</v>
      </c>
    </row>
    <row r="829" customFormat="false" ht="15" hidden="false" customHeight="true" outlineLevel="0" collapsed="false">
      <c r="B829" s="2" t="n">
        <v>1581435343.062</v>
      </c>
      <c r="C829" s="2" t="n">
        <f aca="false">B829-B$2</f>
        <v>58.5829999446869</v>
      </c>
      <c r="D829" s="3" t="n">
        <v>827</v>
      </c>
      <c r="E829" s="4" t="n">
        <v>6096</v>
      </c>
      <c r="F829" s="4" t="n">
        <v>-244</v>
      </c>
      <c r="G829" s="4" t="n">
        <v>5697.95999999996</v>
      </c>
      <c r="H829" s="4" t="n">
        <v>0</v>
      </c>
      <c r="I829" s="4" t="n">
        <f aca="false">SQRT((E829-G829)^2+(F829-H829)^2)</f>
        <v>466.874545890041</v>
      </c>
      <c r="K829" s="4" t="n">
        <v>827</v>
      </c>
      <c r="L829" s="1" t="n">
        <f aca="false">COUNTIF(I$2:I$1541,"&lt;"&amp;K829)</f>
        <v>1528</v>
      </c>
      <c r="M829" s="1" t="n">
        <f aca="false">L829/1540</f>
        <v>0.992207792207792</v>
      </c>
      <c r="O829" s="1" t="n">
        <v>5914.60254397164</v>
      </c>
      <c r="P829" s="1" t="n">
        <v>25.2681837248599</v>
      </c>
      <c r="Q829" s="1" t="n">
        <f aca="false">SQRT((O829-G829)^2+(P829-H829)^2)</f>
        <v>218.11114819576</v>
      </c>
      <c r="R829" s="1" t="n">
        <f aca="false">COUNTIF(Q$2:Q$1541,"&lt;"&amp;K829)</f>
        <v>1540</v>
      </c>
      <c r="S829" s="1" t="n">
        <f aca="false">R829/1540</f>
        <v>1</v>
      </c>
    </row>
    <row r="830" customFormat="false" ht="15" hidden="false" customHeight="true" outlineLevel="0" collapsed="false">
      <c r="B830" s="2" t="n">
        <v>1581435343.134</v>
      </c>
      <c r="C830" s="2" t="n">
        <f aca="false">B830-B$2</f>
        <v>58.6549999713898</v>
      </c>
      <c r="D830" s="3" t="n">
        <v>828</v>
      </c>
      <c r="E830" s="4" t="n">
        <v>6087</v>
      </c>
      <c r="F830" s="4" t="n">
        <v>-192</v>
      </c>
      <c r="G830" s="4" t="n">
        <v>5711.11999999996</v>
      </c>
      <c r="H830" s="4" t="n">
        <v>0</v>
      </c>
      <c r="I830" s="4" t="n">
        <f aca="false">SQRT((E830-G830)^2+(F830-H830)^2)</f>
        <v>422.077924558997</v>
      </c>
      <c r="K830" s="4" t="n">
        <v>828</v>
      </c>
      <c r="L830" s="1" t="n">
        <f aca="false">COUNTIF(I$2:I$1541,"&lt;"&amp;K830)</f>
        <v>1528</v>
      </c>
      <c r="M830" s="1" t="n">
        <f aca="false">L830/1540</f>
        <v>0.992207792207792</v>
      </c>
      <c r="O830" s="1" t="n">
        <v>5921.46525500769</v>
      </c>
      <c r="P830" s="1" t="n">
        <v>26.1778773621843</v>
      </c>
      <c r="Q830" s="1" t="n">
        <f aca="false">SQRT((O830-G830)^2+(P830-H830)^2)</f>
        <v>211.967939951905</v>
      </c>
      <c r="R830" s="1" t="n">
        <f aca="false">COUNTIF(Q$2:Q$1541,"&lt;"&amp;K830)</f>
        <v>1540</v>
      </c>
      <c r="S830" s="1" t="n">
        <f aca="false">R830/1540</f>
        <v>1</v>
      </c>
    </row>
    <row r="831" customFormat="false" ht="15" hidden="false" customHeight="true" outlineLevel="0" collapsed="false">
      <c r="B831" s="2" t="n">
        <v>1581435343.198</v>
      </c>
      <c r="C831" s="2" t="n">
        <f aca="false">B831-B$2</f>
        <v>58.7189998626709</v>
      </c>
      <c r="D831" s="3" t="n">
        <v>829</v>
      </c>
      <c r="E831" s="4" t="n">
        <v>6163</v>
      </c>
      <c r="F831" s="4" t="n">
        <v>-241</v>
      </c>
      <c r="G831" s="4" t="n">
        <v>5724.27999999996</v>
      </c>
      <c r="H831" s="4" t="n">
        <v>0</v>
      </c>
      <c r="I831" s="4" t="n">
        <f aca="false">SQRT((E831-G831)^2+(F831-H831)^2)</f>
        <v>500.555929342601</v>
      </c>
      <c r="K831" s="4" t="n">
        <v>829</v>
      </c>
      <c r="L831" s="1" t="n">
        <f aca="false">COUNTIF(I$2:I$1541,"&lt;"&amp;K831)</f>
        <v>1528</v>
      </c>
      <c r="M831" s="1" t="n">
        <f aca="false">L831/1540</f>
        <v>0.992207792207792</v>
      </c>
      <c r="O831" s="1" t="n">
        <v>5932.85419065192</v>
      </c>
      <c r="P831" s="1" t="n">
        <v>27.9754288413707</v>
      </c>
      <c r="Q831" s="1" t="n">
        <f aca="false">SQRT((O831-G831)^2+(P831-H831)^2)</f>
        <v>210.441957852943</v>
      </c>
      <c r="R831" s="1" t="n">
        <f aca="false">COUNTIF(Q$2:Q$1541,"&lt;"&amp;K831)</f>
        <v>1540</v>
      </c>
      <c r="S831" s="1" t="n">
        <f aca="false">R831/1540</f>
        <v>1</v>
      </c>
    </row>
    <row r="832" customFormat="false" ht="15" hidden="false" customHeight="true" outlineLevel="0" collapsed="false">
      <c r="B832" s="2" t="n">
        <v>1581435343.266</v>
      </c>
      <c r="C832" s="2" t="n">
        <f aca="false">B832-B$2</f>
        <v>58.7869999408722</v>
      </c>
      <c r="D832" s="3" t="n">
        <v>830</v>
      </c>
      <c r="E832" s="4" t="n">
        <v>6064</v>
      </c>
      <c r="F832" s="4" t="n">
        <v>-311</v>
      </c>
      <c r="G832" s="4" t="n">
        <v>5737.43999999996</v>
      </c>
      <c r="H832" s="4" t="n">
        <v>0</v>
      </c>
      <c r="I832" s="4" t="n">
        <f aca="false">SQRT((E832-G832)^2+(F832-H832)^2)</f>
        <v>450.957241432075</v>
      </c>
      <c r="K832" s="4" t="n">
        <v>830</v>
      </c>
      <c r="L832" s="1" t="n">
        <f aca="false">COUNTIF(I$2:I$1541,"&lt;"&amp;K832)</f>
        <v>1528</v>
      </c>
      <c r="M832" s="1" t="n">
        <f aca="false">L832/1540</f>
        <v>0.992207792207792</v>
      </c>
      <c r="O832" s="1" t="n">
        <v>5947.20575584923</v>
      </c>
      <c r="P832" s="1" t="n">
        <v>26.9259600616891</v>
      </c>
      <c r="Q832" s="1" t="n">
        <f aca="false">SQRT((O832-G832)^2+(P832-H832)^2)</f>
        <v>211.486830919235</v>
      </c>
      <c r="R832" s="1" t="n">
        <f aca="false">COUNTIF(Q$2:Q$1541,"&lt;"&amp;K832)</f>
        <v>1540</v>
      </c>
      <c r="S832" s="1" t="n">
        <f aca="false">R832/1540</f>
        <v>1</v>
      </c>
    </row>
    <row r="833" customFormat="false" ht="15" hidden="false" customHeight="true" outlineLevel="0" collapsed="false">
      <c r="B833" s="2" t="n">
        <v>1581435343.336</v>
      </c>
      <c r="C833" s="2" t="n">
        <f aca="false">B833-B$2</f>
        <v>58.856999874115</v>
      </c>
      <c r="D833" s="3" t="n">
        <v>831</v>
      </c>
      <c r="E833" s="4" t="n">
        <v>6033</v>
      </c>
      <c r="F833" s="4" t="n">
        <v>-333</v>
      </c>
      <c r="G833" s="4" t="n">
        <v>5750.59999999996</v>
      </c>
      <c r="H833" s="4" t="n">
        <v>0</v>
      </c>
      <c r="I833" s="4" t="n">
        <f aca="false">SQRT((E833-G833)^2+(F833-H833)^2)</f>
        <v>436.621987536155</v>
      </c>
      <c r="K833" s="4" t="n">
        <v>831</v>
      </c>
      <c r="L833" s="1" t="n">
        <f aca="false">COUNTIF(I$2:I$1541,"&lt;"&amp;K833)</f>
        <v>1528</v>
      </c>
      <c r="M833" s="1" t="n">
        <f aca="false">L833/1540</f>
        <v>0.992207792207792</v>
      </c>
      <c r="O833" s="1" t="n">
        <v>5964.0884369355</v>
      </c>
      <c r="P833" s="1" t="n">
        <v>27.9860195437643</v>
      </c>
      <c r="Q833" s="1" t="n">
        <f aca="false">SQRT((O833-G833)^2+(P833-H833)^2)</f>
        <v>215.314955344686</v>
      </c>
      <c r="R833" s="1" t="n">
        <f aca="false">COUNTIF(Q$2:Q$1541,"&lt;"&amp;K833)</f>
        <v>1540</v>
      </c>
      <c r="S833" s="1" t="n">
        <f aca="false">R833/1540</f>
        <v>1</v>
      </c>
    </row>
    <row r="834" customFormat="false" ht="15" hidden="false" customHeight="true" outlineLevel="0" collapsed="false">
      <c r="B834" s="2" t="n">
        <v>1581435343.402</v>
      </c>
      <c r="C834" s="2" t="n">
        <f aca="false">B834-B$2</f>
        <v>58.9229998588562</v>
      </c>
      <c r="D834" s="3" t="n">
        <v>832</v>
      </c>
      <c r="E834" s="4" t="n">
        <v>6050</v>
      </c>
      <c r="F834" s="4" t="n">
        <v>-321</v>
      </c>
      <c r="G834" s="4" t="n">
        <v>5763.75999999996</v>
      </c>
      <c r="H834" s="4" t="n">
        <v>0</v>
      </c>
      <c r="I834" s="4" t="n">
        <f aca="false">SQRT((E834-G834)^2+(F834-H834)^2)</f>
        <v>430.086430383502</v>
      </c>
      <c r="K834" s="4" t="n">
        <v>832</v>
      </c>
      <c r="L834" s="1" t="n">
        <f aca="false">COUNTIF(I$2:I$1541,"&lt;"&amp;K834)</f>
        <v>1528</v>
      </c>
      <c r="M834" s="1" t="n">
        <f aca="false">L834/1540</f>
        <v>0.992207792207792</v>
      </c>
      <c r="O834" s="1" t="n">
        <v>5977.98602545818</v>
      </c>
      <c r="P834" s="1" t="n">
        <v>29.2432586977124</v>
      </c>
      <c r="Q834" s="1" t="n">
        <f aca="false">SQRT((O834-G834)^2+(P834-H834)^2)</f>
        <v>216.212761332182</v>
      </c>
      <c r="R834" s="1" t="n">
        <f aca="false">COUNTIF(Q$2:Q$1541,"&lt;"&amp;K834)</f>
        <v>1540</v>
      </c>
      <c r="S834" s="1" t="n">
        <f aca="false">R834/1540</f>
        <v>1</v>
      </c>
    </row>
    <row r="835" customFormat="false" ht="15" hidden="false" customHeight="true" outlineLevel="0" collapsed="false">
      <c r="B835" s="2" t="n">
        <v>1581435343.468</v>
      </c>
      <c r="C835" s="2" t="n">
        <f aca="false">B835-B$2</f>
        <v>58.9889998435974</v>
      </c>
      <c r="D835" s="3" t="n">
        <v>833</v>
      </c>
      <c r="E835" s="4" t="n">
        <v>6052</v>
      </c>
      <c r="F835" s="4" t="n">
        <v>-324</v>
      </c>
      <c r="G835" s="4" t="n">
        <v>5776.91999999996</v>
      </c>
      <c r="H835" s="4" t="n">
        <v>0</v>
      </c>
      <c r="I835" s="4" t="n">
        <f aca="false">SQRT((E835-G835)^2+(F835-H835)^2)</f>
        <v>425.023536289488</v>
      </c>
      <c r="K835" s="4" t="n">
        <v>833</v>
      </c>
      <c r="L835" s="1" t="n">
        <f aca="false">COUNTIF(I$2:I$1541,"&lt;"&amp;K835)</f>
        <v>1528</v>
      </c>
      <c r="M835" s="1" t="n">
        <f aca="false">L835/1540</f>
        <v>0.992207792207792</v>
      </c>
      <c r="O835" s="1" t="n">
        <v>5993.27430602726</v>
      </c>
      <c r="P835" s="1" t="n">
        <v>29.547569348149</v>
      </c>
      <c r="Q835" s="1" t="n">
        <f aca="false">SQRT((O835-G835)^2+(P835-H835)^2)</f>
        <v>218.362644678386</v>
      </c>
      <c r="R835" s="1" t="n">
        <f aca="false">COUNTIF(Q$2:Q$1541,"&lt;"&amp;K835)</f>
        <v>1540</v>
      </c>
      <c r="S835" s="1" t="n">
        <f aca="false">R835/1540</f>
        <v>1</v>
      </c>
    </row>
    <row r="836" customFormat="false" ht="15" hidden="false" customHeight="true" outlineLevel="0" collapsed="false">
      <c r="B836" s="2" t="n">
        <v>1581435343.534</v>
      </c>
      <c r="C836" s="2" t="n">
        <f aca="false">B836-B$2</f>
        <v>59.0549998283386</v>
      </c>
      <c r="D836" s="3" t="n">
        <v>834</v>
      </c>
      <c r="E836" s="4" t="n">
        <v>6057</v>
      </c>
      <c r="F836" s="4" t="n">
        <v>-314</v>
      </c>
      <c r="G836" s="4" t="n">
        <v>5790.07999999996</v>
      </c>
      <c r="H836" s="4" t="n">
        <v>0</v>
      </c>
      <c r="I836" s="4" t="n">
        <f aca="false">SQRT((E836-G836)^2+(F836-H836)^2)</f>
        <v>412.119262350138</v>
      </c>
      <c r="K836" s="4" t="n">
        <v>834</v>
      </c>
      <c r="L836" s="1" t="n">
        <f aca="false">COUNTIF(I$2:I$1541,"&lt;"&amp;K836)</f>
        <v>1528</v>
      </c>
      <c r="M836" s="1" t="n">
        <f aca="false">L836/1540</f>
        <v>0.992207792207792</v>
      </c>
      <c r="O836" s="1" t="n">
        <v>6007.07241548899</v>
      </c>
      <c r="P836" s="1" t="n">
        <v>29.9374356315287</v>
      </c>
      <c r="Q836" s="1" t="n">
        <f aca="false">SQRT((O836-G836)^2+(P836-H836)^2)</f>
        <v>219.047845074898</v>
      </c>
      <c r="R836" s="1" t="n">
        <f aca="false">COUNTIF(Q$2:Q$1541,"&lt;"&amp;K836)</f>
        <v>1540</v>
      </c>
      <c r="S836" s="1" t="n">
        <f aca="false">R836/1540</f>
        <v>1</v>
      </c>
    </row>
    <row r="837" customFormat="false" ht="15" hidden="false" customHeight="true" outlineLevel="0" collapsed="false">
      <c r="B837" s="2" t="n">
        <v>1581435343.601</v>
      </c>
      <c r="C837" s="2" t="n">
        <f aca="false">B837-B$2</f>
        <v>59.1219999790192</v>
      </c>
      <c r="D837" s="3" t="n">
        <v>835</v>
      </c>
      <c r="E837" s="4" t="n">
        <v>6075</v>
      </c>
      <c r="F837" s="4" t="n">
        <v>-321</v>
      </c>
      <c r="G837" s="4" t="n">
        <v>5803.23999999996</v>
      </c>
      <c r="H837" s="4" t="n">
        <v>0</v>
      </c>
      <c r="I837" s="4" t="n">
        <f aca="false">SQRT((E837-G837)^2+(F837-H837)^2)</f>
        <v>420.588275633097</v>
      </c>
      <c r="K837" s="4" t="n">
        <v>835</v>
      </c>
      <c r="L837" s="1" t="n">
        <f aca="false">COUNTIF(I$2:I$1541,"&lt;"&amp;K837)</f>
        <v>1528</v>
      </c>
      <c r="M837" s="1" t="n">
        <f aca="false">L837/1540</f>
        <v>0.992207792207792</v>
      </c>
      <c r="O837" s="1" t="n">
        <v>6021.10493951234</v>
      </c>
      <c r="P837" s="1" t="n">
        <v>29.9255833508309</v>
      </c>
      <c r="Q837" s="1" t="n">
        <f aca="false">SQRT((O837-G837)^2+(P837-H837)^2)</f>
        <v>219.910600944161</v>
      </c>
      <c r="R837" s="1" t="n">
        <f aca="false">COUNTIF(Q$2:Q$1541,"&lt;"&amp;K837)</f>
        <v>1540</v>
      </c>
      <c r="S837" s="1" t="n">
        <f aca="false">R837/1540</f>
        <v>1</v>
      </c>
    </row>
    <row r="838" customFormat="false" ht="15" hidden="false" customHeight="true" outlineLevel="0" collapsed="false">
      <c r="B838" s="2" t="n">
        <v>1581435343.662</v>
      </c>
      <c r="C838" s="2" t="n">
        <f aca="false">B838-B$2</f>
        <v>59.1829998493195</v>
      </c>
      <c r="D838" s="3" t="n">
        <v>836</v>
      </c>
      <c r="E838" s="4" t="n">
        <v>6057</v>
      </c>
      <c r="F838" s="4" t="n">
        <v>-324</v>
      </c>
      <c r="G838" s="4" t="n">
        <v>5816.39999999996</v>
      </c>
      <c r="H838" s="4" t="n">
        <v>0</v>
      </c>
      <c r="I838" s="4" t="n">
        <f aca="false">SQRT((E838-G838)^2+(F838-H838)^2)</f>
        <v>403.564567324758</v>
      </c>
      <c r="K838" s="4" t="n">
        <v>836</v>
      </c>
      <c r="L838" s="1" t="n">
        <f aca="false">COUNTIF(I$2:I$1541,"&lt;"&amp;K838)</f>
        <v>1528</v>
      </c>
      <c r="M838" s="1" t="n">
        <f aca="false">L838/1540</f>
        <v>0.992207792207792</v>
      </c>
      <c r="O838" s="1" t="n">
        <v>6035.33732298985</v>
      </c>
      <c r="P838" s="1" t="n">
        <v>29.3960689765916</v>
      </c>
      <c r="Q838" s="1" t="n">
        <f aca="false">SQRT((O838-G838)^2+(P838-H838)^2)</f>
        <v>220.901969817506</v>
      </c>
      <c r="R838" s="1" t="n">
        <f aca="false">COUNTIF(Q$2:Q$1541,"&lt;"&amp;K838)</f>
        <v>1540</v>
      </c>
      <c r="S838" s="1" t="n">
        <f aca="false">R838/1540</f>
        <v>1</v>
      </c>
    </row>
    <row r="839" customFormat="false" ht="15" hidden="false" customHeight="true" outlineLevel="0" collapsed="false">
      <c r="B839" s="2" t="n">
        <v>1581435343.731</v>
      </c>
      <c r="C839" s="2" t="n">
        <f aca="false">B839-B$2</f>
        <v>59.2519998550415</v>
      </c>
      <c r="D839" s="3" t="n">
        <v>837</v>
      </c>
      <c r="E839" s="4" t="n">
        <v>6091</v>
      </c>
      <c r="F839" s="4" t="n">
        <v>-334</v>
      </c>
      <c r="G839" s="4" t="n">
        <v>5829.55999999996</v>
      </c>
      <c r="H839" s="4" t="n">
        <v>0</v>
      </c>
      <c r="I839" s="4" t="n">
        <f aca="false">SQRT((E839-G839)^2+(F839-H839)^2)</f>
        <v>424.154303997992</v>
      </c>
      <c r="K839" s="4" t="n">
        <v>837</v>
      </c>
      <c r="L839" s="1" t="n">
        <f aca="false">COUNTIF(I$2:I$1541,"&lt;"&amp;K839)</f>
        <v>1528</v>
      </c>
      <c r="M839" s="1" t="n">
        <f aca="false">L839/1540</f>
        <v>0.992207792207792</v>
      </c>
      <c r="O839" s="1" t="n">
        <v>6051.0362704785</v>
      </c>
      <c r="P839" s="1" t="n">
        <v>29.4478027096758</v>
      </c>
      <c r="Q839" s="1" t="n">
        <f aca="false">SQRT((O839-G839)^2+(P839-H839)^2)</f>
        <v>223.425404709292</v>
      </c>
      <c r="R839" s="1" t="n">
        <f aca="false">COUNTIF(Q$2:Q$1541,"&lt;"&amp;K839)</f>
        <v>1540</v>
      </c>
      <c r="S839" s="1" t="n">
        <f aca="false">R839/1540</f>
        <v>1</v>
      </c>
    </row>
    <row r="840" customFormat="false" ht="15" hidden="false" customHeight="true" outlineLevel="0" collapsed="false">
      <c r="B840" s="2" t="n">
        <v>1581435343.818</v>
      </c>
      <c r="C840" s="2" t="n">
        <f aca="false">B840-B$2</f>
        <v>59.3389999866486</v>
      </c>
      <c r="D840" s="3" t="n">
        <v>838</v>
      </c>
      <c r="E840" s="4" t="n">
        <v>6085</v>
      </c>
      <c r="F840" s="4" t="n">
        <v>-311</v>
      </c>
      <c r="G840" s="4" t="n">
        <v>5842.71999999996</v>
      </c>
      <c r="H840" s="4" t="n">
        <v>0</v>
      </c>
      <c r="I840" s="4" t="n">
        <f aca="false">SQRT((E840-G840)^2+(F840-H840)^2)</f>
        <v>394.234192327377</v>
      </c>
      <c r="K840" s="4" t="n">
        <v>838</v>
      </c>
      <c r="L840" s="1" t="n">
        <f aca="false">COUNTIF(I$2:I$1541,"&lt;"&amp;K840)</f>
        <v>1528</v>
      </c>
      <c r="M840" s="1" t="n">
        <f aca="false">L840/1540</f>
        <v>0.992207792207792</v>
      </c>
      <c r="O840" s="1" t="n">
        <v>6061.59228999266</v>
      </c>
      <c r="P840" s="1" t="n">
        <v>29.6964055786261</v>
      </c>
      <c r="Q840" s="1" t="n">
        <f aca="false">SQRT((O840-G840)^2+(P840-H840)^2)</f>
        <v>220.87769428111</v>
      </c>
      <c r="R840" s="1" t="n">
        <f aca="false">COUNTIF(Q$2:Q$1541,"&lt;"&amp;K840)</f>
        <v>1540</v>
      </c>
      <c r="S840" s="1" t="n">
        <f aca="false">R840/1540</f>
        <v>1</v>
      </c>
    </row>
    <row r="841" customFormat="false" ht="15" hidden="false" customHeight="true" outlineLevel="0" collapsed="false">
      <c r="B841" s="2" t="n">
        <v>1581435343.909</v>
      </c>
      <c r="C841" s="2" t="n">
        <f aca="false">B841-B$2</f>
        <v>59.4299998283386</v>
      </c>
      <c r="D841" s="3" t="n">
        <v>839</v>
      </c>
      <c r="E841" s="4" t="n">
        <v>6099</v>
      </c>
      <c r="F841" s="4" t="n">
        <v>-294</v>
      </c>
      <c r="G841" s="4" t="n">
        <v>5855.87999999996</v>
      </c>
      <c r="H841" s="4" t="n">
        <v>0</v>
      </c>
      <c r="I841" s="4" t="n">
        <f aca="false">SQRT((E841-G841)^2+(F841-H841)^2)</f>
        <v>381.501421229357</v>
      </c>
      <c r="K841" s="4" t="n">
        <v>839</v>
      </c>
      <c r="L841" s="1" t="n">
        <f aca="false">COUNTIF(I$2:I$1541,"&lt;"&amp;K841)</f>
        <v>1528</v>
      </c>
      <c r="M841" s="1" t="n">
        <f aca="false">L841/1540</f>
        <v>0.992207792207792</v>
      </c>
      <c r="O841" s="1" t="n">
        <v>6075.76234017944</v>
      </c>
      <c r="P841" s="1" t="n">
        <v>28.955638280707</v>
      </c>
      <c r="Q841" s="1" t="n">
        <f aca="false">SQRT((O841-G841)^2+(P841-H841)^2)</f>
        <v>221.780685613168</v>
      </c>
      <c r="R841" s="1" t="n">
        <f aca="false">COUNTIF(Q$2:Q$1541,"&lt;"&amp;K841)</f>
        <v>1540</v>
      </c>
      <c r="S841" s="1" t="n">
        <f aca="false">R841/1540</f>
        <v>1</v>
      </c>
    </row>
    <row r="842" customFormat="false" ht="15" hidden="false" customHeight="true" outlineLevel="0" collapsed="false">
      <c r="B842" s="2" t="n">
        <v>1581435343.981</v>
      </c>
      <c r="C842" s="2" t="n">
        <f aca="false">B842-B$2</f>
        <v>59.5019998550415</v>
      </c>
      <c r="D842" s="3" t="n">
        <v>840</v>
      </c>
      <c r="E842" s="4" t="n">
        <v>6098</v>
      </c>
      <c r="F842" s="4" t="n">
        <v>-298</v>
      </c>
      <c r="G842" s="4" t="n">
        <v>5869.03999999996</v>
      </c>
      <c r="H842" s="4" t="n">
        <v>0</v>
      </c>
      <c r="I842" s="4" t="n">
        <f aca="false">SQRT((E842-G842)^2+(F842-H842)^2)</f>
        <v>375.801385841003</v>
      </c>
      <c r="K842" s="4" t="n">
        <v>840</v>
      </c>
      <c r="L842" s="1" t="n">
        <f aca="false">COUNTIF(I$2:I$1541,"&lt;"&amp;K842)</f>
        <v>1529</v>
      </c>
      <c r="M842" s="1" t="n">
        <f aca="false">L842/1540</f>
        <v>0.992857142857143</v>
      </c>
      <c r="O842" s="1" t="n">
        <v>6087.1114328225</v>
      </c>
      <c r="P842" s="1" t="n">
        <v>29.2483343983043</v>
      </c>
      <c r="Q842" s="1" t="n">
        <f aca="false">SQRT((O842-G842)^2+(P842-H842)^2)</f>
        <v>220.024123400936</v>
      </c>
      <c r="R842" s="1" t="n">
        <f aca="false">COUNTIF(Q$2:Q$1541,"&lt;"&amp;K842)</f>
        <v>1540</v>
      </c>
      <c r="S842" s="1" t="n">
        <f aca="false">R842/1540</f>
        <v>1</v>
      </c>
    </row>
    <row r="843" customFormat="false" ht="15" hidden="false" customHeight="true" outlineLevel="0" collapsed="false">
      <c r="B843" s="2" t="n">
        <v>1581435344.069</v>
      </c>
      <c r="C843" s="2" t="n">
        <f aca="false">B843-B$2</f>
        <v>59.5899999141693</v>
      </c>
      <c r="D843" s="3" t="n">
        <v>841</v>
      </c>
      <c r="E843" s="4" t="n">
        <v>6132</v>
      </c>
      <c r="F843" s="4" t="n">
        <v>-281</v>
      </c>
      <c r="G843" s="4" t="n">
        <v>5882.19999999996</v>
      </c>
      <c r="H843" s="4" t="n">
        <v>0</v>
      </c>
      <c r="I843" s="4" t="n">
        <f aca="false">SQRT((E843-G843)^2+(F843-H843)^2)</f>
        <v>375.980105856706</v>
      </c>
      <c r="K843" s="4" t="n">
        <v>841</v>
      </c>
      <c r="L843" s="1" t="n">
        <f aca="false">COUNTIF(I$2:I$1541,"&lt;"&amp;K843)</f>
        <v>1529</v>
      </c>
      <c r="M843" s="1" t="n">
        <f aca="false">L843/1540</f>
        <v>0.992857142857143</v>
      </c>
      <c r="O843" s="1" t="n">
        <v>6098.62825726304</v>
      </c>
      <c r="P843" s="1" t="n">
        <v>29.5646872368779</v>
      </c>
      <c r="Q843" s="1" t="n">
        <f aca="false">SQRT((O843-G843)^2+(P843-H843)^2)</f>
        <v>218.438232169523</v>
      </c>
      <c r="R843" s="1" t="n">
        <f aca="false">COUNTIF(Q$2:Q$1541,"&lt;"&amp;K843)</f>
        <v>1540</v>
      </c>
      <c r="S843" s="1" t="n">
        <f aca="false">R843/1540</f>
        <v>1</v>
      </c>
    </row>
    <row r="844" customFormat="false" ht="15" hidden="false" customHeight="true" outlineLevel="0" collapsed="false">
      <c r="B844" s="2" t="n">
        <v>1581435344.145</v>
      </c>
      <c r="C844" s="2" t="n">
        <f aca="false">B844-B$2</f>
        <v>59.6659998893738</v>
      </c>
      <c r="D844" s="3" t="n">
        <v>842</v>
      </c>
      <c r="E844" s="4" t="n">
        <v>6163</v>
      </c>
      <c r="F844" s="4" t="n">
        <v>-268</v>
      </c>
      <c r="G844" s="4" t="n">
        <v>5895.35999999996</v>
      </c>
      <c r="H844" s="4" t="n">
        <v>0</v>
      </c>
      <c r="I844" s="4" t="n">
        <f aca="false">SQRT((E844-G844)^2+(F844-H844)^2)</f>
        <v>378.754761818279</v>
      </c>
      <c r="K844" s="4" t="n">
        <v>842</v>
      </c>
      <c r="L844" s="1" t="n">
        <f aca="false">COUNTIF(I$2:I$1541,"&lt;"&amp;K844)</f>
        <v>1529</v>
      </c>
      <c r="M844" s="1" t="n">
        <f aca="false">L844/1540</f>
        <v>0.992857142857143</v>
      </c>
      <c r="O844" s="1" t="n">
        <v>6111.60375277112</v>
      </c>
      <c r="P844" s="1" t="n">
        <v>26.8649372981749</v>
      </c>
      <c r="Q844" s="1" t="n">
        <f aca="false">SQRT((O844-G844)^2+(P844-H844)^2)</f>
        <v>217.906139125515</v>
      </c>
      <c r="R844" s="1" t="n">
        <f aca="false">COUNTIF(Q$2:Q$1541,"&lt;"&amp;K844)</f>
        <v>1540</v>
      </c>
      <c r="S844" s="1" t="n">
        <f aca="false">R844/1540</f>
        <v>1</v>
      </c>
    </row>
    <row r="845" customFormat="false" ht="15" hidden="false" customHeight="true" outlineLevel="0" collapsed="false">
      <c r="B845" s="2" t="n">
        <v>1581435344.22</v>
      </c>
      <c r="C845" s="2" t="n">
        <f aca="false">B845-B$2</f>
        <v>59.7409999370575</v>
      </c>
      <c r="D845" s="3" t="n">
        <v>843</v>
      </c>
      <c r="E845" s="4" t="n">
        <v>6185</v>
      </c>
      <c r="F845" s="4" t="n">
        <v>-237</v>
      </c>
      <c r="G845" s="4" t="n">
        <v>5908.51999999996</v>
      </c>
      <c r="H845" s="4" t="n">
        <v>0</v>
      </c>
      <c r="I845" s="4" t="n">
        <f aca="false">SQRT((E845-G845)^2+(F845-H845)^2)</f>
        <v>364.15682116366</v>
      </c>
      <c r="K845" s="4" t="n">
        <v>843</v>
      </c>
      <c r="L845" s="1" t="n">
        <f aca="false">COUNTIF(I$2:I$1541,"&lt;"&amp;K845)</f>
        <v>1529</v>
      </c>
      <c r="M845" s="1" t="n">
        <f aca="false">L845/1540</f>
        <v>0.992857142857143</v>
      </c>
      <c r="O845" s="1" t="n">
        <v>6118.74556227548</v>
      </c>
      <c r="P845" s="1" t="n">
        <v>25.9297523851229</v>
      </c>
      <c r="Q845" s="1" t="n">
        <f aca="false">SQRT((O845-G845)^2+(P845-H845)^2)</f>
        <v>211.818646707059</v>
      </c>
      <c r="R845" s="1" t="n">
        <f aca="false">COUNTIF(Q$2:Q$1541,"&lt;"&amp;K845)</f>
        <v>1540</v>
      </c>
      <c r="S845" s="1" t="n">
        <f aca="false">R845/1540</f>
        <v>1</v>
      </c>
    </row>
    <row r="846" customFormat="false" ht="15" hidden="false" customHeight="true" outlineLevel="0" collapsed="false">
      <c r="B846" s="2" t="n">
        <v>1581435344.285</v>
      </c>
      <c r="C846" s="2" t="n">
        <f aca="false">B846-B$2</f>
        <v>59.805999994278</v>
      </c>
      <c r="D846" s="3" t="n">
        <v>844</v>
      </c>
      <c r="E846" s="4" t="n">
        <v>6149</v>
      </c>
      <c r="F846" s="4" t="n">
        <v>-266</v>
      </c>
      <c r="G846" s="4" t="n">
        <v>5921.67999999996</v>
      </c>
      <c r="H846" s="4" t="n">
        <v>0</v>
      </c>
      <c r="I846" s="4" t="n">
        <f aca="false">SQRT((E846-G846)^2+(F846-H846)^2)</f>
        <v>349.900532151665</v>
      </c>
      <c r="K846" s="4" t="n">
        <v>844</v>
      </c>
      <c r="L846" s="1" t="n">
        <f aca="false">COUNTIF(I$2:I$1541,"&lt;"&amp;K846)</f>
        <v>1529</v>
      </c>
      <c r="M846" s="1" t="n">
        <f aca="false">L846/1540</f>
        <v>0.992857142857143</v>
      </c>
      <c r="O846" s="1" t="n">
        <v>6123.79011367114</v>
      </c>
      <c r="P846" s="1" t="n">
        <v>24.6423038446329</v>
      </c>
      <c r="Q846" s="1" t="n">
        <f aca="false">SQRT((O846-G846)^2+(P846-H846)^2)</f>
        <v>203.606829912326</v>
      </c>
      <c r="R846" s="1" t="n">
        <f aca="false">COUNTIF(Q$2:Q$1541,"&lt;"&amp;K846)</f>
        <v>1540</v>
      </c>
      <c r="S846" s="1" t="n">
        <f aca="false">R846/1540</f>
        <v>1</v>
      </c>
    </row>
    <row r="847" customFormat="false" ht="15" hidden="false" customHeight="true" outlineLevel="0" collapsed="false">
      <c r="B847" s="2" t="n">
        <v>1581435344.363</v>
      </c>
      <c r="C847" s="2" t="n">
        <f aca="false">B847-B$2</f>
        <v>59.8839998245239</v>
      </c>
      <c r="D847" s="3" t="n">
        <v>845</v>
      </c>
      <c r="E847" s="4" t="n">
        <v>6268</v>
      </c>
      <c r="F847" s="4" t="n">
        <v>-261</v>
      </c>
      <c r="G847" s="4" t="n">
        <v>5934.83999999996</v>
      </c>
      <c r="H847" s="4" t="n">
        <v>0</v>
      </c>
      <c r="I847" s="4" t="n">
        <f aca="false">SQRT((E847-G847)^2+(F847-H847)^2)</f>
        <v>423.221674303227</v>
      </c>
      <c r="K847" s="4" t="n">
        <v>845</v>
      </c>
      <c r="L847" s="1" t="n">
        <f aca="false">COUNTIF(I$2:I$1541,"&lt;"&amp;K847)</f>
        <v>1529</v>
      </c>
      <c r="M847" s="1" t="n">
        <f aca="false">L847/1540</f>
        <v>0.992857142857143</v>
      </c>
      <c r="O847" s="1" t="n">
        <v>6138.91392278757</v>
      </c>
      <c r="P847" s="1" t="n">
        <v>25.9197140149833</v>
      </c>
      <c r="Q847" s="1" t="n">
        <f aca="false">SQRT((O847-G847)^2+(P847-H847)^2)</f>
        <v>205.713386867602</v>
      </c>
      <c r="R847" s="1" t="n">
        <f aca="false">COUNTIF(Q$2:Q$1541,"&lt;"&amp;K847)</f>
        <v>1540</v>
      </c>
      <c r="S847" s="1" t="n">
        <f aca="false">R847/1540</f>
        <v>1</v>
      </c>
    </row>
    <row r="848" customFormat="false" ht="15" hidden="false" customHeight="true" outlineLevel="0" collapsed="false">
      <c r="B848" s="2" t="n">
        <v>1581435344.442</v>
      </c>
      <c r="C848" s="2" t="n">
        <f aca="false">B848-B$2</f>
        <v>59.9629998207092</v>
      </c>
      <c r="D848" s="3" t="n">
        <v>846</v>
      </c>
      <c r="E848" s="4" t="n">
        <v>6174</v>
      </c>
      <c r="F848" s="4" t="n">
        <v>-276</v>
      </c>
      <c r="G848" s="4" t="n">
        <v>5947.99999999996</v>
      </c>
      <c r="H848" s="4" t="n">
        <v>0</v>
      </c>
      <c r="I848" s="4" t="n">
        <f aca="false">SQRT((E848-G848)^2+(F848-H848)^2)</f>
        <v>356.723982933609</v>
      </c>
      <c r="K848" s="4" t="n">
        <v>846</v>
      </c>
      <c r="L848" s="1" t="n">
        <f aca="false">COUNTIF(I$2:I$1541,"&lt;"&amp;K848)</f>
        <v>1529</v>
      </c>
      <c r="M848" s="1" t="n">
        <f aca="false">L848/1540</f>
        <v>0.992857142857143</v>
      </c>
      <c r="O848" s="1" t="n">
        <v>6147.74429755199</v>
      </c>
      <c r="P848" s="1" t="n">
        <v>27.4676927995559</v>
      </c>
      <c r="Q848" s="1" t="n">
        <f aca="false">SQRT((O848-G848)^2+(P848-H848)^2)</f>
        <v>201.624052514286</v>
      </c>
      <c r="R848" s="1" t="n">
        <f aca="false">COUNTIF(Q$2:Q$1541,"&lt;"&amp;K848)</f>
        <v>1540</v>
      </c>
      <c r="S848" s="1" t="n">
        <f aca="false">R848/1540</f>
        <v>1</v>
      </c>
    </row>
    <row r="849" customFormat="false" ht="15" hidden="false" customHeight="true" outlineLevel="0" collapsed="false">
      <c r="B849" s="2" t="n">
        <v>1581435344.514</v>
      </c>
      <c r="C849" s="2" t="n">
        <f aca="false">B849-B$2</f>
        <v>60.0349998474121</v>
      </c>
      <c r="D849" s="3" t="n">
        <v>847</v>
      </c>
      <c r="E849" s="4" t="n">
        <v>6167</v>
      </c>
      <c r="F849" s="4" t="n">
        <v>-282</v>
      </c>
      <c r="G849" s="4" t="n">
        <v>5961.15999999996</v>
      </c>
      <c r="H849" s="4" t="n">
        <v>0</v>
      </c>
      <c r="I849" s="4" t="n">
        <f aca="false">SQRT((E849-G849)^2+(F849-H849)^2)</f>
        <v>349.1333636306</v>
      </c>
      <c r="K849" s="4" t="n">
        <v>847</v>
      </c>
      <c r="L849" s="1" t="n">
        <f aca="false">COUNTIF(I$2:I$1541,"&lt;"&amp;K849)</f>
        <v>1529</v>
      </c>
      <c r="M849" s="1" t="n">
        <f aca="false">L849/1540</f>
        <v>0.992857142857143</v>
      </c>
      <c r="O849" s="1" t="n">
        <v>6157.86840833034</v>
      </c>
      <c r="P849" s="1" t="n">
        <v>25.4597403381004</v>
      </c>
      <c r="Q849" s="1" t="n">
        <f aca="false">SQRT((O849-G849)^2+(P849-H849)^2)</f>
        <v>198.349177679049</v>
      </c>
      <c r="R849" s="1" t="n">
        <f aca="false">COUNTIF(Q$2:Q$1541,"&lt;"&amp;K849)</f>
        <v>1540</v>
      </c>
      <c r="S849" s="1" t="n">
        <f aca="false">R849/1540</f>
        <v>1</v>
      </c>
    </row>
    <row r="850" customFormat="false" ht="15" hidden="false" customHeight="true" outlineLevel="0" collapsed="false">
      <c r="B850" s="2" t="n">
        <v>1581435344.588</v>
      </c>
      <c r="C850" s="2" t="n">
        <f aca="false">B850-B$2</f>
        <v>60.1089999675751</v>
      </c>
      <c r="D850" s="3" t="n">
        <v>848</v>
      </c>
      <c r="E850" s="4" t="n">
        <v>6248</v>
      </c>
      <c r="F850" s="4" t="n">
        <v>-54</v>
      </c>
      <c r="G850" s="4" t="n">
        <v>5974.31999999996</v>
      </c>
      <c r="H850" s="4" t="n">
        <v>0</v>
      </c>
      <c r="I850" s="4" t="n">
        <f aca="false">SQRT((E850-G850)^2+(F850-H850)^2)</f>
        <v>278.956524211251</v>
      </c>
      <c r="K850" s="4" t="n">
        <v>848</v>
      </c>
      <c r="L850" s="1" t="n">
        <f aca="false">COUNTIF(I$2:I$1541,"&lt;"&amp;K850)</f>
        <v>1529</v>
      </c>
      <c r="M850" s="1" t="n">
        <f aca="false">L850/1540</f>
        <v>0.992857142857143</v>
      </c>
      <c r="O850" s="1" t="n">
        <v>6159.76960917775</v>
      </c>
      <c r="P850" s="1" t="n">
        <v>28.4417684980133</v>
      </c>
      <c r="Q850" s="1" t="n">
        <f aca="false">SQRT((O850-G850)^2+(P850-H850)^2)</f>
        <v>187.617940878502</v>
      </c>
      <c r="R850" s="1" t="n">
        <f aca="false">COUNTIF(Q$2:Q$1541,"&lt;"&amp;K850)</f>
        <v>1540</v>
      </c>
      <c r="S850" s="1" t="n">
        <f aca="false">R850/1540</f>
        <v>1</v>
      </c>
    </row>
    <row r="851" customFormat="false" ht="15" hidden="false" customHeight="true" outlineLevel="0" collapsed="false">
      <c r="B851" s="2" t="n">
        <v>1581435344.65</v>
      </c>
      <c r="C851" s="2" t="n">
        <f aca="false">B851-B$2</f>
        <v>60.1710000038147</v>
      </c>
      <c r="D851" s="3" t="n">
        <v>849</v>
      </c>
      <c r="E851" s="4" t="n">
        <v>6263</v>
      </c>
      <c r="F851" s="4" t="n">
        <v>-24</v>
      </c>
      <c r="G851" s="4" t="n">
        <v>5987.47999999996</v>
      </c>
      <c r="H851" s="4" t="n">
        <v>0</v>
      </c>
      <c r="I851" s="4" t="n">
        <f aca="false">SQRT((E851-G851)^2+(F851-H851)^2)</f>
        <v>276.563320778483</v>
      </c>
      <c r="K851" s="4" t="n">
        <v>849</v>
      </c>
      <c r="L851" s="1" t="n">
        <f aca="false">COUNTIF(I$2:I$1541,"&lt;"&amp;K851)</f>
        <v>1529</v>
      </c>
      <c r="M851" s="1" t="n">
        <f aca="false">L851/1540</f>
        <v>0.992857142857143</v>
      </c>
      <c r="O851" s="1" t="n">
        <v>6159.37942009808</v>
      </c>
      <c r="P851" s="1" t="n">
        <v>29.8526333112041</v>
      </c>
      <c r="Q851" s="1" t="n">
        <f aca="false">SQRT((O851-G851)^2+(P851-H851)^2)</f>
        <v>174.47231971199</v>
      </c>
      <c r="R851" s="1" t="n">
        <f aca="false">COUNTIF(Q$2:Q$1541,"&lt;"&amp;K851)</f>
        <v>1540</v>
      </c>
      <c r="S851" s="1" t="n">
        <f aca="false">R851/1540</f>
        <v>1</v>
      </c>
    </row>
    <row r="852" customFormat="false" ht="15" hidden="false" customHeight="true" outlineLevel="0" collapsed="false">
      <c r="B852" s="2" t="n">
        <v>1581435344.722</v>
      </c>
      <c r="C852" s="2" t="n">
        <f aca="false">B852-B$2</f>
        <v>60.242999792099</v>
      </c>
      <c r="D852" s="3" t="n">
        <v>850</v>
      </c>
      <c r="E852" s="4" t="n">
        <v>6240</v>
      </c>
      <c r="F852" s="4" t="n">
        <v>-40</v>
      </c>
      <c r="G852" s="4" t="n">
        <v>6000.63999999996</v>
      </c>
      <c r="H852" s="4" t="n">
        <v>0</v>
      </c>
      <c r="I852" s="4" t="n">
        <f aca="false">SQRT((E852-G852)^2+(F852-H852)^2)</f>
        <v>242.679231909158</v>
      </c>
      <c r="K852" s="4" t="n">
        <v>850</v>
      </c>
      <c r="L852" s="1" t="n">
        <f aca="false">COUNTIF(I$2:I$1541,"&lt;"&amp;K852)</f>
        <v>1530</v>
      </c>
      <c r="M852" s="1" t="n">
        <f aca="false">L852/1540</f>
        <v>0.993506493506493</v>
      </c>
      <c r="O852" s="1" t="n">
        <v>6159.02450334634</v>
      </c>
      <c r="P852" s="1" t="n">
        <v>31.5561018136505</v>
      </c>
      <c r="Q852" s="1" t="n">
        <f aca="false">SQRT((O852-G852)^2+(P852-H852)^2)</f>
        <v>161.497487478762</v>
      </c>
      <c r="R852" s="1" t="n">
        <f aca="false">COUNTIF(Q$2:Q$1541,"&lt;"&amp;K852)</f>
        <v>1540</v>
      </c>
      <c r="S852" s="1" t="n">
        <f aca="false">R852/1540</f>
        <v>1</v>
      </c>
    </row>
    <row r="853" customFormat="false" ht="15" hidden="false" customHeight="true" outlineLevel="0" collapsed="false">
      <c r="B853" s="2" t="n">
        <v>1581435344.794</v>
      </c>
      <c r="C853" s="2" t="n">
        <f aca="false">B853-B$2</f>
        <v>60.3149998188019</v>
      </c>
      <c r="D853" s="3" t="n">
        <v>851</v>
      </c>
      <c r="E853" s="4" t="n">
        <v>6223</v>
      </c>
      <c r="F853" s="4" t="n">
        <v>-96</v>
      </c>
      <c r="G853" s="4" t="n">
        <v>6000</v>
      </c>
      <c r="H853" s="4" t="n">
        <v>0</v>
      </c>
      <c r="I853" s="4" t="n">
        <f aca="false">SQRT((E853-G853)^2+(F853-H853)^2)</f>
        <v>242.785913924181</v>
      </c>
      <c r="K853" s="4" t="n">
        <v>851</v>
      </c>
      <c r="L853" s="1" t="n">
        <f aca="false">COUNTIF(I$2:I$1541,"&lt;"&amp;K853)</f>
        <v>1530</v>
      </c>
      <c r="M853" s="1" t="n">
        <f aca="false">L853/1540</f>
        <v>0.993506493506493</v>
      </c>
      <c r="O853" s="1" t="n">
        <v>6165.38631226049</v>
      </c>
      <c r="P853" s="1" t="n">
        <v>32.8504398274642</v>
      </c>
      <c r="Q853" s="1" t="n">
        <f aca="false">SQRT((O853-G853)^2+(P853-H853)^2)</f>
        <v>168.617269815348</v>
      </c>
      <c r="R853" s="1" t="n">
        <f aca="false">COUNTIF(Q$2:Q$1541,"&lt;"&amp;K853)</f>
        <v>1540</v>
      </c>
      <c r="S853" s="1" t="n">
        <f aca="false">R853/1540</f>
        <v>1</v>
      </c>
    </row>
    <row r="854" customFormat="false" ht="15" hidden="false" customHeight="true" outlineLevel="0" collapsed="false">
      <c r="B854" s="2" t="n">
        <v>1581435344.861</v>
      </c>
      <c r="C854" s="2" t="n">
        <f aca="false">B854-B$2</f>
        <v>60.3819999694824</v>
      </c>
      <c r="D854" s="3" t="n">
        <v>852</v>
      </c>
      <c r="E854" s="4" t="n">
        <v>6223</v>
      </c>
      <c r="F854" s="4" t="n">
        <v>-91</v>
      </c>
      <c r="G854" s="4" t="n">
        <v>6008.72620321864</v>
      </c>
      <c r="H854" s="4" t="n">
        <v>0.0761524218043519</v>
      </c>
      <c r="I854" s="4" t="n">
        <f aca="false">SQRT((E854-G854)^2+(F854-H854)^2)</f>
        <v>232.826384946078</v>
      </c>
      <c r="K854" s="4" t="n">
        <v>852</v>
      </c>
      <c r="L854" s="1" t="n">
        <f aca="false">COUNTIF(I$2:I$1541,"&lt;"&amp;K854)</f>
        <v>1530</v>
      </c>
      <c r="M854" s="1" t="n">
        <f aca="false">L854/1540</f>
        <v>0.993506493506493</v>
      </c>
      <c r="O854" s="1" t="n">
        <v>6174.28641864517</v>
      </c>
      <c r="P854" s="1" t="n">
        <v>36.0789428980595</v>
      </c>
      <c r="Q854" s="1" t="n">
        <f aca="false">SQRT((O854-G854)^2+(P854-H854)^2)</f>
        <v>169.429589665314</v>
      </c>
      <c r="R854" s="1" t="n">
        <f aca="false">COUNTIF(Q$2:Q$1541,"&lt;"&amp;K854)</f>
        <v>1540</v>
      </c>
      <c r="S854" s="1" t="n">
        <f aca="false">R854/1540</f>
        <v>1</v>
      </c>
    </row>
    <row r="855" customFormat="false" ht="15" hidden="false" customHeight="true" outlineLevel="0" collapsed="false">
      <c r="B855" s="2" t="n">
        <v>1581435344.93</v>
      </c>
      <c r="C855" s="2" t="n">
        <f aca="false">B855-B$2</f>
        <v>60.4509999752045</v>
      </c>
      <c r="D855" s="3" t="n">
        <v>853</v>
      </c>
      <c r="E855" s="4" t="n">
        <v>6233</v>
      </c>
      <c r="F855" s="4" t="n">
        <v>-135</v>
      </c>
      <c r="G855" s="4" t="n">
        <v>6017.44974835125</v>
      </c>
      <c r="H855" s="4" t="n">
        <v>0.304586490452095</v>
      </c>
      <c r="I855" s="4" t="n">
        <f aca="false">SQRT((E855-G855)^2+(F855-H855)^2)</f>
        <v>254.498019857114</v>
      </c>
      <c r="K855" s="4" t="n">
        <v>853</v>
      </c>
      <c r="L855" s="1" t="n">
        <f aca="false">COUNTIF(I$2:I$1541,"&lt;"&amp;K855)</f>
        <v>1530</v>
      </c>
      <c r="M855" s="1" t="n">
        <f aca="false">L855/1540</f>
        <v>0.993506493506493</v>
      </c>
      <c r="O855" s="1" t="n">
        <v>6177.77407299725</v>
      </c>
      <c r="P855" s="1" t="n">
        <v>38.0066989291108</v>
      </c>
      <c r="Q855" s="1" t="n">
        <f aca="false">SQRT((O855-G855)^2+(P855-H855)^2)</f>
        <v>164.697718124852</v>
      </c>
      <c r="R855" s="1" t="n">
        <f aca="false">COUNTIF(Q$2:Q$1541,"&lt;"&amp;K855)</f>
        <v>1540</v>
      </c>
      <c r="S855" s="1" t="n">
        <f aca="false">R855/1540</f>
        <v>1</v>
      </c>
    </row>
    <row r="856" customFormat="false" ht="15" hidden="false" customHeight="true" outlineLevel="0" collapsed="false">
      <c r="B856" s="2" t="n">
        <v>1581435345.009</v>
      </c>
      <c r="C856" s="2" t="n">
        <f aca="false">B856-B$2</f>
        <v>60.5299999713898</v>
      </c>
      <c r="D856" s="3" t="n">
        <v>854</v>
      </c>
      <c r="E856" s="4" t="n">
        <v>6204</v>
      </c>
      <c r="F856" s="4" t="n">
        <v>-112</v>
      </c>
      <c r="G856" s="4" t="n">
        <v>6026.16797812147</v>
      </c>
      <c r="H856" s="4" t="n">
        <v>0.685232622713102</v>
      </c>
      <c r="I856" s="4" t="n">
        <f aca="false">SQRT((E856-G856)^2+(F856-H856)^2)</f>
        <v>210.528358319351</v>
      </c>
      <c r="K856" s="4" t="n">
        <v>854</v>
      </c>
      <c r="L856" s="1" t="n">
        <f aca="false">COUNTIF(I$2:I$1541,"&lt;"&amp;K856)</f>
        <v>1530</v>
      </c>
      <c r="M856" s="1" t="n">
        <f aca="false">L856/1540</f>
        <v>0.993506493506493</v>
      </c>
      <c r="O856" s="1" t="n">
        <v>6184.36203285492</v>
      </c>
      <c r="P856" s="1" t="n">
        <v>42.222650997099</v>
      </c>
      <c r="Q856" s="1" t="n">
        <f aca="false">SQRT((O856-G856)^2+(P856-H856)^2)</f>
        <v>163.556461438301</v>
      </c>
      <c r="R856" s="1" t="n">
        <f aca="false">COUNTIF(Q$2:Q$1541,"&lt;"&amp;K856)</f>
        <v>1540</v>
      </c>
      <c r="S856" s="1" t="n">
        <f aca="false">R856/1540</f>
        <v>1</v>
      </c>
    </row>
    <row r="857" customFormat="false" ht="15" hidden="false" customHeight="true" outlineLevel="0" collapsed="false">
      <c r="B857" s="2" t="n">
        <v>1581435345.08</v>
      </c>
      <c r="C857" s="2" t="n">
        <f aca="false">B857-B$2</f>
        <v>60.6009998321533</v>
      </c>
      <c r="D857" s="3" t="n">
        <v>855</v>
      </c>
      <c r="E857" s="4" t="n">
        <v>6202</v>
      </c>
      <c r="F857" s="4" t="n">
        <v>-126</v>
      </c>
      <c r="G857" s="4" t="n">
        <v>6034.87823687206</v>
      </c>
      <c r="H857" s="4" t="n">
        <v>1.21797487008791</v>
      </c>
      <c r="I857" s="4" t="n">
        <f aca="false">SQRT((E857-G857)^2+(F857-H857)^2)</f>
        <v>210.033561225432</v>
      </c>
      <c r="K857" s="4" t="n">
        <v>855</v>
      </c>
      <c r="L857" s="1" t="n">
        <f aca="false">COUNTIF(I$2:I$1541,"&lt;"&amp;K857)</f>
        <v>1530</v>
      </c>
      <c r="M857" s="1" t="n">
        <f aca="false">L857/1540</f>
        <v>0.993506493506493</v>
      </c>
      <c r="O857" s="1" t="n">
        <v>6189.41836022414</v>
      </c>
      <c r="P857" s="1" t="n">
        <v>41.2510616614289</v>
      </c>
      <c r="Q857" s="1" t="n">
        <f aca="false">SQRT((O857-G857)^2+(P857-H857)^2)</f>
        <v>159.641153101943</v>
      </c>
      <c r="R857" s="1" t="n">
        <f aca="false">COUNTIF(Q$2:Q$1541,"&lt;"&amp;K857)</f>
        <v>1540</v>
      </c>
      <c r="S857" s="1" t="n">
        <f aca="false">R857/1540</f>
        <v>1</v>
      </c>
    </row>
    <row r="858" customFormat="false" ht="15" hidden="false" customHeight="true" outlineLevel="0" collapsed="false">
      <c r="B858" s="2" t="n">
        <v>1581435345.151</v>
      </c>
      <c r="C858" s="2" t="n">
        <f aca="false">B858-B$2</f>
        <v>60.6719999313355</v>
      </c>
      <c r="D858" s="3" t="n">
        <v>856</v>
      </c>
      <c r="E858" s="4" t="n">
        <v>6166</v>
      </c>
      <c r="F858" s="4" t="n">
        <v>-161</v>
      </c>
      <c r="G858" s="4" t="n">
        <v>6043.57787137383</v>
      </c>
      <c r="H858" s="4" t="n">
        <v>1.90265095412724</v>
      </c>
      <c r="I858" s="4" t="n">
        <f aca="false">SQRT((E858-G858)^2+(F858-H858)^2)</f>
        <v>203.775492307698</v>
      </c>
      <c r="K858" s="4" t="n">
        <v>856</v>
      </c>
      <c r="L858" s="1" t="n">
        <f aca="false">COUNTIF(I$2:I$1541,"&lt;"&amp;K858)</f>
        <v>1530</v>
      </c>
      <c r="M858" s="1" t="n">
        <f aca="false">L858/1540</f>
        <v>0.993506493506493</v>
      </c>
      <c r="O858" s="1" t="n">
        <v>6194.93089998889</v>
      </c>
      <c r="P858" s="1" t="n">
        <v>43.0051074748849</v>
      </c>
      <c r="Q858" s="1" t="n">
        <f aca="false">SQRT((O858-G858)^2+(P858-H858)^2)</f>
        <v>156.834789517479</v>
      </c>
      <c r="R858" s="1" t="n">
        <f aca="false">COUNTIF(Q$2:Q$1541,"&lt;"&amp;K858)</f>
        <v>1540</v>
      </c>
      <c r="S858" s="1" t="n">
        <f aca="false">R858/1540</f>
        <v>1</v>
      </c>
    </row>
    <row r="859" customFormat="false" ht="15" hidden="false" customHeight="true" outlineLevel="0" collapsed="false">
      <c r="B859" s="2" t="n">
        <v>1581435345.218</v>
      </c>
      <c r="C859" s="2" t="n">
        <f aca="false">B859-B$2</f>
        <v>60.7389998435974</v>
      </c>
      <c r="D859" s="3" t="n">
        <v>857</v>
      </c>
      <c r="E859" s="4" t="n">
        <v>6163</v>
      </c>
      <c r="F859" s="4" t="n">
        <v>-255</v>
      </c>
      <c r="G859" s="4" t="n">
        <v>6052.26423163383</v>
      </c>
      <c r="H859" s="4" t="n">
        <v>2.73905231586338</v>
      </c>
      <c r="I859" s="4" t="n">
        <f aca="false">SQRT((E859-G859)^2+(F859-H859)^2)</f>
        <v>280.520640032646</v>
      </c>
      <c r="K859" s="4" t="n">
        <v>857</v>
      </c>
      <c r="L859" s="1" t="n">
        <f aca="false">COUNTIF(I$2:I$1541,"&lt;"&amp;K859)</f>
        <v>1530</v>
      </c>
      <c r="M859" s="1" t="n">
        <f aca="false">L859/1540</f>
        <v>0.993506493506493</v>
      </c>
      <c r="O859" s="1" t="n">
        <v>6206.19116884038</v>
      </c>
      <c r="P859" s="1" t="n">
        <v>40.782698414844</v>
      </c>
      <c r="Q859" s="1" t="n">
        <f aca="false">SQRT((O859-G859)^2+(P859-H859)^2)</f>
        <v>158.55857279344</v>
      </c>
      <c r="R859" s="1" t="n">
        <f aca="false">COUNTIF(Q$2:Q$1541,"&lt;"&amp;K859)</f>
        <v>1540</v>
      </c>
      <c r="S859" s="1" t="n">
        <f aca="false">R859/1540</f>
        <v>1</v>
      </c>
    </row>
    <row r="860" customFormat="false" ht="15" hidden="false" customHeight="true" outlineLevel="0" collapsed="false">
      <c r="B860" s="2" t="n">
        <v>1581435345.285</v>
      </c>
      <c r="C860" s="2" t="n">
        <f aca="false">B860-B$2</f>
        <v>60.805999994278</v>
      </c>
      <c r="D860" s="3" t="n">
        <v>858</v>
      </c>
      <c r="E860" s="4" t="n">
        <v>6194</v>
      </c>
      <c r="F860" s="4" t="n">
        <v>-131</v>
      </c>
      <c r="G860" s="4" t="n">
        <v>6060.93467170257</v>
      </c>
      <c r="H860" s="4" t="n">
        <v>3.72692417933899</v>
      </c>
      <c r="I860" s="4" t="n">
        <f aca="false">SQRT((E860-G860)^2+(F860-H860)^2)</f>
        <v>189.36136272674</v>
      </c>
      <c r="K860" s="4" t="n">
        <v>858</v>
      </c>
      <c r="L860" s="1" t="n">
        <f aca="false">COUNTIF(I$2:I$1541,"&lt;"&amp;K860)</f>
        <v>1530</v>
      </c>
      <c r="M860" s="1" t="n">
        <f aca="false">L860/1540</f>
        <v>0.993506493506493</v>
      </c>
      <c r="O860" s="1" t="n">
        <v>6212.62983682862</v>
      </c>
      <c r="P860" s="1" t="n">
        <v>45.9361682140978</v>
      </c>
      <c r="Q860" s="1" t="n">
        <f aca="false">SQRT((O860-G860)^2+(P860-H860)^2)</f>
        <v>157.458068718641</v>
      </c>
      <c r="R860" s="1" t="n">
        <f aca="false">COUNTIF(Q$2:Q$1541,"&lt;"&amp;K860)</f>
        <v>1540</v>
      </c>
      <c r="S860" s="1" t="n">
        <f aca="false">R860/1540</f>
        <v>1</v>
      </c>
    </row>
    <row r="861" customFormat="false" ht="15" hidden="false" customHeight="true" outlineLevel="0" collapsed="false">
      <c r="B861" s="2" t="n">
        <v>1581435345.376</v>
      </c>
      <c r="C861" s="2" t="n">
        <f aca="false">B861-B$2</f>
        <v>60.896999835968</v>
      </c>
      <c r="D861" s="3" t="n">
        <v>859</v>
      </c>
      <c r="E861" s="4" t="n">
        <v>6224</v>
      </c>
      <c r="F861" s="4" t="n">
        <v>-112</v>
      </c>
      <c r="G861" s="4" t="n">
        <v>6069.58655048003</v>
      </c>
      <c r="H861" s="4" t="n">
        <v>4.86596562921483</v>
      </c>
      <c r="I861" s="4" t="n">
        <f aca="false">SQRT((E861-G861)^2+(F861-H861)^2)</f>
        <v>193.652181281557</v>
      </c>
      <c r="K861" s="4" t="n">
        <v>859</v>
      </c>
      <c r="L861" s="1" t="n">
        <f aca="false">COUNTIF(I$2:I$1541,"&lt;"&amp;K861)</f>
        <v>1530</v>
      </c>
      <c r="M861" s="1" t="n">
        <f aca="false">L861/1540</f>
        <v>0.993506493506493</v>
      </c>
      <c r="O861" s="1" t="n">
        <v>6221.12831762427</v>
      </c>
      <c r="P861" s="1" t="n">
        <v>49.3447538322681</v>
      </c>
      <c r="Q861" s="1" t="n">
        <f aca="false">SQRT((O861-G861)^2+(P861-H861)^2)</f>
        <v>157.934384442434</v>
      </c>
      <c r="R861" s="1" t="n">
        <f aca="false">COUNTIF(Q$2:Q$1541,"&lt;"&amp;K861)</f>
        <v>1540</v>
      </c>
      <c r="S861" s="1" t="n">
        <f aca="false">R861/1540</f>
        <v>1</v>
      </c>
    </row>
    <row r="862" customFormat="false" ht="15" hidden="false" customHeight="true" outlineLevel="0" collapsed="false">
      <c r="B862" s="2" t="n">
        <v>1581435345.455</v>
      </c>
      <c r="C862" s="2" t="n">
        <f aca="false">B862-B$2</f>
        <v>60.9759998321533</v>
      </c>
      <c r="D862" s="3" t="n">
        <v>860</v>
      </c>
      <c r="E862" s="4" t="n">
        <v>6238</v>
      </c>
      <c r="F862" s="4" t="n">
        <v>-137</v>
      </c>
      <c r="G862" s="4" t="n">
        <v>6078.21723252012</v>
      </c>
      <c r="H862" s="4" t="n">
        <v>6.15582970243111</v>
      </c>
      <c r="I862" s="4" t="n">
        <f aca="false">SQRT((E862-G862)^2+(F862-H862)^2)</f>
        <v>214.532338730833</v>
      </c>
      <c r="K862" s="4" t="n">
        <v>860</v>
      </c>
      <c r="L862" s="1" t="n">
        <f aca="false">COUNTIF(I$2:I$1541,"&lt;"&amp;K862)</f>
        <v>1530</v>
      </c>
      <c r="M862" s="1" t="n">
        <f aca="false">L862/1540</f>
        <v>0.993506493506493</v>
      </c>
      <c r="O862" s="1" t="n">
        <v>6229.69187561745</v>
      </c>
      <c r="P862" s="1" t="n">
        <v>51.5190692948103</v>
      </c>
      <c r="Q862" s="1" t="n">
        <f aca="false">SQRT((O862-G862)^2+(P862-H862)^2)</f>
        <v>158.121443858131</v>
      </c>
      <c r="R862" s="1" t="n">
        <f aca="false">COUNTIF(Q$2:Q$1541,"&lt;"&amp;K862)</f>
        <v>1540</v>
      </c>
      <c r="S862" s="1" t="n">
        <f aca="false">R862/1540</f>
        <v>1</v>
      </c>
    </row>
    <row r="863" customFormat="false" ht="15" hidden="false" customHeight="true" outlineLevel="0" collapsed="false">
      <c r="B863" s="2" t="n">
        <v>1581435345.526</v>
      </c>
      <c r="C863" s="2" t="n">
        <f aca="false">B863-B$2</f>
        <v>61.0469999313355</v>
      </c>
      <c r="D863" s="3" t="n">
        <v>861</v>
      </c>
      <c r="E863" s="4" t="n">
        <v>6215</v>
      </c>
      <c r="F863" s="4" t="n">
        <v>-131</v>
      </c>
      <c r="G863" s="4" t="n">
        <v>6086.82408883347</v>
      </c>
      <c r="H863" s="4" t="n">
        <v>7.59612349389602</v>
      </c>
      <c r="I863" s="4" t="n">
        <f aca="false">SQRT((E863-G863)^2+(F863-H863)^2)</f>
        <v>188.7801622282</v>
      </c>
      <c r="K863" s="4" t="n">
        <v>861</v>
      </c>
      <c r="L863" s="1" t="n">
        <f aca="false">COUNTIF(I$2:I$1541,"&lt;"&amp;K863)</f>
        <v>1530</v>
      </c>
      <c r="M863" s="1" t="n">
        <f aca="false">L863/1540</f>
        <v>0.993506493506493</v>
      </c>
      <c r="O863" s="1" t="n">
        <v>6237.34845478842</v>
      </c>
      <c r="P863" s="1" t="n">
        <v>51.6234430562172</v>
      </c>
      <c r="Q863" s="1" t="n">
        <f aca="false">SQRT((O863-G863)^2+(P863-H863)^2)</f>
        <v>156.831086248813</v>
      </c>
      <c r="R863" s="1" t="n">
        <f aca="false">COUNTIF(Q$2:Q$1541,"&lt;"&amp;K863)</f>
        <v>1540</v>
      </c>
      <c r="S863" s="1" t="n">
        <f aca="false">R863/1540</f>
        <v>1</v>
      </c>
    </row>
    <row r="864" customFormat="false" ht="15" hidden="false" customHeight="true" outlineLevel="0" collapsed="false">
      <c r="B864" s="2" t="n">
        <v>1581435345.594</v>
      </c>
      <c r="C864" s="2" t="n">
        <f aca="false">B864-B$2</f>
        <v>61.1150000095367</v>
      </c>
      <c r="D864" s="3" t="n">
        <v>862</v>
      </c>
      <c r="E864" s="4" t="n">
        <v>6279</v>
      </c>
      <c r="F864" s="4" t="n">
        <v>-92</v>
      </c>
      <c r="G864" s="4" t="n">
        <v>6095.40449768827</v>
      </c>
      <c r="H864" s="4" t="n">
        <v>9.18640827616804</v>
      </c>
      <c r="I864" s="4" t="n">
        <f aca="false">SQRT((E864-G864)^2+(F864-H864)^2)</f>
        <v>209.63300715519</v>
      </c>
      <c r="K864" s="4" t="n">
        <v>862</v>
      </c>
      <c r="L864" s="1" t="n">
        <f aca="false">COUNTIF(I$2:I$1541,"&lt;"&amp;K864)</f>
        <v>1530</v>
      </c>
      <c r="M864" s="1" t="n">
        <f aca="false">L864/1540</f>
        <v>0.993506493506493</v>
      </c>
      <c r="O864" s="1" t="n">
        <v>6240.4677974474</v>
      </c>
      <c r="P864" s="1" t="n">
        <v>52.5749589680233</v>
      </c>
      <c r="Q864" s="1" t="n">
        <f aca="false">SQRT((O864-G864)^2+(P864-H864)^2)</f>
        <v>151.413101375502</v>
      </c>
      <c r="R864" s="1" t="n">
        <f aca="false">COUNTIF(Q$2:Q$1541,"&lt;"&amp;K864)</f>
        <v>1540</v>
      </c>
      <c r="S864" s="1" t="n">
        <f aca="false">R864/1540</f>
        <v>1</v>
      </c>
    </row>
    <row r="865" customFormat="false" ht="15" hidden="false" customHeight="true" outlineLevel="0" collapsed="false">
      <c r="B865" s="2" t="n">
        <v>1581435345.654</v>
      </c>
      <c r="C865" s="2" t="n">
        <f aca="false">B865-B$2</f>
        <v>61.1749999523163</v>
      </c>
      <c r="D865" s="3" t="n">
        <v>863</v>
      </c>
      <c r="E865" s="4" t="n">
        <v>6314</v>
      </c>
      <c r="F865" s="4" t="n">
        <v>-56</v>
      </c>
      <c r="G865" s="4" t="n">
        <v>6103.95584540888</v>
      </c>
      <c r="H865" s="4" t="n">
        <v>10.9261996330972</v>
      </c>
      <c r="I865" s="4" t="n">
        <f aca="false">SQRT((E865-G865)^2+(F865-H865)^2)</f>
        <v>220.44877653375</v>
      </c>
      <c r="K865" s="4" t="n">
        <v>863</v>
      </c>
      <c r="L865" s="1" t="n">
        <f aca="false">COUNTIF(I$2:I$1541,"&lt;"&amp;K865)</f>
        <v>1530</v>
      </c>
      <c r="M865" s="1" t="n">
        <f aca="false">L865/1540</f>
        <v>0.993506493506493</v>
      </c>
      <c r="O865" s="1" t="n">
        <v>6241.58150659466</v>
      </c>
      <c r="P865" s="1" t="n">
        <v>52.7863631238111</v>
      </c>
      <c r="Q865" s="1" t="n">
        <f aca="false">SQRT((O865-G865)^2+(P865-H865)^2)</f>
        <v>143.850950307229</v>
      </c>
      <c r="R865" s="1" t="n">
        <f aca="false">COUNTIF(Q$2:Q$1541,"&lt;"&amp;K865)</f>
        <v>1540</v>
      </c>
      <c r="S865" s="1" t="n">
        <f aca="false">R865/1540</f>
        <v>1</v>
      </c>
    </row>
    <row r="866" customFormat="false" ht="15" hidden="false" customHeight="true" outlineLevel="0" collapsed="false">
      <c r="B866" s="2" t="n">
        <v>1581435345.722</v>
      </c>
      <c r="C866" s="2" t="n">
        <f aca="false">B866-B$2</f>
        <v>61.242999792099</v>
      </c>
      <c r="D866" s="3" t="n">
        <v>864</v>
      </c>
      <c r="E866" s="4" t="n">
        <v>6327</v>
      </c>
      <c r="F866" s="4" t="n">
        <v>-98</v>
      </c>
      <c r="G866" s="4" t="n">
        <v>6112.47552717193</v>
      </c>
      <c r="H866" s="4" t="n">
        <v>12.8149676073824</v>
      </c>
      <c r="I866" s="4" t="n">
        <f aca="false">SQRT((E866-G866)^2+(F866-H866)^2)</f>
        <v>241.4553923357</v>
      </c>
      <c r="K866" s="4" t="n">
        <v>864</v>
      </c>
      <c r="L866" s="1" t="n">
        <f aca="false">COUNTIF(I$2:I$1541,"&lt;"&amp;K866)</f>
        <v>1530</v>
      </c>
      <c r="M866" s="1" t="n">
        <f aca="false">L866/1540</f>
        <v>0.993506493506493</v>
      </c>
      <c r="O866" s="1" t="n">
        <v>6251.51071931539</v>
      </c>
      <c r="P866" s="1" t="n">
        <v>55.0078463401812</v>
      </c>
      <c r="Q866" s="1" t="n">
        <f aca="false">SQRT((O866-G866)^2+(P866-H866)^2)</f>
        <v>145.296330545991</v>
      </c>
      <c r="R866" s="1" t="n">
        <f aca="false">COUNTIF(Q$2:Q$1541,"&lt;"&amp;K866)</f>
        <v>1540</v>
      </c>
      <c r="S866" s="1" t="n">
        <f aca="false">R866/1540</f>
        <v>1</v>
      </c>
    </row>
    <row r="867" customFormat="false" ht="15" hidden="false" customHeight="true" outlineLevel="0" collapsed="false">
      <c r="B867" s="2" t="n">
        <v>1581435345.787</v>
      </c>
      <c r="C867" s="2" t="n">
        <f aca="false">B867-B$2</f>
        <v>61.3079998493195</v>
      </c>
      <c r="D867" s="3" t="n">
        <v>865</v>
      </c>
      <c r="E867" s="4" t="n">
        <v>6344</v>
      </c>
      <c r="F867" s="4" t="n">
        <v>-72</v>
      </c>
      <c r="G867" s="4" t="n">
        <v>6120.96094779983</v>
      </c>
      <c r="H867" s="4" t="n">
        <v>14.8521368620018</v>
      </c>
      <c r="I867" s="4" t="n">
        <f aca="false">SQRT((E867-G867)^2+(F867-H867)^2)</f>
        <v>239.352694749497</v>
      </c>
      <c r="K867" s="4" t="n">
        <v>865</v>
      </c>
      <c r="L867" s="1" t="n">
        <f aca="false">COUNTIF(I$2:I$1541,"&lt;"&amp;K867)</f>
        <v>1530</v>
      </c>
      <c r="M867" s="1" t="n">
        <f aca="false">L867/1540</f>
        <v>0.993506493506493</v>
      </c>
      <c r="O867" s="1" t="n">
        <v>6259.71237632464</v>
      </c>
      <c r="P867" s="1" t="n">
        <v>59.0101518156472</v>
      </c>
      <c r="Q867" s="1" t="n">
        <f aca="false">SQRT((O867-G867)^2+(P867-H867)^2)</f>
        <v>145.608685188497</v>
      </c>
      <c r="R867" s="1" t="n">
        <f aca="false">COUNTIF(Q$2:Q$1541,"&lt;"&amp;K867)</f>
        <v>1540</v>
      </c>
      <c r="S867" s="1" t="n">
        <f aca="false">R867/1540</f>
        <v>1</v>
      </c>
    </row>
    <row r="868" customFormat="false" ht="15" hidden="false" customHeight="true" outlineLevel="0" collapsed="false">
      <c r="B868" s="2" t="n">
        <v>1581435345.861</v>
      </c>
      <c r="C868" s="2" t="n">
        <f aca="false">B868-B$2</f>
        <v>61.3819999694824</v>
      </c>
      <c r="D868" s="3" t="n">
        <v>866</v>
      </c>
      <c r="E868" s="4" t="n">
        <v>6464</v>
      </c>
      <c r="F868" s="4" t="n">
        <v>-37</v>
      </c>
      <c r="G868" s="4" t="n">
        <v>6129.40952255126</v>
      </c>
      <c r="H868" s="4" t="n">
        <v>17.0370868554658</v>
      </c>
      <c r="I868" s="4" t="n">
        <f aca="false">SQRT((E868-G868)^2+(F868-H868)^2)</f>
        <v>338.925942287103</v>
      </c>
      <c r="K868" s="4" t="n">
        <v>866</v>
      </c>
      <c r="L868" s="1" t="n">
        <f aca="false">COUNTIF(I$2:I$1541,"&lt;"&amp;K868)</f>
        <v>1530</v>
      </c>
      <c r="M868" s="1" t="n">
        <f aca="false">L868/1540</f>
        <v>0.993506493506493</v>
      </c>
      <c r="O868" s="1" t="n">
        <v>6273.23576850198</v>
      </c>
      <c r="P868" s="1" t="n">
        <v>65.3987722111211</v>
      </c>
      <c r="Q868" s="1" t="n">
        <f aca="false">SQRT((O868-G868)^2+(P868-H868)^2)</f>
        <v>151.739387222687</v>
      </c>
      <c r="R868" s="1" t="n">
        <f aca="false">COUNTIF(Q$2:Q$1541,"&lt;"&amp;K868)</f>
        <v>1540</v>
      </c>
      <c r="S868" s="1" t="n">
        <f aca="false">R868/1540</f>
        <v>1</v>
      </c>
    </row>
    <row r="869" customFormat="false" ht="15" hidden="false" customHeight="true" outlineLevel="0" collapsed="false">
      <c r="B869" s="2" t="n">
        <v>1581435345.93</v>
      </c>
      <c r="C869" s="2" t="n">
        <f aca="false">B869-B$2</f>
        <v>61.4509999752045</v>
      </c>
      <c r="D869" s="3" t="n">
        <v>867</v>
      </c>
      <c r="E869" s="4" t="n">
        <v>6385</v>
      </c>
      <c r="F869" s="4" t="n">
        <v>-46</v>
      </c>
      <c r="G869" s="4" t="n">
        <v>6137.8186779085</v>
      </c>
      <c r="H869" s="4" t="n">
        <v>19.3691520308406</v>
      </c>
      <c r="I869" s="4" t="n">
        <f aca="false">SQRT((E869-G869)^2+(F869-H869)^2)</f>
        <v>255.67896281887</v>
      </c>
      <c r="K869" s="4" t="n">
        <v>867</v>
      </c>
      <c r="L869" s="1" t="n">
        <f aca="false">COUNTIF(I$2:I$1541,"&lt;"&amp;K869)</f>
        <v>1530</v>
      </c>
      <c r="M869" s="1" t="n">
        <f aca="false">L869/1540</f>
        <v>0.993506493506493</v>
      </c>
      <c r="O869" s="1" t="n">
        <v>6278.80401445323</v>
      </c>
      <c r="P869" s="1" t="n">
        <v>69.3016499712724</v>
      </c>
      <c r="Q869" s="1" t="n">
        <f aca="false">SQRT((O869-G869)^2+(P869-H869)^2)</f>
        <v>149.566438318233</v>
      </c>
      <c r="R869" s="1" t="n">
        <f aca="false">COUNTIF(Q$2:Q$1541,"&lt;"&amp;K869)</f>
        <v>1540</v>
      </c>
      <c r="S869" s="1" t="n">
        <f aca="false">R869/1540</f>
        <v>1</v>
      </c>
    </row>
    <row r="870" customFormat="false" ht="15" hidden="false" customHeight="true" outlineLevel="0" collapsed="false">
      <c r="B870" s="2" t="n">
        <v>1581435346.017</v>
      </c>
      <c r="C870" s="2" t="n">
        <f aca="false">B870-B$2</f>
        <v>61.5379998683929</v>
      </c>
      <c r="D870" s="3" t="n">
        <v>868</v>
      </c>
      <c r="E870" s="4" t="n">
        <v>6454</v>
      </c>
      <c r="F870" s="4" t="n">
        <v>-29</v>
      </c>
      <c r="G870" s="4" t="n">
        <v>6146.18585236137</v>
      </c>
      <c r="H870" s="4" t="n">
        <v>21.8476220184823</v>
      </c>
      <c r="I870" s="4" t="n">
        <f aca="false">SQRT((E870-G870)^2+(F870-H870)^2)</f>
        <v>311.985624911519</v>
      </c>
      <c r="K870" s="4" t="n">
        <v>868</v>
      </c>
      <c r="L870" s="1" t="n">
        <f aca="false">COUNTIF(I$2:I$1541,"&lt;"&amp;K870)</f>
        <v>1530</v>
      </c>
      <c r="M870" s="1" t="n">
        <f aca="false">L870/1540</f>
        <v>0.993506493506493</v>
      </c>
      <c r="O870" s="1" t="n">
        <v>6284.81168078433</v>
      </c>
      <c r="P870" s="1" t="n">
        <v>71.7890906469162</v>
      </c>
      <c r="Q870" s="1" t="n">
        <f aca="false">SQRT((O870-G870)^2+(P870-H870)^2)</f>
        <v>147.347448551772</v>
      </c>
      <c r="R870" s="1" t="n">
        <f aca="false">COUNTIF(Q$2:Q$1541,"&lt;"&amp;K870)</f>
        <v>1540</v>
      </c>
      <c r="S870" s="1" t="n">
        <f aca="false">R870/1540</f>
        <v>1</v>
      </c>
    </row>
    <row r="871" customFormat="false" ht="15" hidden="false" customHeight="true" outlineLevel="0" collapsed="false">
      <c r="B871" s="2" t="n">
        <v>1581435346.084</v>
      </c>
      <c r="C871" s="2" t="n">
        <f aca="false">B871-B$2</f>
        <v>61.6050000190735</v>
      </c>
      <c r="D871" s="3" t="n">
        <v>869</v>
      </c>
      <c r="E871" s="4" t="n">
        <v>6446</v>
      </c>
      <c r="F871" s="4" t="n">
        <v>-27</v>
      </c>
      <c r="G871" s="4" t="n">
        <v>6154.50849718747</v>
      </c>
      <c r="H871" s="4" t="n">
        <v>24.4717418524232</v>
      </c>
      <c r="I871" s="4" t="n">
        <f aca="false">SQRT((E871-G871)^2+(F871-H871)^2)</f>
        <v>296.001075033908</v>
      </c>
      <c r="K871" s="4" t="n">
        <v>869</v>
      </c>
      <c r="L871" s="1" t="n">
        <f aca="false">COUNTIF(I$2:I$1541,"&lt;"&amp;K871)</f>
        <v>1530</v>
      </c>
      <c r="M871" s="1" t="n">
        <f aca="false">L871/1540</f>
        <v>0.993506493506493</v>
      </c>
      <c r="O871" s="1" t="n">
        <v>6292.29149041834</v>
      </c>
      <c r="P871" s="1" t="n">
        <v>78.451596837597</v>
      </c>
      <c r="Q871" s="1" t="n">
        <f aca="false">SQRT((O871-G871)^2+(P871-H871)^2)</f>
        <v>147.979653898355</v>
      </c>
      <c r="R871" s="1" t="n">
        <f aca="false">COUNTIF(Q$2:Q$1541,"&lt;"&amp;K871)</f>
        <v>1540</v>
      </c>
      <c r="S871" s="1" t="n">
        <f aca="false">R871/1540</f>
        <v>1</v>
      </c>
    </row>
    <row r="872" customFormat="false" ht="15" hidden="false" customHeight="true" outlineLevel="0" collapsed="false">
      <c r="B872" s="2" t="n">
        <v>1581435346.156</v>
      </c>
      <c r="C872" s="2" t="n">
        <f aca="false">B872-B$2</f>
        <v>61.6769998073578</v>
      </c>
      <c r="D872" s="3" t="n">
        <v>870</v>
      </c>
      <c r="E872" s="4" t="n">
        <v>6489</v>
      </c>
      <c r="F872" s="4" t="n">
        <v>14</v>
      </c>
      <c r="G872" s="4" t="n">
        <v>6162.78407722858</v>
      </c>
      <c r="H872" s="4" t="n">
        <v>27.2407122003416</v>
      </c>
      <c r="I872" s="4" t="n">
        <f aca="false">SQRT((E872-G872)^2+(F872-H872)^2)</f>
        <v>326.484524486508</v>
      </c>
      <c r="K872" s="4" t="n">
        <v>870</v>
      </c>
      <c r="L872" s="1" t="n">
        <f aca="false">COUNTIF(I$2:I$1541,"&lt;"&amp;K872)</f>
        <v>1530</v>
      </c>
      <c r="M872" s="1" t="n">
        <f aca="false">L872/1540</f>
        <v>0.993506493506493</v>
      </c>
      <c r="O872" s="1" t="n">
        <v>6299.7537404483</v>
      </c>
      <c r="P872" s="1" t="n">
        <v>84.082671242357</v>
      </c>
      <c r="Q872" s="1" t="n">
        <f aca="false">SQRT((O872-G872)^2+(P872-H872)^2)</f>
        <v>148.295977525551</v>
      </c>
      <c r="R872" s="1" t="n">
        <f aca="false">COUNTIF(Q$2:Q$1541,"&lt;"&amp;K872)</f>
        <v>1540</v>
      </c>
      <c r="S872" s="1" t="n">
        <f aca="false">R872/1540</f>
        <v>1</v>
      </c>
    </row>
    <row r="873" customFormat="false" ht="15" hidden="false" customHeight="true" outlineLevel="0" collapsed="false">
      <c r="B873" s="2" t="n">
        <v>1581435346.231</v>
      </c>
      <c r="C873" s="2" t="n">
        <f aca="false">B873-B$2</f>
        <v>61.7519998550415</v>
      </c>
      <c r="D873" s="3" t="n">
        <v>871</v>
      </c>
      <c r="E873" s="4" t="n">
        <v>6497</v>
      </c>
      <c r="F873" s="4" t="n">
        <v>4</v>
      </c>
      <c r="G873" s="4" t="n">
        <v>6171.01007166283</v>
      </c>
      <c r="H873" s="4" t="n">
        <v>30.1536896070458</v>
      </c>
      <c r="I873" s="4" t="n">
        <f aca="false">SQRT((E873-G873)^2+(F873-H873)^2)</f>
        <v>327.037381437252</v>
      </c>
      <c r="K873" s="4" t="n">
        <v>871</v>
      </c>
      <c r="L873" s="1" t="n">
        <f aca="false">COUNTIF(I$2:I$1541,"&lt;"&amp;K873)</f>
        <v>1530</v>
      </c>
      <c r="M873" s="1" t="n">
        <f aca="false">L873/1540</f>
        <v>0.993506493506493</v>
      </c>
      <c r="O873" s="1" t="n">
        <v>6304.21155396081</v>
      </c>
      <c r="P873" s="1" t="n">
        <v>89.9440591055584</v>
      </c>
      <c r="Q873" s="1" t="n">
        <f aca="false">SQRT((O873-G873)^2+(P873-H873)^2)</f>
        <v>146.005216246361</v>
      </c>
      <c r="R873" s="1" t="n">
        <f aca="false">COUNTIF(Q$2:Q$1541,"&lt;"&amp;K873)</f>
        <v>1540</v>
      </c>
      <c r="S873" s="1" t="n">
        <f aca="false">R873/1540</f>
        <v>1</v>
      </c>
    </row>
    <row r="874" customFormat="false" ht="15" hidden="false" customHeight="true" outlineLevel="0" collapsed="false">
      <c r="B874" s="2" t="n">
        <v>1581435346.293</v>
      </c>
      <c r="C874" s="2" t="n">
        <f aca="false">B874-B$2</f>
        <v>61.8139998912811</v>
      </c>
      <c r="D874" s="3" t="n">
        <v>872</v>
      </c>
      <c r="E874" s="4" t="n">
        <v>6516</v>
      </c>
      <c r="F874" s="4" t="n">
        <v>3</v>
      </c>
      <c r="G874" s="4" t="n">
        <v>6179.18397477265</v>
      </c>
      <c r="H874" s="4" t="n">
        <v>33.2097867513991</v>
      </c>
      <c r="I874" s="4" t="n">
        <f aca="false">SQRT((E874-G874)^2+(F874-H874)^2)</f>
        <v>338.168103264509</v>
      </c>
      <c r="K874" s="4" t="n">
        <v>872</v>
      </c>
      <c r="L874" s="1" t="n">
        <f aca="false">COUNTIF(I$2:I$1541,"&lt;"&amp;K874)</f>
        <v>1530</v>
      </c>
      <c r="M874" s="1" t="n">
        <f aca="false">L874/1540</f>
        <v>0.993506493506493</v>
      </c>
      <c r="O874" s="1" t="n">
        <v>6313.98440392449</v>
      </c>
      <c r="P874" s="1" t="n">
        <v>94.808250183149</v>
      </c>
      <c r="Q874" s="1" t="n">
        <f aca="false">SQRT((O874-G874)^2+(P874-H874)^2)</f>
        <v>148.207713688161</v>
      </c>
      <c r="R874" s="1" t="n">
        <f aca="false">COUNTIF(Q$2:Q$1541,"&lt;"&amp;K874)</f>
        <v>1540</v>
      </c>
      <c r="S874" s="1" t="n">
        <f aca="false">R874/1540</f>
        <v>1</v>
      </c>
    </row>
    <row r="875" customFormat="false" ht="15" hidden="false" customHeight="true" outlineLevel="0" collapsed="false">
      <c r="B875" s="2" t="n">
        <v>1581435346.368</v>
      </c>
      <c r="C875" s="2" t="n">
        <f aca="false">B875-B$2</f>
        <v>61.8889999389648</v>
      </c>
      <c r="D875" s="3" t="n">
        <v>873</v>
      </c>
      <c r="E875" s="4" t="n">
        <v>6548</v>
      </c>
      <c r="F875" s="4" t="n">
        <v>77</v>
      </c>
      <c r="G875" s="4" t="n">
        <v>6187.30329670796</v>
      </c>
      <c r="H875" s="4" t="n">
        <v>36.4080727166063</v>
      </c>
      <c r="I875" s="4" t="n">
        <f aca="false">SQRT((E875-G875)^2+(F875-H875)^2)</f>
        <v>362.97357524526</v>
      </c>
      <c r="K875" s="4" t="n">
        <v>873</v>
      </c>
      <c r="L875" s="1" t="n">
        <f aca="false">COUNTIF(I$2:I$1541,"&lt;"&amp;K875)</f>
        <v>1530</v>
      </c>
      <c r="M875" s="1" t="n">
        <f aca="false">L875/1540</f>
        <v>0.993506493506493</v>
      </c>
      <c r="O875" s="1" t="n">
        <v>6317.48700254314</v>
      </c>
      <c r="P875" s="1" t="n">
        <v>100.342844509266</v>
      </c>
      <c r="Q875" s="1" t="n">
        <f aca="false">SQRT((O875-G875)^2+(P875-H875)^2)</f>
        <v>145.03603796698</v>
      </c>
      <c r="R875" s="1" t="n">
        <f aca="false">COUNTIF(Q$2:Q$1541,"&lt;"&amp;K875)</f>
        <v>1540</v>
      </c>
      <c r="S875" s="1" t="n">
        <f aca="false">R875/1540</f>
        <v>1</v>
      </c>
    </row>
    <row r="876" customFormat="false" ht="15" hidden="false" customHeight="true" outlineLevel="0" collapsed="false">
      <c r="B876" s="2" t="n">
        <v>1581435346.44</v>
      </c>
      <c r="C876" s="2" t="n">
        <f aca="false">B876-B$2</f>
        <v>61.9609999656677</v>
      </c>
      <c r="D876" s="3" t="n">
        <v>874</v>
      </c>
      <c r="E876" s="4" t="n">
        <v>6542</v>
      </c>
      <c r="F876" s="4" t="n">
        <v>77</v>
      </c>
      <c r="G876" s="4" t="n">
        <v>6195.36556424464</v>
      </c>
      <c r="H876" s="4" t="n">
        <v>39.7475732737798</v>
      </c>
      <c r="I876" s="4" t="n">
        <f aca="false">SQRT((E876-G876)^2+(F876-H876)^2)</f>
        <v>348.630428030069</v>
      </c>
      <c r="K876" s="4" t="n">
        <v>874</v>
      </c>
      <c r="L876" s="1" t="n">
        <f aca="false">COUNTIF(I$2:I$1541,"&lt;"&amp;K876)</f>
        <v>1530</v>
      </c>
      <c r="M876" s="1" t="n">
        <f aca="false">L876/1540</f>
        <v>0.993506493506493</v>
      </c>
      <c r="O876" s="1" t="n">
        <v>6325.76179955496</v>
      </c>
      <c r="P876" s="1" t="n">
        <v>108.883803081177</v>
      </c>
      <c r="Q876" s="1" t="n">
        <f aca="false">SQRT((O876-G876)^2+(P876-H876)^2)</f>
        <v>147.590638101084</v>
      </c>
      <c r="R876" s="1" t="n">
        <f aca="false">COUNTIF(Q$2:Q$1541,"&lt;"&amp;K876)</f>
        <v>1540</v>
      </c>
      <c r="S876" s="1" t="n">
        <f aca="false">R876/1540</f>
        <v>1</v>
      </c>
    </row>
    <row r="877" customFormat="false" ht="15" hidden="false" customHeight="true" outlineLevel="0" collapsed="false">
      <c r="B877" s="2" t="n">
        <v>1581435346.5</v>
      </c>
      <c r="C877" s="2" t="n">
        <f aca="false">B877-B$2</f>
        <v>62.0209999084473</v>
      </c>
      <c r="D877" s="3" t="n">
        <v>875</v>
      </c>
      <c r="E877" s="4" t="n">
        <v>6506</v>
      </c>
      <c r="F877" s="4" t="n">
        <v>53</v>
      </c>
      <c r="G877" s="4" t="n">
        <v>6203.3683215379</v>
      </c>
      <c r="H877" s="4" t="n">
        <v>43.2272711786995</v>
      </c>
      <c r="I877" s="4" t="n">
        <f aca="false">SQRT((E877-G877)^2+(F877-H877)^2)</f>
        <v>302.789430194323</v>
      </c>
      <c r="K877" s="4" t="n">
        <v>875</v>
      </c>
      <c r="L877" s="1" t="n">
        <f aca="false">COUNTIF(I$2:I$1541,"&lt;"&amp;K877)</f>
        <v>1530</v>
      </c>
      <c r="M877" s="1" t="n">
        <f aca="false">L877/1540</f>
        <v>0.993506493506493</v>
      </c>
      <c r="O877" s="1" t="n">
        <v>6332.54032309744</v>
      </c>
      <c r="P877" s="1" t="n">
        <v>116.788390637899</v>
      </c>
      <c r="Q877" s="1" t="n">
        <f aca="false">SQRT((O877-G877)^2+(P877-H877)^2)</f>
        <v>148.649400547017</v>
      </c>
      <c r="R877" s="1" t="n">
        <f aca="false">COUNTIF(Q$2:Q$1541,"&lt;"&amp;K877)</f>
        <v>1540</v>
      </c>
      <c r="S877" s="1" t="n">
        <f aca="false">R877/1540</f>
        <v>1</v>
      </c>
    </row>
    <row r="878" customFormat="false" ht="15" hidden="false" customHeight="true" outlineLevel="0" collapsed="false">
      <c r="B878" s="2" t="n">
        <v>1581435346.566</v>
      </c>
      <c r="C878" s="2" t="n">
        <f aca="false">B878-B$2</f>
        <v>62.0869998931885</v>
      </c>
      <c r="D878" s="3" t="n">
        <v>876</v>
      </c>
      <c r="E878" s="4" t="n">
        <v>6546</v>
      </c>
      <c r="F878" s="4" t="n">
        <v>88</v>
      </c>
      <c r="G878" s="4" t="n">
        <v>6211.30913087035</v>
      </c>
      <c r="H878" s="4" t="n">
        <v>46.846106481675</v>
      </c>
      <c r="I878" s="4" t="n">
        <f aca="false">SQRT((E878-G878)^2+(F878-H878)^2)</f>
        <v>337.21153721437</v>
      </c>
      <c r="K878" s="4" t="n">
        <v>876</v>
      </c>
      <c r="L878" s="1" t="n">
        <f aca="false">COUNTIF(I$2:I$1541,"&lt;"&amp;K878)</f>
        <v>1530</v>
      </c>
      <c r="M878" s="1" t="n">
        <f aca="false">L878/1540</f>
        <v>0.993506493506493</v>
      </c>
      <c r="O878" s="1" t="n">
        <v>6340.13387740312</v>
      </c>
      <c r="P878" s="1" t="n">
        <v>122.05411026291</v>
      </c>
      <c r="Q878" s="1" t="n">
        <f aca="false">SQRT((O878-G878)^2+(P878-H878)^2)</f>
        <v>149.17124103523</v>
      </c>
      <c r="R878" s="1" t="n">
        <f aca="false">COUNTIF(Q$2:Q$1541,"&lt;"&amp;K878)</f>
        <v>1540</v>
      </c>
      <c r="S878" s="1" t="n">
        <f aca="false">R878/1540</f>
        <v>1</v>
      </c>
    </row>
    <row r="879" customFormat="false" ht="15" hidden="false" customHeight="true" outlineLevel="0" collapsed="false">
      <c r="B879" s="2" t="n">
        <v>1581435346.632</v>
      </c>
      <c r="C879" s="2" t="n">
        <f aca="false">B879-B$2</f>
        <v>62.1529998779297</v>
      </c>
      <c r="D879" s="3" t="n">
        <v>877</v>
      </c>
      <c r="E879" s="4" t="n">
        <v>6556</v>
      </c>
      <c r="F879" s="4" t="n">
        <v>88</v>
      </c>
      <c r="G879" s="4" t="n">
        <v>6219.18557339454</v>
      </c>
      <c r="H879" s="4" t="n">
        <v>50.6029768504165</v>
      </c>
      <c r="I879" s="4" t="n">
        <f aca="false">SQRT((E879-G879)^2+(F879-H879)^2)</f>
        <v>338.884191590601</v>
      </c>
      <c r="K879" s="4" t="n">
        <v>877</v>
      </c>
      <c r="L879" s="1" t="n">
        <f aca="false">COUNTIF(I$2:I$1541,"&lt;"&amp;K879)</f>
        <v>1530</v>
      </c>
      <c r="M879" s="1" t="n">
        <f aca="false">L879/1540</f>
        <v>0.993506493506493</v>
      </c>
      <c r="O879" s="1" t="n">
        <v>6346.27691018705</v>
      </c>
      <c r="P879" s="1" t="n">
        <v>128.970168578486</v>
      </c>
      <c r="Q879" s="1" t="n">
        <f aca="false">SQRT((O879-G879)^2+(P879-H879)^2)</f>
        <v>149.310497377279</v>
      </c>
      <c r="R879" s="1" t="n">
        <f aca="false">COUNTIF(Q$2:Q$1541,"&lt;"&amp;K879)</f>
        <v>1540</v>
      </c>
      <c r="S879" s="1" t="n">
        <f aca="false">R879/1540</f>
        <v>1</v>
      </c>
    </row>
    <row r="880" customFormat="false" ht="15" hidden="false" customHeight="true" outlineLevel="0" collapsed="false">
      <c r="B880" s="2" t="n">
        <v>1581435346.709</v>
      </c>
      <c r="C880" s="2" t="n">
        <f aca="false">B880-B$2</f>
        <v>62.2300000190735</v>
      </c>
      <c r="D880" s="3" t="n">
        <v>878</v>
      </c>
      <c r="E880" s="4" t="n">
        <v>6589</v>
      </c>
      <c r="F880" s="4" t="n">
        <v>130</v>
      </c>
      <c r="G880" s="4" t="n">
        <v>6226.99524986977</v>
      </c>
      <c r="H880" s="4" t="n">
        <v>54.4967379058161</v>
      </c>
      <c r="I880" s="4" t="n">
        <f aca="false">SQRT((E880-G880)^2+(F880-H880)^2)</f>
        <v>369.794783229446</v>
      </c>
      <c r="K880" s="4" t="n">
        <v>878</v>
      </c>
      <c r="L880" s="1" t="n">
        <f aca="false">COUNTIF(I$2:I$1541,"&lt;"&amp;K880)</f>
        <v>1530</v>
      </c>
      <c r="M880" s="1" t="n">
        <f aca="false">L880/1540</f>
        <v>0.993506493506493</v>
      </c>
      <c r="O880" s="1" t="n">
        <v>6349.41012321684</v>
      </c>
      <c r="P880" s="1" t="n">
        <v>133.226257126006</v>
      </c>
      <c r="Q880" s="1" t="n">
        <f aca="false">SQRT((O880-G880)^2+(P880-H880)^2)</f>
        <v>145.546344554653</v>
      </c>
      <c r="R880" s="1" t="n">
        <f aca="false">COUNTIF(Q$2:Q$1541,"&lt;"&amp;K880)</f>
        <v>1540</v>
      </c>
      <c r="S880" s="1" t="n">
        <f aca="false">R880/1540</f>
        <v>1</v>
      </c>
    </row>
    <row r="881" customFormat="false" ht="15" hidden="false" customHeight="true" outlineLevel="0" collapsed="false">
      <c r="B881" s="2" t="n">
        <v>1581435346.779</v>
      </c>
      <c r="C881" s="2" t="n">
        <f aca="false">B881-B$2</f>
        <v>62.2999999523163</v>
      </c>
      <c r="D881" s="3" t="n">
        <v>879</v>
      </c>
      <c r="E881" s="4" t="n">
        <v>6614</v>
      </c>
      <c r="F881" s="4" t="n">
        <v>182</v>
      </c>
      <c r="G881" s="4" t="n">
        <v>6234.73578139295</v>
      </c>
      <c r="H881" s="4" t="n">
        <v>58.5262035705365</v>
      </c>
      <c r="I881" s="4" t="n">
        <f aca="false">SQRT((E881-G881)^2+(F881-H881)^2)</f>
        <v>398.857275125227</v>
      </c>
      <c r="K881" s="4" t="n">
        <v>879</v>
      </c>
      <c r="L881" s="1" t="n">
        <f aca="false">COUNTIF(I$2:I$1541,"&lt;"&amp;K881)</f>
        <v>1530</v>
      </c>
      <c r="M881" s="1" t="n">
        <f aca="false">L881/1540</f>
        <v>0.993506493506493</v>
      </c>
      <c r="O881" s="1" t="n">
        <v>6353.27320220967</v>
      </c>
      <c r="P881" s="1" t="n">
        <v>141.984523077551</v>
      </c>
      <c r="Q881" s="1" t="n">
        <f aca="false">SQRT((O881-G881)^2+(P881-H881)^2)</f>
        <v>144.970380522418</v>
      </c>
      <c r="R881" s="1" t="n">
        <f aca="false">COUNTIF(Q$2:Q$1541,"&lt;"&amp;K881)</f>
        <v>1540</v>
      </c>
      <c r="S881" s="1" t="n">
        <f aca="false">R881/1540</f>
        <v>1</v>
      </c>
    </row>
    <row r="882" customFormat="false" ht="15" hidden="false" customHeight="true" outlineLevel="0" collapsed="false">
      <c r="B882" s="2" t="n">
        <v>1581435346.855</v>
      </c>
      <c r="C882" s="2" t="n">
        <f aca="false">B882-B$2</f>
        <v>62.3759999275208</v>
      </c>
      <c r="D882" s="3" t="n">
        <v>880</v>
      </c>
      <c r="E882" s="4" t="n">
        <v>6552</v>
      </c>
      <c r="F882" s="4" t="n">
        <v>105</v>
      </c>
      <c r="G882" s="4" t="n">
        <v>6242.40481012317</v>
      </c>
      <c r="H882" s="4" t="n">
        <v>62.6901464303022</v>
      </c>
      <c r="I882" s="4" t="n">
        <f aca="false">SQRT((E882-G882)^2+(F882-H882)^2)</f>
        <v>312.472887310179</v>
      </c>
      <c r="K882" s="4" t="n">
        <v>880</v>
      </c>
      <c r="L882" s="1" t="n">
        <f aca="false">COUNTIF(I$2:I$1541,"&lt;"&amp;K882)</f>
        <v>1530</v>
      </c>
      <c r="M882" s="1" t="n">
        <f aca="false">L882/1540</f>
        <v>0.993506493506493</v>
      </c>
      <c r="O882" s="1" t="n">
        <v>6359.50922592117</v>
      </c>
      <c r="P882" s="1" t="n">
        <v>147.746189472197</v>
      </c>
      <c r="Q882" s="1" t="n">
        <f aca="false">SQRT((O882-G882)^2+(P882-H882)^2)</f>
        <v>144.734151662056</v>
      </c>
      <c r="R882" s="1" t="n">
        <f aca="false">COUNTIF(Q$2:Q$1541,"&lt;"&amp;K882)</f>
        <v>1540</v>
      </c>
      <c r="S882" s="1" t="n">
        <f aca="false">R882/1540</f>
        <v>1</v>
      </c>
    </row>
    <row r="883" customFormat="false" ht="15" hidden="false" customHeight="true" outlineLevel="0" collapsed="false">
      <c r="B883" s="2" t="n">
        <v>1581435346.921</v>
      </c>
      <c r="C883" s="2" t="n">
        <f aca="false">B883-B$2</f>
        <v>62.441999912262</v>
      </c>
      <c r="D883" s="3" t="n">
        <v>881</v>
      </c>
      <c r="E883" s="4" t="n">
        <v>6491</v>
      </c>
      <c r="F883" s="4" t="n">
        <v>147</v>
      </c>
      <c r="G883" s="4" t="n">
        <v>6250</v>
      </c>
      <c r="H883" s="4" t="n">
        <v>66.9872981077806</v>
      </c>
      <c r="I883" s="4" t="n">
        <f aca="false">SQRT((E883-G883)^2+(F883-H883)^2)</f>
        <v>253.935094983134</v>
      </c>
      <c r="K883" s="4" t="n">
        <v>881</v>
      </c>
      <c r="L883" s="1" t="n">
        <f aca="false">COUNTIF(I$2:I$1541,"&lt;"&amp;K883)</f>
        <v>1530</v>
      </c>
      <c r="M883" s="1" t="n">
        <f aca="false">L883/1540</f>
        <v>0.993506493506493</v>
      </c>
      <c r="O883" s="1" t="n">
        <v>6359.93607940937</v>
      </c>
      <c r="P883" s="1" t="n">
        <v>154.686728279003</v>
      </c>
      <c r="Q883" s="1" t="n">
        <f aca="false">SQRT((O883-G883)^2+(P883-H883)^2)</f>
        <v>140.631190026467</v>
      </c>
      <c r="R883" s="1" t="n">
        <f aca="false">COUNTIF(Q$2:Q$1541,"&lt;"&amp;K883)</f>
        <v>1540</v>
      </c>
      <c r="S883" s="1" t="n">
        <f aca="false">R883/1540</f>
        <v>1</v>
      </c>
    </row>
    <row r="884" customFormat="false" ht="15" hidden="false" customHeight="true" outlineLevel="0" collapsed="false">
      <c r="B884" s="2" t="n">
        <v>1581435346.989</v>
      </c>
      <c r="C884" s="2" t="n">
        <f aca="false">B884-B$2</f>
        <v>62.5099999904633</v>
      </c>
      <c r="D884" s="3" t="n">
        <v>882</v>
      </c>
      <c r="E884" s="4" t="n">
        <v>6835</v>
      </c>
      <c r="F884" s="4" t="n">
        <v>100</v>
      </c>
      <c r="G884" s="4" t="n">
        <v>6257.51903745503</v>
      </c>
      <c r="H884" s="4" t="n">
        <v>71.4163496489438</v>
      </c>
      <c r="I884" s="4" t="n">
        <f aca="false">SQRT((E884-G884)^2+(F884-H884)^2)</f>
        <v>578.187934126315</v>
      </c>
      <c r="K884" s="4" t="n">
        <v>882</v>
      </c>
      <c r="L884" s="1" t="n">
        <f aca="false">COUNTIF(I$2:I$1541,"&lt;"&amp;K884)</f>
        <v>1530</v>
      </c>
      <c r="M884" s="1" t="n">
        <f aca="false">L884/1540</f>
        <v>0.993506493506493</v>
      </c>
      <c r="O884" s="1" t="n">
        <v>6371.70399618676</v>
      </c>
      <c r="P884" s="1" t="n">
        <v>159.620206807945</v>
      </c>
      <c r="Q884" s="1" t="n">
        <f aca="false">SQRT((O884-G884)^2+(P884-H884)^2)</f>
        <v>144.284875223611</v>
      </c>
      <c r="R884" s="1" t="n">
        <f aca="false">COUNTIF(Q$2:Q$1541,"&lt;"&amp;K884)</f>
        <v>1540</v>
      </c>
      <c r="S884" s="1" t="n">
        <f aca="false">R884/1540</f>
        <v>1</v>
      </c>
    </row>
    <row r="885" customFormat="false" ht="15" hidden="false" customHeight="true" outlineLevel="0" collapsed="false">
      <c r="B885" s="2" t="n">
        <v>1581435347.058</v>
      </c>
      <c r="C885" s="2" t="n">
        <f aca="false">B885-B$2</f>
        <v>62.5789999961853</v>
      </c>
      <c r="D885" s="3" t="n">
        <v>883</v>
      </c>
      <c r="E885" s="4" t="n">
        <v>6669</v>
      </c>
      <c r="F885" s="4" t="n">
        <v>194</v>
      </c>
      <c r="G885" s="4" t="n">
        <v>6264.9596321166</v>
      </c>
      <c r="H885" s="4" t="n">
        <v>75.975951921787</v>
      </c>
      <c r="I885" s="4" t="n">
        <f aca="false">SQRT((E885-G885)^2+(F885-H885)^2)</f>
        <v>420.925521683019</v>
      </c>
      <c r="K885" s="4" t="n">
        <v>883</v>
      </c>
      <c r="L885" s="1" t="n">
        <f aca="false">COUNTIF(I$2:I$1541,"&lt;"&amp;K885)</f>
        <v>1530</v>
      </c>
      <c r="M885" s="1" t="n">
        <f aca="false">L885/1540</f>
        <v>0.993506493506493</v>
      </c>
      <c r="O885" s="1" t="n">
        <v>6371.73992734985</v>
      </c>
      <c r="P885" s="1" t="n">
        <v>169.45571299657</v>
      </c>
      <c r="Q885" s="1" t="n">
        <f aca="false">SQRT((O885-G885)^2+(P885-H885)^2)</f>
        <v>141.917219465072</v>
      </c>
      <c r="R885" s="1" t="n">
        <f aca="false">COUNTIF(Q$2:Q$1541,"&lt;"&amp;K885)</f>
        <v>1540</v>
      </c>
      <c r="S885" s="1" t="n">
        <f aca="false">R885/1540</f>
        <v>1</v>
      </c>
    </row>
    <row r="886" customFormat="false" ht="15" hidden="false" customHeight="true" outlineLevel="0" collapsed="false">
      <c r="B886" s="2" t="n">
        <v>1581435347.146</v>
      </c>
      <c r="C886" s="2" t="n">
        <f aca="false">B886-B$2</f>
        <v>62.6669998168945</v>
      </c>
      <c r="D886" s="3" t="n">
        <v>884</v>
      </c>
      <c r="E886" s="4" t="n">
        <v>6627</v>
      </c>
      <c r="F886" s="4" t="n">
        <v>198</v>
      </c>
      <c r="G886" s="4" t="n">
        <v>6272.31951750751</v>
      </c>
      <c r="H886" s="4" t="n">
        <v>80.664716027288</v>
      </c>
      <c r="I886" s="4" t="n">
        <f aca="false">SQRT((E886-G886)^2+(F886-H886)^2)</f>
        <v>373.585082044322</v>
      </c>
      <c r="K886" s="4" t="n">
        <v>884</v>
      </c>
      <c r="L886" s="1" t="n">
        <f aca="false">COUNTIF(I$2:I$1541,"&lt;"&amp;K886)</f>
        <v>1530</v>
      </c>
      <c r="M886" s="1" t="n">
        <f aca="false">L886/1540</f>
        <v>0.993506493506493</v>
      </c>
      <c r="O886" s="1" t="n">
        <v>6374.34742172094</v>
      </c>
      <c r="P886" s="1" t="n">
        <v>174.045921315471</v>
      </c>
      <c r="Q886" s="1" t="n">
        <f aca="false">SQRT((O886-G886)^2+(P886-H886)^2)</f>
        <v>138.310313206419</v>
      </c>
      <c r="R886" s="1" t="n">
        <f aca="false">COUNTIF(Q$2:Q$1541,"&lt;"&amp;K886)</f>
        <v>1540</v>
      </c>
      <c r="S886" s="1" t="n">
        <f aca="false">R886/1540</f>
        <v>1</v>
      </c>
    </row>
    <row r="887" customFormat="false" ht="15" hidden="false" customHeight="true" outlineLevel="0" collapsed="false">
      <c r="B887" s="2" t="n">
        <v>1581435347.216</v>
      </c>
      <c r="C887" s="2" t="n">
        <f aca="false">B887-B$2</f>
        <v>62.7369999885559</v>
      </c>
      <c r="D887" s="3" t="n">
        <v>885</v>
      </c>
      <c r="E887" s="4" t="n">
        <v>6612</v>
      </c>
      <c r="F887" s="4" t="n">
        <v>215</v>
      </c>
      <c r="G887" s="4" t="n">
        <v>6279.59645173537</v>
      </c>
      <c r="H887" s="4" t="n">
        <v>85.4812137224792</v>
      </c>
      <c r="I887" s="4" t="n">
        <f aca="false">SQRT((E887-G887)^2+(F887-H887)^2)</f>
        <v>356.74533619617</v>
      </c>
      <c r="K887" s="4" t="n">
        <v>885</v>
      </c>
      <c r="L887" s="1" t="n">
        <f aca="false">COUNTIF(I$2:I$1541,"&lt;"&amp;K887)</f>
        <v>1530</v>
      </c>
      <c r="M887" s="1" t="n">
        <f aca="false">L887/1540</f>
        <v>0.993506493506493</v>
      </c>
      <c r="O887" s="1" t="n">
        <v>6376.09999192166</v>
      </c>
      <c r="P887" s="1" t="n">
        <v>181.459930607057</v>
      </c>
      <c r="Q887" s="1" t="n">
        <f aca="false">SQRT((O887-G887)^2+(P887-H887)^2)</f>
        <v>136.106015162068</v>
      </c>
      <c r="R887" s="1" t="n">
        <f aca="false">COUNTIF(Q$2:Q$1541,"&lt;"&amp;K887)</f>
        <v>1540</v>
      </c>
      <c r="S887" s="1" t="n">
        <f aca="false">R887/1540</f>
        <v>1</v>
      </c>
    </row>
    <row r="888" customFormat="false" ht="15" hidden="false" customHeight="true" outlineLevel="0" collapsed="false">
      <c r="B888" s="2" t="n">
        <v>1581435347.285</v>
      </c>
      <c r="C888" s="2" t="n">
        <f aca="false">B888-B$2</f>
        <v>62.805999994278</v>
      </c>
      <c r="D888" s="3" t="n">
        <v>886</v>
      </c>
      <c r="E888" s="4" t="n">
        <v>6679</v>
      </c>
      <c r="F888" s="4" t="n">
        <v>218</v>
      </c>
      <c r="G888" s="4" t="n">
        <v>6286.78821817552</v>
      </c>
      <c r="H888" s="4" t="n">
        <v>90.4239778555041</v>
      </c>
      <c r="I888" s="4" t="n">
        <f aca="false">SQRT((E888-G888)^2+(F888-H888)^2)</f>
        <v>412.438750880838</v>
      </c>
      <c r="K888" s="4" t="n">
        <v>886</v>
      </c>
      <c r="L888" s="1" t="n">
        <f aca="false">COUNTIF(I$2:I$1541,"&lt;"&amp;K888)</f>
        <v>1530</v>
      </c>
      <c r="M888" s="1" t="n">
        <f aca="false">L888/1540</f>
        <v>0.993506493506493</v>
      </c>
      <c r="O888" s="1" t="n">
        <v>6384.45710584969</v>
      </c>
      <c r="P888" s="1" t="n">
        <v>189.691231723509</v>
      </c>
      <c r="Q888" s="1" t="n">
        <f aca="false">SQRT((O888-G888)^2+(P888-H888)^2)</f>
        <v>139.259467577625</v>
      </c>
      <c r="R888" s="1" t="n">
        <f aca="false">COUNTIF(Q$2:Q$1541,"&lt;"&amp;K888)</f>
        <v>1540</v>
      </c>
      <c r="S888" s="1" t="n">
        <f aca="false">R888/1540</f>
        <v>1</v>
      </c>
    </row>
    <row r="889" customFormat="false" ht="15" hidden="false" customHeight="true" outlineLevel="0" collapsed="false">
      <c r="B889" s="2" t="n">
        <v>1581435347.354</v>
      </c>
      <c r="C889" s="2" t="n">
        <f aca="false">B889-B$2</f>
        <v>62.875</v>
      </c>
      <c r="D889" s="3" t="n">
        <v>887</v>
      </c>
      <c r="E889" s="4" t="n">
        <v>6721</v>
      </c>
      <c r="F889" s="4" t="n">
        <v>259</v>
      </c>
      <c r="G889" s="4" t="n">
        <v>6293.89262614624</v>
      </c>
      <c r="H889" s="4" t="n">
        <v>95.4915028125263</v>
      </c>
      <c r="I889" s="4" t="n">
        <f aca="false">SQRT((E889-G889)^2+(F889-H889)^2)</f>
        <v>457.335475830119</v>
      </c>
      <c r="K889" s="4" t="n">
        <v>887</v>
      </c>
      <c r="L889" s="1" t="n">
        <f aca="false">COUNTIF(I$2:I$1541,"&lt;"&amp;K889)</f>
        <v>1530</v>
      </c>
      <c r="M889" s="1" t="n">
        <f aca="false">L889/1540</f>
        <v>0.993506493506493</v>
      </c>
      <c r="O889" s="1" t="n">
        <v>6391.76454987872</v>
      </c>
      <c r="P889" s="1" t="n">
        <v>199.747879194614</v>
      </c>
      <c r="Q889" s="1" t="n">
        <f aca="false">SQRT((O889-G889)^2+(P889-H889)^2)</f>
        <v>142.99757155777</v>
      </c>
      <c r="R889" s="1" t="n">
        <f aca="false">COUNTIF(Q$2:Q$1541,"&lt;"&amp;K889)</f>
        <v>1540</v>
      </c>
      <c r="S889" s="1" t="n">
        <f aca="false">R889/1540</f>
        <v>1</v>
      </c>
    </row>
    <row r="890" customFormat="false" ht="15" hidden="false" customHeight="true" outlineLevel="0" collapsed="false">
      <c r="B890" s="2" t="n">
        <v>1581435347.42</v>
      </c>
      <c r="C890" s="2" t="n">
        <f aca="false">B890-B$2</f>
        <v>62.9409999847412</v>
      </c>
      <c r="D890" s="3" t="n">
        <v>888</v>
      </c>
      <c r="E890" s="4" t="n">
        <v>6791</v>
      </c>
      <c r="F890" s="4" t="n">
        <v>315</v>
      </c>
      <c r="G890" s="4" t="n">
        <v>6300.90751157603</v>
      </c>
      <c r="H890" s="4" t="n">
        <v>100.682244976354</v>
      </c>
      <c r="I890" s="4" t="n">
        <f aca="false">SQRT((E890-G890)^2+(F890-H890)^2)</f>
        <v>534.904428218701</v>
      </c>
      <c r="K890" s="4" t="n">
        <v>888</v>
      </c>
      <c r="L890" s="1" t="n">
        <f aca="false">COUNTIF(I$2:I$1541,"&lt;"&amp;K890)</f>
        <v>1530</v>
      </c>
      <c r="M890" s="1" t="n">
        <f aca="false">L890/1540</f>
        <v>0.993506493506493</v>
      </c>
      <c r="O890" s="1" t="n">
        <v>6400.02104244941</v>
      </c>
      <c r="P890" s="1" t="n">
        <v>212.355326884947</v>
      </c>
      <c r="Q890" s="1" t="n">
        <f aca="false">SQRT((O890-G890)^2+(P890-H890)^2)</f>
        <v>149.312990811754</v>
      </c>
      <c r="R890" s="1" t="n">
        <f aca="false">COUNTIF(Q$2:Q$1541,"&lt;"&amp;K890)</f>
        <v>1540</v>
      </c>
      <c r="S890" s="1" t="n">
        <f aca="false">R890/1540</f>
        <v>1</v>
      </c>
    </row>
    <row r="891" customFormat="false" ht="15" hidden="false" customHeight="true" outlineLevel="0" collapsed="false">
      <c r="B891" s="2" t="n">
        <v>1581435347.488</v>
      </c>
      <c r="C891" s="2" t="n">
        <f aca="false">B891-B$2</f>
        <v>63.0089998245239</v>
      </c>
      <c r="D891" s="3" t="n">
        <v>889</v>
      </c>
      <c r="E891" s="4" t="n">
        <v>6704</v>
      </c>
      <c r="F891" s="4" t="n">
        <v>291</v>
      </c>
      <c r="G891" s="4" t="n">
        <v>6307.83073766283</v>
      </c>
      <c r="H891" s="4" t="n">
        <v>105.994623196639</v>
      </c>
      <c r="I891" s="4" t="n">
        <f aca="false">SQRT((E891-G891)^2+(F891-H891)^2)</f>
        <v>437.238005972641</v>
      </c>
      <c r="K891" s="4" t="n">
        <v>889</v>
      </c>
      <c r="L891" s="1" t="n">
        <f aca="false">COUNTIF(I$2:I$1541,"&lt;"&amp;K891)</f>
        <v>1530</v>
      </c>
      <c r="M891" s="1" t="n">
        <f aca="false">L891/1540</f>
        <v>0.993506493506493</v>
      </c>
      <c r="O891" s="1" t="n">
        <v>6408.57631269591</v>
      </c>
      <c r="P891" s="1" t="n">
        <v>222.560627412464</v>
      </c>
      <c r="Q891" s="1" t="n">
        <f aca="false">SQRT((O891-G891)^2+(P891-H891)^2)</f>
        <v>154.069154043209</v>
      </c>
      <c r="R891" s="1" t="n">
        <f aca="false">COUNTIF(Q$2:Q$1541,"&lt;"&amp;K891)</f>
        <v>1540</v>
      </c>
      <c r="S891" s="1" t="n">
        <f aca="false">R891/1540</f>
        <v>1</v>
      </c>
    </row>
    <row r="892" customFormat="false" ht="15" hidden="false" customHeight="true" outlineLevel="0" collapsed="false">
      <c r="B892" s="2" t="n">
        <v>1581435347.572</v>
      </c>
      <c r="C892" s="2" t="n">
        <f aca="false">B892-B$2</f>
        <v>63.0929999351501</v>
      </c>
      <c r="D892" s="3" t="n">
        <v>890</v>
      </c>
      <c r="E892" s="4" t="n">
        <v>6646</v>
      </c>
      <c r="F892" s="4" t="n">
        <v>261</v>
      </c>
      <c r="G892" s="4" t="n">
        <v>6314.66019552492</v>
      </c>
      <c r="H892" s="4" t="n">
        <v>111.427019271515</v>
      </c>
      <c r="I892" s="4" t="n">
        <f aca="false">SQRT((E892-G892)^2+(F892-H892)^2)</f>
        <v>363.535613927423</v>
      </c>
      <c r="K892" s="4" t="n">
        <v>890</v>
      </c>
      <c r="L892" s="1" t="n">
        <f aca="false">COUNTIF(I$2:I$1541,"&lt;"&amp;K892)</f>
        <v>1530</v>
      </c>
      <c r="M892" s="1" t="n">
        <f aca="false">L892/1540</f>
        <v>0.993506493506493</v>
      </c>
      <c r="O892" s="1" t="n">
        <v>6416.55553868475</v>
      </c>
      <c r="P892" s="1" t="n">
        <v>232.333559875983</v>
      </c>
      <c r="Q892" s="1" t="n">
        <f aca="false">SQRT((O892-G892)^2+(P892-H892)^2)</f>
        <v>158.117211329441</v>
      </c>
      <c r="R892" s="1" t="n">
        <f aca="false">COUNTIF(Q$2:Q$1541,"&lt;"&amp;K892)</f>
        <v>1540</v>
      </c>
      <c r="S892" s="1" t="n">
        <f aca="false">R892/1540</f>
        <v>1</v>
      </c>
    </row>
    <row r="893" customFormat="false" ht="15" hidden="false" customHeight="true" outlineLevel="0" collapsed="false">
      <c r="B893" s="2" t="n">
        <v>1581435347.643</v>
      </c>
      <c r="C893" s="2" t="n">
        <f aca="false">B893-B$2</f>
        <v>63.1639997959137</v>
      </c>
      <c r="D893" s="3" t="n">
        <v>891</v>
      </c>
      <c r="E893" s="4" t="n">
        <v>6664</v>
      </c>
      <c r="F893" s="4" t="n">
        <v>332</v>
      </c>
      <c r="G893" s="4" t="n">
        <v>6321.39380484327</v>
      </c>
      <c r="H893" s="4" t="n">
        <v>116.977778440511</v>
      </c>
      <c r="I893" s="4" t="n">
        <f aca="false">SQRT((E893-G893)^2+(F893-H893)^2)</f>
        <v>404.491731342124</v>
      </c>
      <c r="K893" s="4" t="n">
        <v>891</v>
      </c>
      <c r="L893" s="1" t="n">
        <f aca="false">COUNTIF(I$2:I$1541,"&lt;"&amp;K893)</f>
        <v>1530</v>
      </c>
      <c r="M893" s="1" t="n">
        <f aca="false">L893/1540</f>
        <v>0.993506493506493</v>
      </c>
      <c r="O893" s="1" t="n">
        <v>6418.64233600395</v>
      </c>
      <c r="P893" s="1" t="n">
        <v>241.733462426578</v>
      </c>
      <c r="Q893" s="1" t="n">
        <f aca="false">SQRT((O893-G893)^2+(P893-H893)^2)</f>
        <v>158.181090841289</v>
      </c>
      <c r="R893" s="1" t="n">
        <f aca="false">COUNTIF(Q$2:Q$1541,"&lt;"&amp;K893)</f>
        <v>1540</v>
      </c>
      <c r="S893" s="1" t="n">
        <f aca="false">R893/1540</f>
        <v>1</v>
      </c>
    </row>
    <row r="894" customFormat="false" ht="15" hidden="false" customHeight="true" outlineLevel="0" collapsed="false">
      <c r="B894" s="2" t="n">
        <v>1581435347.713</v>
      </c>
      <c r="C894" s="2" t="n">
        <f aca="false">B894-B$2</f>
        <v>63.2339999675751</v>
      </c>
      <c r="D894" s="3" t="n">
        <v>892</v>
      </c>
      <c r="E894" s="4" t="n">
        <v>6643</v>
      </c>
      <c r="F894" s="4" t="n">
        <v>343</v>
      </c>
      <c r="G894" s="4" t="n">
        <v>6328.02951449525</v>
      </c>
      <c r="H894" s="4" t="n">
        <v>122.645209888614</v>
      </c>
      <c r="I894" s="4" t="n">
        <f aca="false">SQRT((E894-G894)^2+(F894-H894)^2)</f>
        <v>384.399063817969</v>
      </c>
      <c r="K894" s="4" t="n">
        <v>892</v>
      </c>
      <c r="L894" s="1" t="n">
        <f aca="false">COUNTIF(I$2:I$1541,"&lt;"&amp;K894)</f>
        <v>1530</v>
      </c>
      <c r="M894" s="1" t="n">
        <f aca="false">L894/1540</f>
        <v>0.993506493506493</v>
      </c>
      <c r="O894" s="1" t="n">
        <v>6426.16694635443</v>
      </c>
      <c r="P894" s="1" t="n">
        <v>254.274446139872</v>
      </c>
      <c r="Q894" s="1" t="n">
        <f aca="false">SQRT((O894-G894)^2+(P894-H894)^2)</f>
        <v>164.186513965081</v>
      </c>
      <c r="R894" s="1" t="n">
        <f aca="false">COUNTIF(Q$2:Q$1541,"&lt;"&amp;K894)</f>
        <v>1540</v>
      </c>
      <c r="S894" s="1" t="n">
        <f aca="false">R894/1540</f>
        <v>1</v>
      </c>
    </row>
    <row r="895" customFormat="false" ht="15" hidden="false" customHeight="true" outlineLevel="0" collapsed="false">
      <c r="B895" s="2" t="n">
        <v>1581435347.801</v>
      </c>
      <c r="C895" s="2" t="n">
        <f aca="false">B895-B$2</f>
        <v>63.3220000267029</v>
      </c>
      <c r="D895" s="3" t="n">
        <v>893</v>
      </c>
      <c r="E895" s="4" t="n">
        <v>6629</v>
      </c>
      <c r="F895" s="4" t="n">
        <v>370</v>
      </c>
      <c r="G895" s="4" t="n">
        <v>6334.56530317943</v>
      </c>
      <c r="H895" s="4" t="n">
        <v>128.427587261303</v>
      </c>
      <c r="I895" s="4" t="n">
        <f aca="false">SQRT((E895-G895)^2+(F895-H895)^2)</f>
        <v>380.853017958656</v>
      </c>
      <c r="K895" s="4" t="n">
        <v>893</v>
      </c>
      <c r="L895" s="1" t="n">
        <f aca="false">COUNTIF(I$2:I$1541,"&lt;"&amp;K895)</f>
        <v>1530</v>
      </c>
      <c r="M895" s="1" t="n">
        <f aca="false">L895/1540</f>
        <v>0.993506493506493</v>
      </c>
      <c r="O895" s="1" t="n">
        <v>6432.14035728684</v>
      </c>
      <c r="P895" s="1" t="n">
        <v>266.610026174161</v>
      </c>
      <c r="Q895" s="1" t="n">
        <f aca="false">SQRT((O895-G895)^2+(P895-H895)^2)</f>
        <v>169.160508417211</v>
      </c>
      <c r="R895" s="1" t="n">
        <f aca="false">COUNTIF(Q$2:Q$1541,"&lt;"&amp;K895)</f>
        <v>1540</v>
      </c>
      <c r="S895" s="1" t="n">
        <f aca="false">R895/1540</f>
        <v>1</v>
      </c>
    </row>
    <row r="896" customFormat="false" ht="15" hidden="false" customHeight="true" outlineLevel="0" collapsed="false">
      <c r="B896" s="2" t="n">
        <v>1581435347.889</v>
      </c>
      <c r="C896" s="2" t="n">
        <f aca="false">B896-B$2</f>
        <v>63.4099998474121</v>
      </c>
      <c r="D896" s="3" t="n">
        <v>894</v>
      </c>
      <c r="E896" s="4" t="n">
        <v>6600</v>
      </c>
      <c r="F896" s="4" t="n">
        <v>387</v>
      </c>
      <c r="G896" s="4" t="n">
        <v>6340.99918003125</v>
      </c>
      <c r="H896" s="4" t="n">
        <v>134.323149190415</v>
      </c>
      <c r="I896" s="4" t="n">
        <f aca="false">SQRT((E896-G896)^2+(F896-H896)^2)</f>
        <v>361.838383369612</v>
      </c>
      <c r="K896" s="4" t="n">
        <v>894</v>
      </c>
      <c r="L896" s="1" t="n">
        <f aca="false">COUNTIF(I$2:I$1541,"&lt;"&amp;K896)</f>
        <v>1530</v>
      </c>
      <c r="M896" s="1" t="n">
        <f aca="false">L896/1540</f>
        <v>0.993506493506493</v>
      </c>
      <c r="O896" s="1" t="n">
        <v>6432.6870787023</v>
      </c>
      <c r="P896" s="1" t="n">
        <v>274.776635188128</v>
      </c>
      <c r="Q896" s="1" t="n">
        <f aca="false">SQRT((O896-G896)^2+(P896-H896)^2)</f>
        <v>167.731489266691</v>
      </c>
      <c r="R896" s="1" t="n">
        <f aca="false">COUNTIF(Q$2:Q$1541,"&lt;"&amp;K896)</f>
        <v>1540</v>
      </c>
      <c r="S896" s="1" t="n">
        <f aca="false">R896/1540</f>
        <v>1</v>
      </c>
    </row>
    <row r="897" customFormat="false" ht="15" hidden="false" customHeight="true" outlineLevel="0" collapsed="false">
      <c r="B897" s="2" t="n">
        <v>1581435347.962</v>
      </c>
      <c r="C897" s="2" t="n">
        <f aca="false">B897-B$2</f>
        <v>63.4829998016357</v>
      </c>
      <c r="D897" s="3" t="n">
        <v>895</v>
      </c>
      <c r="E897" s="4" t="n">
        <v>6610</v>
      </c>
      <c r="F897" s="4" t="n">
        <v>352</v>
      </c>
      <c r="G897" s="4" t="n">
        <v>6347.3291852295</v>
      </c>
      <c r="H897" s="4" t="n">
        <v>140.330099830674</v>
      </c>
      <c r="I897" s="4" t="n">
        <f aca="false">SQRT((E897-G897)^2+(F897-H897)^2)</f>
        <v>337.342709377112</v>
      </c>
      <c r="K897" s="4" t="n">
        <v>895</v>
      </c>
      <c r="L897" s="1" t="n">
        <f aca="false">COUNTIF(I$2:I$1541,"&lt;"&amp;K897)</f>
        <v>1530</v>
      </c>
      <c r="M897" s="1" t="n">
        <f aca="false">L897/1540</f>
        <v>0.993506493506493</v>
      </c>
      <c r="O897" s="1" t="n">
        <v>6437.00867334319</v>
      </c>
      <c r="P897" s="1" t="n">
        <v>284.047130773561</v>
      </c>
      <c r="Q897" s="1" t="n">
        <f aca="false">SQRT((O897-G897)^2+(P897-H897)^2)</f>
        <v>169.401875938171</v>
      </c>
      <c r="R897" s="1" t="n">
        <f aca="false">COUNTIF(Q$2:Q$1541,"&lt;"&amp;K897)</f>
        <v>1540</v>
      </c>
      <c r="S897" s="1" t="n">
        <f aca="false">R897/1540</f>
        <v>1</v>
      </c>
    </row>
    <row r="898" customFormat="false" ht="15" hidden="false" customHeight="true" outlineLevel="0" collapsed="false">
      <c r="B898" s="2" t="n">
        <v>1581435348.032</v>
      </c>
      <c r="C898" s="2" t="n">
        <f aca="false">B898-B$2</f>
        <v>63.5529999732971</v>
      </c>
      <c r="D898" s="3" t="n">
        <v>896</v>
      </c>
      <c r="E898" s="4" t="n">
        <v>6585</v>
      </c>
      <c r="F898" s="4" t="n">
        <v>391</v>
      </c>
      <c r="G898" s="4" t="n">
        <v>6353.55339059327</v>
      </c>
      <c r="H898" s="4" t="n">
        <v>146.446609406726</v>
      </c>
      <c r="I898" s="4" t="n">
        <f aca="false">SQRT((E898-G898)^2+(F898-H898)^2)</f>
        <v>336.710400576724</v>
      </c>
      <c r="K898" s="4" t="n">
        <v>896</v>
      </c>
      <c r="L898" s="1" t="n">
        <f aca="false">COUNTIF(I$2:I$1541,"&lt;"&amp;K898)</f>
        <v>1530</v>
      </c>
      <c r="M898" s="1" t="n">
        <f aca="false">L898/1540</f>
        <v>0.993506493506493</v>
      </c>
      <c r="O898" s="1" t="n">
        <v>6437.10576231375</v>
      </c>
      <c r="P898" s="1" t="n">
        <v>291.570496109724</v>
      </c>
      <c r="Q898" s="1" t="n">
        <f aca="false">SQRT((O898-G898)^2+(P898-H898)^2)</f>
        <v>167.457282050978</v>
      </c>
      <c r="R898" s="1" t="n">
        <f aca="false">COUNTIF(Q$2:Q$1541,"&lt;"&amp;K898)</f>
        <v>1540</v>
      </c>
      <c r="S898" s="1" t="n">
        <f aca="false">R898/1540</f>
        <v>1</v>
      </c>
    </row>
    <row r="899" customFormat="false" ht="15" hidden="false" customHeight="true" outlineLevel="0" collapsed="false">
      <c r="B899" s="2" t="n">
        <v>1581435348.1</v>
      </c>
      <c r="C899" s="2" t="n">
        <f aca="false">B899-B$2</f>
        <v>63.6209998130798</v>
      </c>
      <c r="D899" s="3" t="n">
        <v>897</v>
      </c>
      <c r="E899" s="4" t="n">
        <v>6578</v>
      </c>
      <c r="F899" s="4" t="n">
        <v>347</v>
      </c>
      <c r="G899" s="4" t="n">
        <v>6359.66990016933</v>
      </c>
      <c r="H899" s="4" t="n">
        <v>152.670814770501</v>
      </c>
      <c r="I899" s="4" t="n">
        <f aca="false">SQRT((E899-G899)^2+(F899-H899)^2)</f>
        <v>292.287298259831</v>
      </c>
      <c r="K899" s="4" t="n">
        <v>897</v>
      </c>
      <c r="L899" s="1" t="n">
        <f aca="false">COUNTIF(I$2:I$1541,"&lt;"&amp;K899)</f>
        <v>1530</v>
      </c>
      <c r="M899" s="1" t="n">
        <f aca="false">L899/1540</f>
        <v>0.993506493506493</v>
      </c>
      <c r="O899" s="1" t="n">
        <v>6434.65672747785</v>
      </c>
      <c r="P899" s="1" t="n">
        <v>297.255576031401</v>
      </c>
      <c r="Q899" s="1" t="n">
        <f aca="false">SQRT((O899-G899)^2+(P899-H899)^2)</f>
        <v>162.873501401147</v>
      </c>
      <c r="R899" s="1" t="n">
        <f aca="false">COUNTIF(Q$2:Q$1541,"&lt;"&amp;K899)</f>
        <v>1540</v>
      </c>
      <c r="S899" s="1" t="n">
        <f aca="false">R899/1540</f>
        <v>1</v>
      </c>
    </row>
    <row r="900" customFormat="false" ht="15" hidden="false" customHeight="true" outlineLevel="0" collapsed="false">
      <c r="B900" s="2" t="n">
        <v>1581435348.164</v>
      </c>
      <c r="C900" s="2" t="n">
        <f aca="false">B900-B$2</f>
        <v>63.6849999427795</v>
      </c>
      <c r="D900" s="3" t="n">
        <v>898</v>
      </c>
      <c r="E900" s="4" t="n">
        <v>6579</v>
      </c>
      <c r="F900" s="4" t="n">
        <v>383</v>
      </c>
      <c r="G900" s="4" t="n">
        <v>6365.67685080959</v>
      </c>
      <c r="H900" s="4" t="n">
        <v>159.000819968751</v>
      </c>
      <c r="I900" s="4" t="n">
        <f aca="false">SQRT((E900-G900)^2+(F900-H900)^2)</f>
        <v>309.325716090961</v>
      </c>
      <c r="K900" s="4" t="n">
        <v>898</v>
      </c>
      <c r="L900" s="1" t="n">
        <f aca="false">COUNTIF(I$2:I$1541,"&lt;"&amp;K900)</f>
        <v>1530</v>
      </c>
      <c r="M900" s="1" t="n">
        <f aca="false">L900/1540</f>
        <v>0.993506493506493</v>
      </c>
      <c r="O900" s="1" t="n">
        <v>6430.65151923773</v>
      </c>
      <c r="P900" s="1" t="n">
        <v>303.699929167945</v>
      </c>
      <c r="Q900" s="1" t="n">
        <f aca="false">SQRT((O900-G900)^2+(P900-H900)^2)</f>
        <v>158.61758963112</v>
      </c>
      <c r="R900" s="1" t="n">
        <f aca="false">COUNTIF(Q$2:Q$1541,"&lt;"&amp;K900)</f>
        <v>1540</v>
      </c>
      <c r="S900" s="1" t="n">
        <f aca="false">R900/1540</f>
        <v>1</v>
      </c>
    </row>
    <row r="901" customFormat="false" ht="15" hidden="false" customHeight="true" outlineLevel="0" collapsed="false">
      <c r="B901" s="2" t="n">
        <v>1581435348.254</v>
      </c>
      <c r="C901" s="2" t="n">
        <f aca="false">B901-B$2</f>
        <v>63.7749998569489</v>
      </c>
      <c r="D901" s="3" t="n">
        <v>899</v>
      </c>
      <c r="E901" s="4" t="n">
        <v>6571</v>
      </c>
      <c r="F901" s="4" t="n">
        <v>337</v>
      </c>
      <c r="G901" s="4" t="n">
        <v>6371.5724127387</v>
      </c>
      <c r="H901" s="4" t="n">
        <v>165.434696820571</v>
      </c>
      <c r="I901" s="4" t="n">
        <f aca="false">SQRT((E901-G901)^2+(F901-H901)^2)</f>
        <v>263.07036286118</v>
      </c>
      <c r="K901" s="4" t="n">
        <v>899</v>
      </c>
      <c r="L901" s="1" t="n">
        <f aca="false">COUNTIF(I$2:I$1541,"&lt;"&amp;K901)</f>
        <v>1530</v>
      </c>
      <c r="M901" s="1" t="n">
        <f aca="false">L901/1540</f>
        <v>0.993506493506493</v>
      </c>
      <c r="O901" s="1" t="n">
        <v>6433.28345386345</v>
      </c>
      <c r="P901" s="1" t="n">
        <v>313.44977097063</v>
      </c>
      <c r="Q901" s="1" t="n">
        <f aca="false">SQRT((O901-G901)^2+(P901-H901)^2)</f>
        <v>160.364318887798</v>
      </c>
      <c r="R901" s="1" t="n">
        <f aca="false">COUNTIF(Q$2:Q$1541,"&lt;"&amp;K901)</f>
        <v>1540</v>
      </c>
      <c r="S901" s="1" t="n">
        <f aca="false">R901/1540</f>
        <v>1</v>
      </c>
    </row>
    <row r="902" customFormat="false" ht="15" hidden="false" customHeight="true" outlineLevel="0" collapsed="false">
      <c r="B902" s="2" t="n">
        <v>1581435348.327</v>
      </c>
      <c r="C902" s="2" t="n">
        <f aca="false">B902-B$2</f>
        <v>63.8479998111725</v>
      </c>
      <c r="D902" s="3" t="n">
        <v>900</v>
      </c>
      <c r="E902" s="4" t="n">
        <v>6557</v>
      </c>
      <c r="F902" s="4" t="n">
        <v>331</v>
      </c>
      <c r="G902" s="4" t="n">
        <v>6377.35479011139</v>
      </c>
      <c r="H902" s="4" t="n">
        <v>171.970485504746</v>
      </c>
      <c r="I902" s="4" t="n">
        <f aca="false">SQRT((E902-G902)^2+(F902-H902)^2)</f>
        <v>239.922462300884</v>
      </c>
      <c r="K902" s="4" t="n">
        <v>900</v>
      </c>
      <c r="L902" s="1" t="n">
        <f aca="false">COUNTIF(I$2:I$1541,"&lt;"&amp;K902)</f>
        <v>1530</v>
      </c>
      <c r="M902" s="1" t="n">
        <f aca="false">L902/1540</f>
        <v>0.993506493506493</v>
      </c>
      <c r="O902" s="1" t="n">
        <v>6436.34872869227</v>
      </c>
      <c r="P902" s="1" t="n">
        <v>319.69428679651</v>
      </c>
      <c r="Q902" s="1" t="n">
        <f aca="false">SQRT((O902-G902)^2+(P902-H902)^2)</f>
        <v>159.06792969475</v>
      </c>
      <c r="R902" s="1" t="n">
        <f aca="false">COUNTIF(Q$2:Q$1541,"&lt;"&amp;K902)</f>
        <v>1540</v>
      </c>
      <c r="S902" s="1" t="n">
        <f aca="false">R902/1540</f>
        <v>1</v>
      </c>
    </row>
    <row r="903" customFormat="false" ht="15" hidden="false" customHeight="true" outlineLevel="0" collapsed="false">
      <c r="B903" s="2" t="n">
        <v>1581435348.406</v>
      </c>
      <c r="C903" s="2" t="n">
        <f aca="false">B903-B$2</f>
        <v>63.9269998073578</v>
      </c>
      <c r="D903" s="3" t="n">
        <v>901</v>
      </c>
      <c r="E903" s="4" t="n">
        <v>6604</v>
      </c>
      <c r="F903" s="4" t="n">
        <v>355</v>
      </c>
      <c r="G903" s="4" t="n">
        <v>6383.02222155949</v>
      </c>
      <c r="H903" s="4" t="n">
        <v>178.60619515673</v>
      </c>
      <c r="I903" s="4" t="n">
        <f aca="false">SQRT((E903-G903)^2+(F903-H903)^2)</f>
        <v>282.74715374622</v>
      </c>
      <c r="K903" s="4" t="n">
        <v>901</v>
      </c>
      <c r="L903" s="1" t="n">
        <f aca="false">COUNTIF(I$2:I$1541,"&lt;"&amp;K903)</f>
        <v>1530</v>
      </c>
      <c r="M903" s="1" t="n">
        <f aca="false">L903/1540</f>
        <v>0.993506493506493</v>
      </c>
      <c r="O903" s="1" t="n">
        <v>6436.79067495556</v>
      </c>
      <c r="P903" s="1" t="n">
        <v>325.93544446533</v>
      </c>
      <c r="Q903" s="1" t="n">
        <f aca="false">SQRT((O903-G903)^2+(P903-H903)^2)</f>
        <v>156.834161720083</v>
      </c>
      <c r="R903" s="1" t="n">
        <f aca="false">COUNTIF(Q$2:Q$1541,"&lt;"&amp;K903)</f>
        <v>1540</v>
      </c>
      <c r="S903" s="1" t="n">
        <f aca="false">R903/1540</f>
        <v>1</v>
      </c>
    </row>
    <row r="904" customFormat="false" ht="15" hidden="false" customHeight="true" outlineLevel="0" collapsed="false">
      <c r="B904" s="2" t="n">
        <v>1581435348.486</v>
      </c>
      <c r="C904" s="2" t="n">
        <f aca="false">B904-B$2</f>
        <v>64.0069999694824</v>
      </c>
      <c r="D904" s="3" t="n">
        <v>902</v>
      </c>
      <c r="E904" s="4" t="n">
        <v>6581</v>
      </c>
      <c r="F904" s="4" t="n">
        <v>252</v>
      </c>
      <c r="G904" s="4" t="n">
        <v>6388.57298072849</v>
      </c>
      <c r="H904" s="4" t="n">
        <v>185.339804475081</v>
      </c>
      <c r="I904" s="4" t="n">
        <f aca="false">SQRT((E904-G904)^2+(F904-H904)^2)</f>
        <v>203.646113179551</v>
      </c>
      <c r="K904" s="4" t="n">
        <v>902</v>
      </c>
      <c r="L904" s="1" t="n">
        <f aca="false">COUNTIF(I$2:I$1541,"&lt;"&amp;K904)</f>
        <v>1530</v>
      </c>
      <c r="M904" s="1" t="n">
        <f aca="false">L904/1540</f>
        <v>0.993506493506493</v>
      </c>
      <c r="O904" s="1" t="n">
        <v>6441.33392744585</v>
      </c>
      <c r="P904" s="1" t="n">
        <v>334.041466187315</v>
      </c>
      <c r="Q904" s="1" t="n">
        <f aca="false">SQRT((O904-G904)^2+(P904-H904)^2)</f>
        <v>157.784351868274</v>
      </c>
      <c r="R904" s="1" t="n">
        <f aca="false">COUNTIF(Q$2:Q$1541,"&lt;"&amp;K904)</f>
        <v>1540</v>
      </c>
      <c r="S904" s="1" t="n">
        <f aca="false">R904/1540</f>
        <v>1</v>
      </c>
    </row>
    <row r="905" customFormat="false" ht="15" hidden="false" customHeight="true" outlineLevel="0" collapsed="false">
      <c r="B905" s="2" t="n">
        <v>1581435348.57</v>
      </c>
      <c r="C905" s="2" t="n">
        <f aca="false">B905-B$2</f>
        <v>64.0909998416901</v>
      </c>
      <c r="D905" s="3" t="n">
        <v>903</v>
      </c>
      <c r="E905" s="4" t="n">
        <v>6589</v>
      </c>
      <c r="F905" s="4" t="n">
        <v>298</v>
      </c>
      <c r="G905" s="4" t="n">
        <v>6394.00537680336</v>
      </c>
      <c r="H905" s="4" t="n">
        <v>192.169262337171</v>
      </c>
      <c r="I905" s="4" t="n">
        <f aca="false">SQRT((E905-G905)^2+(F905-H905)^2)</f>
        <v>221.862678496988</v>
      </c>
      <c r="K905" s="4" t="n">
        <v>903</v>
      </c>
      <c r="L905" s="1" t="n">
        <f aca="false">COUNTIF(I$2:I$1541,"&lt;"&amp;K905)</f>
        <v>1530</v>
      </c>
      <c r="M905" s="1" t="n">
        <f aca="false">L905/1540</f>
        <v>0.993506493506493</v>
      </c>
      <c r="O905" s="1" t="n">
        <v>6443.3811652722</v>
      </c>
      <c r="P905" s="1" t="n">
        <v>342.460243327864</v>
      </c>
      <c r="Q905" s="1" t="n">
        <f aca="false">SQRT((O905-G905)^2+(P905-H905)^2)</f>
        <v>158.194018389016</v>
      </c>
      <c r="R905" s="1" t="n">
        <f aca="false">COUNTIF(Q$2:Q$1541,"&lt;"&amp;K905)</f>
        <v>1540</v>
      </c>
      <c r="S905" s="1" t="n">
        <f aca="false">R905/1540</f>
        <v>1</v>
      </c>
    </row>
    <row r="906" customFormat="false" ht="15" hidden="false" customHeight="true" outlineLevel="0" collapsed="false">
      <c r="B906" s="2" t="n">
        <v>1581435348.651</v>
      </c>
      <c r="C906" s="2" t="n">
        <f aca="false">B906-B$2</f>
        <v>64.1719999313355</v>
      </c>
      <c r="D906" s="3" t="n">
        <v>904</v>
      </c>
      <c r="E906" s="4" t="n">
        <v>6569</v>
      </c>
      <c r="F906" s="4" t="n">
        <v>296</v>
      </c>
      <c r="G906" s="4" t="n">
        <v>6399.31775502365</v>
      </c>
      <c r="H906" s="4" t="n">
        <v>199.092488423976</v>
      </c>
      <c r="I906" s="4" t="n">
        <f aca="false">SQRT((E906-G906)^2+(F906-H906)^2)</f>
        <v>195.405041030347</v>
      </c>
      <c r="K906" s="4" t="n">
        <v>904</v>
      </c>
      <c r="L906" s="1" t="n">
        <f aca="false">COUNTIF(I$2:I$1541,"&lt;"&amp;K906)</f>
        <v>1530</v>
      </c>
      <c r="M906" s="1" t="n">
        <f aca="false">L906/1540</f>
        <v>0.993506493506493</v>
      </c>
      <c r="O906" s="1" t="n">
        <v>6441.91171839105</v>
      </c>
      <c r="P906" s="1" t="n">
        <v>352.076641625741</v>
      </c>
      <c r="Q906" s="1" t="n">
        <f aca="false">SQRT((O906-G906)^2+(P906-H906)^2)</f>
        <v>158.80301271136</v>
      </c>
      <c r="R906" s="1" t="n">
        <f aca="false">COUNTIF(Q$2:Q$1541,"&lt;"&amp;K906)</f>
        <v>1540</v>
      </c>
      <c r="S906" s="1" t="n">
        <f aca="false">R906/1540</f>
        <v>1</v>
      </c>
    </row>
    <row r="907" customFormat="false" ht="15" hidden="false" customHeight="true" outlineLevel="0" collapsed="false">
      <c r="B907" s="2" t="n">
        <v>1581435348.726</v>
      </c>
      <c r="C907" s="2" t="n">
        <f aca="false">B907-B$2</f>
        <v>64.2469999790192</v>
      </c>
      <c r="D907" s="3" t="n">
        <v>905</v>
      </c>
      <c r="E907" s="4" t="n">
        <v>6587</v>
      </c>
      <c r="F907" s="4" t="n">
        <v>268</v>
      </c>
      <c r="G907" s="4" t="n">
        <v>6404.50849718747</v>
      </c>
      <c r="H907" s="4" t="n">
        <v>206.107373853763</v>
      </c>
      <c r="I907" s="4" t="n">
        <f aca="false">SQRT((E907-G907)^2+(F907-H907)^2)</f>
        <v>192.70144205494</v>
      </c>
      <c r="K907" s="4" t="n">
        <v>905</v>
      </c>
      <c r="L907" s="1" t="n">
        <f aca="false">COUNTIF(I$2:I$1541,"&lt;"&amp;K907)</f>
        <v>1530</v>
      </c>
      <c r="M907" s="1" t="n">
        <f aca="false">L907/1540</f>
        <v>0.993506493506493</v>
      </c>
      <c r="O907" s="1" t="n">
        <v>6447.3098074823</v>
      </c>
      <c r="P907" s="1" t="n">
        <v>358.51232427754</v>
      </c>
      <c r="Q907" s="1" t="n">
        <f aca="false">SQRT((O907-G907)^2+(P907-H907)^2)</f>
        <v>158.301045721841</v>
      </c>
      <c r="R907" s="1" t="n">
        <f aca="false">COUNTIF(Q$2:Q$1541,"&lt;"&amp;K907)</f>
        <v>1540</v>
      </c>
      <c r="S907" s="1" t="n">
        <f aca="false">R907/1540</f>
        <v>1</v>
      </c>
    </row>
    <row r="908" customFormat="false" ht="15" hidden="false" customHeight="true" outlineLevel="0" collapsed="false">
      <c r="B908" s="2" t="n">
        <v>1581435348.796</v>
      </c>
      <c r="C908" s="2" t="n">
        <f aca="false">B908-B$2</f>
        <v>64.316999912262</v>
      </c>
      <c r="D908" s="3" t="n">
        <v>906</v>
      </c>
      <c r="E908" s="4" t="n">
        <v>6562</v>
      </c>
      <c r="F908" s="4" t="n">
        <v>176</v>
      </c>
      <c r="G908" s="4" t="n">
        <v>6409.5760221445</v>
      </c>
      <c r="H908" s="4" t="n">
        <v>213.211781824477</v>
      </c>
      <c r="I908" s="4" t="n">
        <f aca="false">SQRT((E908-G908)^2+(F908-H908)^2)</f>
        <v>156.900560011258</v>
      </c>
      <c r="K908" s="4" t="n">
        <v>906</v>
      </c>
      <c r="L908" s="1" t="n">
        <f aca="false">COUNTIF(I$2:I$1541,"&lt;"&amp;K908)</f>
        <v>1530</v>
      </c>
      <c r="M908" s="1" t="n">
        <f aca="false">L908/1540</f>
        <v>0.993506493506493</v>
      </c>
      <c r="O908" s="1" t="n">
        <v>6455.57186877727</v>
      </c>
      <c r="P908" s="1" t="n">
        <v>366.463396488751</v>
      </c>
      <c r="Q908" s="1" t="n">
        <f aca="false">SQRT((O908-G908)^2+(P908-H908)^2)</f>
        <v>160.005235241453</v>
      </c>
      <c r="R908" s="1" t="n">
        <f aca="false">COUNTIF(Q$2:Q$1541,"&lt;"&amp;K908)</f>
        <v>1540</v>
      </c>
      <c r="S908" s="1" t="n">
        <f aca="false">R908/1540</f>
        <v>1</v>
      </c>
    </row>
    <row r="909" customFormat="false" ht="15" hidden="false" customHeight="true" outlineLevel="0" collapsed="false">
      <c r="B909" s="2" t="n">
        <v>1581435348.866</v>
      </c>
      <c r="C909" s="2" t="n">
        <f aca="false">B909-B$2</f>
        <v>64.3869998455048</v>
      </c>
      <c r="D909" s="3" t="n">
        <v>907</v>
      </c>
      <c r="E909" s="4" t="n">
        <v>6564</v>
      </c>
      <c r="F909" s="4" t="n">
        <v>214</v>
      </c>
      <c r="G909" s="4" t="n">
        <v>6414.51878627752</v>
      </c>
      <c r="H909" s="4" t="n">
        <v>220.403548264627</v>
      </c>
      <c r="I909" s="4" t="n">
        <f aca="false">SQRT((E909-G909)^2+(F909-H909)^2)</f>
        <v>149.618309996882</v>
      </c>
      <c r="K909" s="4" t="n">
        <v>907</v>
      </c>
      <c r="L909" s="1" t="n">
        <f aca="false">COUNTIF(I$2:I$1541,"&lt;"&amp;K909)</f>
        <v>1530</v>
      </c>
      <c r="M909" s="1" t="n">
        <f aca="false">L909/1540</f>
        <v>0.993506493506493</v>
      </c>
      <c r="O909" s="1" t="n">
        <v>6455.31980601601</v>
      </c>
      <c r="P909" s="1" t="n">
        <v>368.238773273155</v>
      </c>
      <c r="Q909" s="1" t="n">
        <f aca="false">SQRT((O909-G909)^2+(P909-H909)^2)</f>
        <v>153.362241001567</v>
      </c>
      <c r="R909" s="1" t="n">
        <f aca="false">COUNTIF(Q$2:Q$1541,"&lt;"&amp;K909)</f>
        <v>1540</v>
      </c>
      <c r="S909" s="1" t="n">
        <f aca="false">R909/1540</f>
        <v>1</v>
      </c>
    </row>
    <row r="910" customFormat="false" ht="15" hidden="false" customHeight="true" outlineLevel="0" collapsed="false">
      <c r="B910" s="2" t="n">
        <v>1581435348.933</v>
      </c>
      <c r="C910" s="2" t="n">
        <f aca="false">B910-B$2</f>
        <v>64.4539999961853</v>
      </c>
      <c r="D910" s="3" t="n">
        <v>908</v>
      </c>
      <c r="E910" s="4" t="n">
        <v>6557</v>
      </c>
      <c r="F910" s="4" t="n">
        <v>206</v>
      </c>
      <c r="G910" s="4" t="n">
        <v>6419.33528397271</v>
      </c>
      <c r="H910" s="4" t="n">
        <v>227.680482492486</v>
      </c>
      <c r="I910" s="4" t="n">
        <f aca="false">SQRT((E910-G910)^2+(F910-H910)^2)</f>
        <v>139.361462965848</v>
      </c>
      <c r="K910" s="4" t="n">
        <v>908</v>
      </c>
      <c r="L910" s="1" t="n">
        <f aca="false">COUNTIF(I$2:I$1541,"&lt;"&amp;K910)</f>
        <v>1530</v>
      </c>
      <c r="M910" s="1" t="n">
        <f aca="false">L910/1540</f>
        <v>0.993506493506493</v>
      </c>
      <c r="O910" s="1" t="n">
        <v>6454.13698708297</v>
      </c>
      <c r="P910" s="1" t="n">
        <v>373.309323899625</v>
      </c>
      <c r="Q910" s="1" t="n">
        <f aca="false">SQRT((O910-G910)^2+(P910-H910)^2)</f>
        <v>149.729482697832</v>
      </c>
      <c r="R910" s="1" t="n">
        <f aca="false">COUNTIF(Q$2:Q$1541,"&lt;"&amp;K910)</f>
        <v>1540</v>
      </c>
      <c r="S910" s="1" t="n">
        <f aca="false">R910/1540</f>
        <v>1</v>
      </c>
    </row>
    <row r="911" customFormat="false" ht="15" hidden="false" customHeight="true" outlineLevel="0" collapsed="false">
      <c r="B911" s="2" t="n">
        <v>1581435348.997</v>
      </c>
      <c r="C911" s="2" t="n">
        <f aca="false">B911-B$2</f>
        <v>64.5179998874664</v>
      </c>
      <c r="D911" s="3" t="n">
        <v>909</v>
      </c>
      <c r="E911" s="4" t="n">
        <v>6597</v>
      </c>
      <c r="F911" s="4" t="n">
        <v>230</v>
      </c>
      <c r="G911" s="4" t="n">
        <v>6424.02404807821</v>
      </c>
      <c r="H911" s="4" t="n">
        <v>235.040367883398</v>
      </c>
      <c r="I911" s="4" t="n">
        <f aca="false">SQRT((E911-G911)^2+(F911-H911)^2)</f>
        <v>173.049372294872</v>
      </c>
      <c r="K911" s="4" t="n">
        <v>909</v>
      </c>
      <c r="L911" s="1" t="n">
        <f aca="false">COUNTIF(I$2:I$1541,"&lt;"&amp;K911)</f>
        <v>1530</v>
      </c>
      <c r="M911" s="1" t="n">
        <f aca="false">L911/1540</f>
        <v>0.993506493506493</v>
      </c>
      <c r="O911" s="1" t="n">
        <v>6456.76432455243</v>
      </c>
      <c r="P911" s="1" t="n">
        <v>378.583395262336</v>
      </c>
      <c r="Q911" s="1" t="n">
        <f aca="false">SQRT((O911-G911)^2+(P911-H911)^2)</f>
        <v>147.229502521469</v>
      </c>
      <c r="R911" s="1" t="n">
        <f aca="false">COUNTIF(Q$2:Q$1541,"&lt;"&amp;K911)</f>
        <v>1540</v>
      </c>
      <c r="S911" s="1" t="n">
        <f aca="false">R911/1540</f>
        <v>1</v>
      </c>
    </row>
    <row r="912" customFormat="false" ht="15" hidden="false" customHeight="true" outlineLevel="0" collapsed="false">
      <c r="B912" s="2" t="n">
        <v>1581435349.068</v>
      </c>
      <c r="C912" s="2" t="n">
        <f aca="false">B912-B$2</f>
        <v>64.5889999866486</v>
      </c>
      <c r="D912" s="3" t="n">
        <v>910</v>
      </c>
      <c r="E912" s="4" t="n">
        <v>6598</v>
      </c>
      <c r="F912" s="4" t="n">
        <v>238</v>
      </c>
      <c r="G912" s="4" t="n">
        <v>6428.58365035106</v>
      </c>
      <c r="H912" s="4" t="n">
        <v>242.480962544973</v>
      </c>
      <c r="I912" s="4" t="n">
        <f aca="false">SQRT((E912-G912)^2+(F912-H912)^2)</f>
        <v>169.475598696985</v>
      </c>
      <c r="K912" s="4" t="n">
        <v>910</v>
      </c>
      <c r="L912" s="1" t="n">
        <f aca="false">COUNTIF(I$2:I$1541,"&lt;"&amp;K912)</f>
        <v>1530</v>
      </c>
      <c r="M912" s="1" t="n">
        <f aca="false">L912/1540</f>
        <v>0.993506493506493</v>
      </c>
      <c r="O912" s="1" t="n">
        <v>6459.76094284166</v>
      </c>
      <c r="P912" s="1" t="n">
        <v>385.034531261852</v>
      </c>
      <c r="Q912" s="1" t="n">
        <f aca="false">SQRT((O912-G912)^2+(P912-H912)^2)</f>
        <v>145.923073984076</v>
      </c>
      <c r="R912" s="1" t="n">
        <f aca="false">COUNTIF(Q$2:Q$1541,"&lt;"&amp;K912)</f>
        <v>1540</v>
      </c>
      <c r="S912" s="1" t="n">
        <f aca="false">R912/1540</f>
        <v>1</v>
      </c>
    </row>
    <row r="913" customFormat="false" ht="15" hidden="false" customHeight="true" outlineLevel="0" collapsed="false">
      <c r="B913" s="2" t="n">
        <v>1581435349.13</v>
      </c>
      <c r="C913" s="2" t="n">
        <f aca="false">B913-B$2</f>
        <v>64.6510000228882</v>
      </c>
      <c r="D913" s="3" t="n">
        <v>911</v>
      </c>
      <c r="E913" s="4" t="n">
        <v>6619</v>
      </c>
      <c r="F913" s="4" t="n">
        <v>262</v>
      </c>
      <c r="G913" s="4" t="n">
        <v>6433.01270189222</v>
      </c>
      <c r="H913" s="4" t="n">
        <v>250</v>
      </c>
      <c r="I913" s="4" t="n">
        <f aca="false">SQRT((E913-G913)^2+(F913-H913)^2)</f>
        <v>186.374019266184</v>
      </c>
      <c r="K913" s="4" t="n">
        <v>911</v>
      </c>
      <c r="L913" s="1" t="n">
        <f aca="false">COUNTIF(I$2:I$1541,"&lt;"&amp;K913)</f>
        <v>1530</v>
      </c>
      <c r="M913" s="1" t="n">
        <f aca="false">L913/1540</f>
        <v>0.993506493506493</v>
      </c>
      <c r="O913" s="1" t="n">
        <v>6459.98327321859</v>
      </c>
      <c r="P913" s="1" t="n">
        <v>390.187482476963</v>
      </c>
      <c r="Q913" s="1" t="n">
        <f aca="false">SQRT((O913-G913)^2+(P913-H913)^2)</f>
        <v>142.758334120638</v>
      </c>
      <c r="R913" s="1" t="n">
        <f aca="false">COUNTIF(Q$2:Q$1541,"&lt;"&amp;K913)</f>
        <v>1540</v>
      </c>
      <c r="S913" s="1" t="n">
        <f aca="false">R913/1540</f>
        <v>1</v>
      </c>
    </row>
    <row r="914" customFormat="false" ht="15" hidden="false" customHeight="true" outlineLevel="0" collapsed="false">
      <c r="B914" s="2" t="n">
        <v>1581435349.197</v>
      </c>
      <c r="C914" s="2" t="n">
        <f aca="false">B914-B$2</f>
        <v>64.7179999351502</v>
      </c>
      <c r="D914" s="3" t="n">
        <v>912</v>
      </c>
      <c r="E914" s="4" t="n">
        <v>6649</v>
      </c>
      <c r="F914" s="4" t="n">
        <v>291</v>
      </c>
      <c r="G914" s="4" t="n">
        <v>6437.3098535697</v>
      </c>
      <c r="H914" s="4" t="n">
        <v>257.595189876831</v>
      </c>
      <c r="I914" s="4" t="n">
        <f aca="false">SQRT((E914-G914)^2+(F914-H914)^2)</f>
        <v>214.309587828092</v>
      </c>
      <c r="K914" s="4" t="n">
        <v>912</v>
      </c>
      <c r="L914" s="1" t="n">
        <f aca="false">COUNTIF(I$2:I$1541,"&lt;"&amp;K914)</f>
        <v>1530</v>
      </c>
      <c r="M914" s="1" t="n">
        <f aca="false">L914/1540</f>
        <v>0.993506493506493</v>
      </c>
      <c r="O914" s="1" t="n">
        <v>6460.64869371158</v>
      </c>
      <c r="P914" s="1" t="n">
        <v>396.564753819231</v>
      </c>
      <c r="Q914" s="1" t="n">
        <f aca="false">SQRT((O914-G914)^2+(P914-H914)^2)</f>
        <v>140.915723613474</v>
      </c>
      <c r="R914" s="1" t="n">
        <f aca="false">COUNTIF(Q$2:Q$1541,"&lt;"&amp;K914)</f>
        <v>1540</v>
      </c>
      <c r="S914" s="1" t="n">
        <f aca="false">R914/1540</f>
        <v>1</v>
      </c>
    </row>
    <row r="915" customFormat="false" ht="15" hidden="false" customHeight="true" outlineLevel="0" collapsed="false">
      <c r="B915" s="2" t="n">
        <v>1581435349.284</v>
      </c>
      <c r="C915" s="2" t="n">
        <f aca="false">B915-B$2</f>
        <v>64.8049998283386</v>
      </c>
      <c r="D915" s="3" t="n">
        <v>913</v>
      </c>
      <c r="E915" s="4" t="n">
        <v>6677</v>
      </c>
      <c r="F915" s="4" t="n">
        <v>409</v>
      </c>
      <c r="G915" s="4" t="n">
        <v>6441.47379642946</v>
      </c>
      <c r="H915" s="4" t="n">
        <v>265.264218607055</v>
      </c>
      <c r="I915" s="4" t="n">
        <f aca="false">SQRT((E915-G915)^2+(F915-H915)^2)</f>
        <v>275.921306573073</v>
      </c>
      <c r="K915" s="4" t="n">
        <v>913</v>
      </c>
      <c r="L915" s="1" t="n">
        <f aca="false">COUNTIF(I$2:I$1541,"&lt;"&amp;K915)</f>
        <v>1530</v>
      </c>
      <c r="M915" s="1" t="n">
        <f aca="false">L915/1540</f>
        <v>0.993506493506493</v>
      </c>
      <c r="O915" s="1" t="n">
        <v>6461.67375232607</v>
      </c>
      <c r="P915" s="1" t="n">
        <v>407.940367120555</v>
      </c>
      <c r="Q915" s="1" t="n">
        <f aca="false">SQRT((O915-G915)^2+(P915-H915)^2)</f>
        <v>144.09899920843</v>
      </c>
      <c r="R915" s="1" t="n">
        <f aca="false">COUNTIF(Q$2:Q$1541,"&lt;"&amp;K915)</f>
        <v>1540</v>
      </c>
      <c r="S915" s="1" t="n">
        <f aca="false">R915/1540</f>
        <v>1</v>
      </c>
    </row>
    <row r="916" customFormat="false" ht="15" hidden="false" customHeight="true" outlineLevel="0" collapsed="false">
      <c r="B916" s="2" t="n">
        <v>1581435349.374</v>
      </c>
      <c r="C916" s="2" t="n">
        <f aca="false">B916-B$2</f>
        <v>64.8949999809265</v>
      </c>
      <c r="D916" s="3" t="n">
        <v>914</v>
      </c>
      <c r="E916" s="4" t="n">
        <v>6642</v>
      </c>
      <c r="F916" s="4" t="n">
        <v>274</v>
      </c>
      <c r="G916" s="4" t="n">
        <v>6445.50326209418</v>
      </c>
      <c r="H916" s="4" t="n">
        <v>273.004750130227</v>
      </c>
      <c r="I916" s="4" t="n">
        <f aca="false">SQRT((E916-G916)^2+(F916-H916)^2)</f>
        <v>196.499258344483</v>
      </c>
      <c r="K916" s="4" t="n">
        <v>914</v>
      </c>
      <c r="L916" s="1" t="n">
        <f aca="false">COUNTIF(I$2:I$1541,"&lt;"&amp;K916)</f>
        <v>1530</v>
      </c>
      <c r="M916" s="1" t="n">
        <f aca="false">L916/1540</f>
        <v>0.993506493506493</v>
      </c>
      <c r="O916" s="1" t="n">
        <v>6468.03162223781</v>
      </c>
      <c r="P916" s="1" t="n">
        <v>415.373222308631</v>
      </c>
      <c r="Q916" s="1" t="n">
        <f aca="false">SQRT((O916-G916)^2+(P916-H916)^2)</f>
        <v>144.13989344097</v>
      </c>
      <c r="R916" s="1" t="n">
        <f aca="false">COUNTIF(Q$2:Q$1541,"&lt;"&amp;K916)</f>
        <v>1540</v>
      </c>
      <c r="S916" s="1" t="n">
        <f aca="false">R916/1540</f>
        <v>1</v>
      </c>
    </row>
    <row r="917" customFormat="false" ht="15" hidden="false" customHeight="true" outlineLevel="0" collapsed="false">
      <c r="B917" s="2" t="n">
        <v>1581435349.455</v>
      </c>
      <c r="C917" s="2" t="n">
        <f aca="false">B917-B$2</f>
        <v>64.9759998321533</v>
      </c>
      <c r="D917" s="3" t="n">
        <v>915</v>
      </c>
      <c r="E917" s="4" t="n">
        <v>6615</v>
      </c>
      <c r="F917" s="4" t="n">
        <v>310</v>
      </c>
      <c r="G917" s="4" t="n">
        <v>6449.39702314958</v>
      </c>
      <c r="H917" s="4" t="n">
        <v>280.814426605461</v>
      </c>
      <c r="I917" s="4" t="n">
        <f aca="false">SQRT((E917-G917)^2+(F917-H917)^2)</f>
        <v>168.155117781437</v>
      </c>
      <c r="K917" s="4" t="n">
        <v>915</v>
      </c>
      <c r="L917" s="1" t="n">
        <f aca="false">COUNTIF(I$2:I$1541,"&lt;"&amp;K917)</f>
        <v>1530</v>
      </c>
      <c r="M917" s="1" t="n">
        <f aca="false">L917/1540</f>
        <v>0.993506493506493</v>
      </c>
      <c r="O917" s="1" t="n">
        <v>6468.21121783395</v>
      </c>
      <c r="P917" s="1" t="n">
        <v>421.143062904716</v>
      </c>
      <c r="Q917" s="1" t="n">
        <f aca="false">SQRT((O917-G917)^2+(P917-H917)^2)</f>
        <v>141.584250844613</v>
      </c>
      <c r="R917" s="1" t="n">
        <f aca="false">COUNTIF(Q$2:Q$1541,"&lt;"&amp;K917)</f>
        <v>1540</v>
      </c>
      <c r="S917" s="1" t="n">
        <f aca="false">R917/1540</f>
        <v>1</v>
      </c>
    </row>
    <row r="918" customFormat="false" ht="15" hidden="false" customHeight="true" outlineLevel="0" collapsed="false">
      <c r="B918" s="2" t="n">
        <v>1581435349.516</v>
      </c>
      <c r="C918" s="2" t="n">
        <f aca="false">B918-B$2</f>
        <v>65.0369999408722</v>
      </c>
      <c r="D918" s="3" t="n">
        <v>916</v>
      </c>
      <c r="E918" s="4" t="n">
        <v>6625</v>
      </c>
      <c r="F918" s="4" t="n">
        <v>304</v>
      </c>
      <c r="G918" s="4" t="n">
        <v>6453.15389351833</v>
      </c>
      <c r="H918" s="4" t="n">
        <v>288.69086912965</v>
      </c>
      <c r="I918" s="4" t="n">
        <f aca="false">SQRT((E918-G918)^2+(F918-H918)^2)</f>
        <v>172.526675621236</v>
      </c>
      <c r="K918" s="4" t="n">
        <v>916</v>
      </c>
      <c r="L918" s="1" t="n">
        <f aca="false">COUNTIF(I$2:I$1541,"&lt;"&amp;K918)</f>
        <v>1530</v>
      </c>
      <c r="M918" s="1" t="n">
        <f aca="false">L918/1540</f>
        <v>0.993506493506493</v>
      </c>
      <c r="O918" s="1" t="n">
        <v>6469.08701934098</v>
      </c>
      <c r="P918" s="1" t="n">
        <v>427.441763460724</v>
      </c>
      <c r="Q918" s="1" t="n">
        <f aca="false">SQRT((O918-G918)^2+(P918-H918)^2)</f>
        <v>139.662719349701</v>
      </c>
      <c r="R918" s="1" t="n">
        <f aca="false">COUNTIF(Q$2:Q$1541,"&lt;"&amp;K918)</f>
        <v>1540</v>
      </c>
      <c r="S918" s="1" t="n">
        <f aca="false">R918/1540</f>
        <v>1</v>
      </c>
    </row>
    <row r="919" customFormat="false" ht="15" hidden="false" customHeight="true" outlineLevel="0" collapsed="false">
      <c r="B919" s="2" t="n">
        <v>1581435349.58</v>
      </c>
      <c r="C919" s="2" t="n">
        <f aca="false">B919-B$2</f>
        <v>65.1009998321533</v>
      </c>
      <c r="D919" s="3" t="n">
        <v>917</v>
      </c>
      <c r="E919" s="4" t="n">
        <v>6596</v>
      </c>
      <c r="F919" s="4" t="n">
        <v>334</v>
      </c>
      <c r="G919" s="4" t="n">
        <v>6456.7727288213</v>
      </c>
      <c r="H919" s="4" t="n">
        <v>296.6316784621</v>
      </c>
      <c r="I919" s="4" t="n">
        <f aca="false">SQRT((E919-G919)^2+(F919-H919)^2)</f>
        <v>144.154862888586</v>
      </c>
      <c r="K919" s="4" t="n">
        <v>917</v>
      </c>
      <c r="L919" s="1" t="n">
        <f aca="false">COUNTIF(I$2:I$1541,"&lt;"&amp;K919)</f>
        <v>1530</v>
      </c>
      <c r="M919" s="1" t="n">
        <f aca="false">L919/1540</f>
        <v>0.993506493506493</v>
      </c>
      <c r="O919" s="1" t="n">
        <v>6467.33640155781</v>
      </c>
      <c r="P919" s="1" t="n">
        <v>433.319547300626</v>
      </c>
      <c r="Q919" s="1" t="n">
        <f aca="false">SQRT((O919-G919)^2+(P919-H919)^2)</f>
        <v>137.095458237326</v>
      </c>
      <c r="R919" s="1" t="n">
        <f aca="false">COUNTIF(Q$2:Q$1541,"&lt;"&amp;K919)</f>
        <v>1540</v>
      </c>
      <c r="S919" s="1" t="n">
        <f aca="false">R919/1540</f>
        <v>1</v>
      </c>
    </row>
    <row r="920" customFormat="false" ht="15" hidden="false" customHeight="true" outlineLevel="0" collapsed="false">
      <c r="B920" s="2" t="n">
        <v>1581435349.649</v>
      </c>
      <c r="C920" s="2" t="n">
        <f aca="false">B920-B$2</f>
        <v>65.1699998378754</v>
      </c>
      <c r="D920" s="3" t="n">
        <v>918</v>
      </c>
      <c r="E920" s="4" t="n">
        <v>6587</v>
      </c>
      <c r="F920" s="4" t="n">
        <v>343</v>
      </c>
      <c r="G920" s="4" t="n">
        <v>6460.25242672622</v>
      </c>
      <c r="H920" s="4" t="n">
        <v>304.634435755363</v>
      </c>
      <c r="I920" s="4" t="n">
        <f aca="false">SQRT((E920-G920)^2+(F920-H920)^2)</f>
        <v>132.426824513018</v>
      </c>
      <c r="K920" s="4" t="n">
        <v>918</v>
      </c>
      <c r="L920" s="1" t="n">
        <f aca="false">COUNTIF(I$2:I$1541,"&lt;"&amp;K920)</f>
        <v>1530</v>
      </c>
      <c r="M920" s="1" t="n">
        <f aca="false">L920/1540</f>
        <v>0.993506493506493</v>
      </c>
      <c r="O920" s="1" t="n">
        <v>6465.61695945108</v>
      </c>
      <c r="P920" s="1" t="n">
        <v>438.922636696163</v>
      </c>
      <c r="Q920" s="1" t="n">
        <f aca="false">SQRT((O920-G920)^2+(P920-H920)^2)</f>
        <v>134.395309156506</v>
      </c>
      <c r="R920" s="1" t="n">
        <f aca="false">COUNTIF(Q$2:Q$1541,"&lt;"&amp;K920)</f>
        <v>1540</v>
      </c>
      <c r="S920" s="1" t="n">
        <f aca="false">R920/1540</f>
        <v>1</v>
      </c>
    </row>
    <row r="921" customFormat="false" ht="15" hidden="false" customHeight="true" outlineLevel="0" collapsed="false">
      <c r="B921" s="2" t="n">
        <v>1581435349.734</v>
      </c>
      <c r="C921" s="2" t="n">
        <f aca="false">B921-B$2</f>
        <v>65.2549998760223</v>
      </c>
      <c r="D921" s="3" t="n">
        <v>919</v>
      </c>
      <c r="E921" s="4" t="n">
        <v>6580</v>
      </c>
      <c r="F921" s="4" t="n">
        <v>308</v>
      </c>
      <c r="G921" s="4" t="n">
        <v>6463.59192728339</v>
      </c>
      <c r="H921" s="4" t="n">
        <v>312.696703292044</v>
      </c>
      <c r="I921" s="4" t="n">
        <f aca="false">SQRT((E921-G921)^2+(F921-H921)^2)</f>
        <v>116.502782865514</v>
      </c>
      <c r="K921" s="4" t="n">
        <v>919</v>
      </c>
      <c r="L921" s="1" t="n">
        <f aca="false">COUNTIF(I$2:I$1541,"&lt;"&amp;K921)</f>
        <v>1530</v>
      </c>
      <c r="M921" s="1" t="n">
        <f aca="false">L921/1540</f>
        <v>0.993506493506493</v>
      </c>
      <c r="O921" s="1" t="n">
        <v>6467.22443912687</v>
      </c>
      <c r="P921" s="1" t="n">
        <v>443.913107913507</v>
      </c>
      <c r="Q921" s="1" t="n">
        <f aca="false">SQRT((O921-G921)^2+(P921-H921)^2)</f>
        <v>131.266675070547</v>
      </c>
      <c r="R921" s="1" t="n">
        <f aca="false">COUNTIF(Q$2:Q$1541,"&lt;"&amp;K921)</f>
        <v>1540</v>
      </c>
      <c r="S921" s="1" t="n">
        <f aca="false">R921/1540</f>
        <v>1</v>
      </c>
    </row>
    <row r="922" customFormat="false" ht="15" hidden="false" customHeight="true" outlineLevel="0" collapsed="false">
      <c r="B922" s="2" t="n">
        <v>1581435349.803</v>
      </c>
      <c r="C922" s="2" t="n">
        <f aca="false">B922-B$2</f>
        <v>65.3239998817444</v>
      </c>
      <c r="D922" s="3" t="n">
        <v>920</v>
      </c>
      <c r="E922" s="4" t="n">
        <v>6570</v>
      </c>
      <c r="F922" s="4" t="n">
        <v>324</v>
      </c>
      <c r="G922" s="4" t="n">
        <v>6466.7902132486</v>
      </c>
      <c r="H922" s="4" t="n">
        <v>320.81602522735</v>
      </c>
      <c r="I922" s="4" t="n">
        <f aca="false">SQRT((E922-G922)^2+(F922-H922)^2)</f>
        <v>103.258887155646</v>
      </c>
      <c r="K922" s="4" t="n">
        <v>920</v>
      </c>
      <c r="L922" s="1" t="n">
        <f aca="false">COUNTIF(I$2:I$1541,"&lt;"&amp;K922)</f>
        <v>1530</v>
      </c>
      <c r="M922" s="1" t="n">
        <f aca="false">L922/1540</f>
        <v>0.993506493506493</v>
      </c>
      <c r="O922" s="1" t="n">
        <v>6467.72505514762</v>
      </c>
      <c r="P922" s="1" t="n">
        <v>451.705586679009</v>
      </c>
      <c r="Q922" s="1" t="n">
        <f aca="false">SQRT((O922-G922)^2+(P922-H922)^2)</f>
        <v>130.892899831824</v>
      </c>
      <c r="R922" s="1" t="n">
        <f aca="false">COUNTIF(Q$2:Q$1541,"&lt;"&amp;K922)</f>
        <v>1540</v>
      </c>
      <c r="S922" s="1" t="n">
        <f aca="false">R922/1540</f>
        <v>1</v>
      </c>
    </row>
    <row r="923" customFormat="false" ht="15" hidden="false" customHeight="true" outlineLevel="0" collapsed="false">
      <c r="B923" s="2" t="n">
        <v>1581435349.878</v>
      </c>
      <c r="C923" s="2" t="n">
        <f aca="false">B923-B$2</f>
        <v>65.3989999294281</v>
      </c>
      <c r="D923" s="3" t="n">
        <v>921</v>
      </c>
      <c r="E923" s="4" t="n">
        <v>6574</v>
      </c>
      <c r="F923" s="4" t="n">
        <v>411</v>
      </c>
      <c r="G923" s="4" t="n">
        <v>6469.84631039295</v>
      </c>
      <c r="H923" s="4" t="n">
        <v>328.989928337166</v>
      </c>
      <c r="I923" s="4" t="n">
        <f aca="false">SQRT((E923-G923)^2+(F923-H923)^2)</f>
        <v>132.5656173859</v>
      </c>
      <c r="K923" s="4" t="n">
        <v>921</v>
      </c>
      <c r="L923" s="1" t="n">
        <f aca="false">COUNTIF(I$2:I$1541,"&lt;"&amp;K923)</f>
        <v>1530</v>
      </c>
      <c r="M923" s="1" t="n">
        <f aca="false">L923/1540</f>
        <v>0.993506493506493</v>
      </c>
      <c r="O923" s="1" t="n">
        <v>6464.10865374937</v>
      </c>
      <c r="P923" s="1" t="n">
        <v>457.03609325509</v>
      </c>
      <c r="Q923" s="1" t="n">
        <f aca="false">SQRT((O923-G923)^2+(P923-H923)^2)</f>
        <v>128.174650590309</v>
      </c>
      <c r="R923" s="1" t="n">
        <f aca="false">COUNTIF(Q$2:Q$1541,"&lt;"&amp;K923)</f>
        <v>1540</v>
      </c>
      <c r="S923" s="1" t="n">
        <f aca="false">R923/1540</f>
        <v>1</v>
      </c>
    </row>
    <row r="924" customFormat="false" ht="15" hidden="false" customHeight="true" outlineLevel="0" collapsed="false">
      <c r="B924" s="2" t="n">
        <v>1581435349.947</v>
      </c>
      <c r="C924" s="2" t="n">
        <f aca="false">B924-B$2</f>
        <v>65.4679999351501</v>
      </c>
      <c r="D924" s="3" t="n">
        <v>922</v>
      </c>
      <c r="E924" s="4" t="n">
        <v>6539</v>
      </c>
      <c r="F924" s="4" t="n">
        <v>348</v>
      </c>
      <c r="G924" s="4" t="n">
        <v>6472.75928779966</v>
      </c>
      <c r="H924" s="4" t="n">
        <v>337.215922771422</v>
      </c>
      <c r="I924" s="4" t="n">
        <f aca="false">SQRT((E924-G924)^2+(F924-H924)^2)</f>
        <v>67.1128026123195</v>
      </c>
      <c r="K924" s="4" t="n">
        <v>922</v>
      </c>
      <c r="L924" s="1" t="n">
        <f aca="false">COUNTIF(I$2:I$1541,"&lt;"&amp;K924)</f>
        <v>1530</v>
      </c>
      <c r="M924" s="1" t="n">
        <f aca="false">L924/1540</f>
        <v>0.993506493506493</v>
      </c>
      <c r="O924" s="1" t="n">
        <v>6463.39903681538</v>
      </c>
      <c r="P924" s="1" t="n">
        <v>461.989556654691</v>
      </c>
      <c r="Q924" s="1" t="n">
        <f aca="false">SQRT((O924-G924)^2+(P924-H924)^2)</f>
        <v>125.124234307047</v>
      </c>
      <c r="R924" s="1" t="n">
        <f aca="false">COUNTIF(Q$2:Q$1541,"&lt;"&amp;K924)</f>
        <v>1540</v>
      </c>
      <c r="S924" s="1" t="n">
        <f aca="false">R924/1540</f>
        <v>1</v>
      </c>
    </row>
    <row r="925" customFormat="false" ht="15" hidden="false" customHeight="true" outlineLevel="0" collapsed="false">
      <c r="B925" s="2" t="n">
        <v>1581435350.014</v>
      </c>
      <c r="C925" s="2" t="n">
        <f aca="false">B925-B$2</f>
        <v>65.5349998474121</v>
      </c>
      <c r="D925" s="3" t="n">
        <v>923</v>
      </c>
      <c r="E925" s="4" t="n">
        <v>6629</v>
      </c>
      <c r="F925" s="4" t="n">
        <v>386</v>
      </c>
      <c r="G925" s="4" t="n">
        <v>6475.52825814758</v>
      </c>
      <c r="H925" s="4" t="n">
        <v>345.491502812526</v>
      </c>
      <c r="I925" s="4" t="n">
        <f aca="false">SQRT((E925-G925)^2+(F925-H925)^2)</f>
        <v>158.727798106076</v>
      </c>
      <c r="K925" s="4" t="n">
        <v>923</v>
      </c>
      <c r="L925" s="1" t="n">
        <f aca="false">COUNTIF(I$2:I$1541,"&lt;"&amp;K925)</f>
        <v>1530</v>
      </c>
      <c r="M925" s="1" t="n">
        <f aca="false">L925/1540</f>
        <v>0.993506493506493</v>
      </c>
      <c r="O925" s="1" t="n">
        <v>6463.67092239807</v>
      </c>
      <c r="P925" s="1" t="n">
        <v>468.121646178386</v>
      </c>
      <c r="Q925" s="1" t="n">
        <f aca="false">SQRT((O925-G925)^2+(P925-H925)^2)</f>
        <v>123.202063590705</v>
      </c>
      <c r="R925" s="1" t="n">
        <f aca="false">COUNTIF(Q$2:Q$1541,"&lt;"&amp;K925)</f>
        <v>1540</v>
      </c>
      <c r="S925" s="1" t="n">
        <f aca="false">R925/1540</f>
        <v>1</v>
      </c>
    </row>
    <row r="926" customFormat="false" ht="15" hidden="false" customHeight="true" outlineLevel="0" collapsed="false">
      <c r="B926" s="2" t="n">
        <v>1581435350.083</v>
      </c>
      <c r="C926" s="2" t="n">
        <f aca="false">B926-B$2</f>
        <v>65.6039998531342</v>
      </c>
      <c r="D926" s="3" t="n">
        <v>924</v>
      </c>
      <c r="E926" s="4" t="n">
        <v>6661</v>
      </c>
      <c r="F926" s="4" t="n">
        <v>411</v>
      </c>
      <c r="G926" s="4" t="n">
        <v>6478.15237798152</v>
      </c>
      <c r="H926" s="4" t="n">
        <v>353.814147638632</v>
      </c>
      <c r="I926" s="4" t="n">
        <f aca="false">SQRT((E926-G926)^2+(F926-H926)^2)</f>
        <v>191.581508993194</v>
      </c>
      <c r="K926" s="4" t="n">
        <v>924</v>
      </c>
      <c r="L926" s="1" t="n">
        <f aca="false">COUNTIF(I$2:I$1541,"&lt;"&amp;K926)</f>
        <v>1530</v>
      </c>
      <c r="M926" s="1" t="n">
        <f aca="false">L926/1540</f>
        <v>0.993506493506493</v>
      </c>
      <c r="O926" s="1" t="n">
        <v>6463.8695285781</v>
      </c>
      <c r="P926" s="1" t="n">
        <v>477.828203709863</v>
      </c>
      <c r="Q926" s="1" t="n">
        <f aca="false">SQRT((O926-G926)^2+(P926-H926)^2)</f>
        <v>124.833833115543</v>
      </c>
      <c r="R926" s="1" t="n">
        <f aca="false">COUNTIF(Q$2:Q$1541,"&lt;"&amp;K926)</f>
        <v>1540</v>
      </c>
      <c r="S926" s="1" t="n">
        <f aca="false">R926/1540</f>
        <v>1</v>
      </c>
    </row>
    <row r="927" customFormat="false" ht="15" hidden="false" customHeight="true" outlineLevel="0" collapsed="false">
      <c r="B927" s="2" t="n">
        <v>1581435350.175</v>
      </c>
      <c r="C927" s="2" t="n">
        <f aca="false">B927-B$2</f>
        <v>65.6959998607636</v>
      </c>
      <c r="D927" s="3" t="n">
        <v>925</v>
      </c>
      <c r="E927" s="4" t="n">
        <v>6768</v>
      </c>
      <c r="F927" s="4" t="n">
        <v>462</v>
      </c>
      <c r="G927" s="4" t="n">
        <v>6480.63084796916</v>
      </c>
      <c r="H927" s="4" t="n">
        <v>362.1813220915</v>
      </c>
      <c r="I927" s="4" t="n">
        <f aca="false">SQRT((E927-G927)^2+(F927-H927)^2)</f>
        <v>304.211765055734</v>
      </c>
      <c r="K927" s="4" t="n">
        <v>925</v>
      </c>
      <c r="L927" s="1" t="n">
        <f aca="false">COUNTIF(I$2:I$1541,"&lt;"&amp;K927)</f>
        <v>1530</v>
      </c>
      <c r="M927" s="1" t="n">
        <f aca="false">L927/1540</f>
        <v>0.993506493506493</v>
      </c>
      <c r="O927" s="1" t="n">
        <v>6463.00731225039</v>
      </c>
      <c r="P927" s="1" t="n">
        <v>481.698392018068</v>
      </c>
      <c r="Q927" s="1" t="n">
        <f aca="false">SQRT((O927-G927)^2+(P927-H927)^2)</f>
        <v>120.809432641094</v>
      </c>
      <c r="R927" s="1" t="n">
        <f aca="false">COUNTIF(Q$2:Q$1541,"&lt;"&amp;K927)</f>
        <v>1540</v>
      </c>
      <c r="S927" s="1" t="n">
        <f aca="false">R927/1540</f>
        <v>1</v>
      </c>
    </row>
    <row r="928" customFormat="false" ht="15" hidden="false" customHeight="true" outlineLevel="0" collapsed="false">
      <c r="B928" s="2" t="n">
        <v>1581435350.253</v>
      </c>
      <c r="C928" s="2" t="n">
        <f aca="false">B928-B$2</f>
        <v>65.7739999294281</v>
      </c>
      <c r="D928" s="3" t="n">
        <v>926</v>
      </c>
      <c r="E928" s="4" t="n">
        <v>6719</v>
      </c>
      <c r="F928" s="4" t="n">
        <v>423</v>
      </c>
      <c r="G928" s="4" t="n">
        <v>6482.96291314454</v>
      </c>
      <c r="H928" s="4" t="n">
        <v>370.59047744874</v>
      </c>
      <c r="I928" s="4" t="n">
        <f aca="false">SQRT((E928-G928)^2+(F928-H928)^2)</f>
        <v>241.785575304366</v>
      </c>
      <c r="K928" s="4" t="n">
        <v>926</v>
      </c>
      <c r="L928" s="1" t="n">
        <f aca="false">COUNTIF(I$2:I$1541,"&lt;"&amp;K928)</f>
        <v>1530</v>
      </c>
      <c r="M928" s="1" t="n">
        <f aca="false">L928/1540</f>
        <v>0.993506493506493</v>
      </c>
      <c r="O928" s="1" t="n">
        <v>6465.51072718119</v>
      </c>
      <c r="P928" s="1" t="n">
        <v>488.744190632336</v>
      </c>
      <c r="Q928" s="1" t="n">
        <f aca="false">SQRT((O928-G928)^2+(P928-H928)^2)</f>
        <v>119.435667762903</v>
      </c>
      <c r="R928" s="1" t="n">
        <f aca="false">COUNTIF(Q$2:Q$1541,"&lt;"&amp;K928)</f>
        <v>1540</v>
      </c>
      <c r="S928" s="1" t="n">
        <f aca="false">R928/1540</f>
        <v>1</v>
      </c>
    </row>
    <row r="929" customFormat="false" ht="15" hidden="false" customHeight="true" outlineLevel="0" collapsed="false">
      <c r="B929" s="2" t="n">
        <v>1581435350.319</v>
      </c>
      <c r="C929" s="2" t="n">
        <f aca="false">B929-B$2</f>
        <v>65.8399999141693</v>
      </c>
      <c r="D929" s="3" t="n">
        <v>927</v>
      </c>
      <c r="E929" s="4" t="n">
        <v>6666</v>
      </c>
      <c r="F929" s="4" t="n">
        <v>429</v>
      </c>
      <c r="G929" s="4" t="n">
        <v>6485.147863138</v>
      </c>
      <c r="H929" s="4" t="n">
        <v>379.039052200166</v>
      </c>
      <c r="I929" s="4" t="n">
        <f aca="false">SQRT((E929-G929)^2+(F929-H929)^2)</f>
        <v>187.626202095042</v>
      </c>
      <c r="K929" s="4" t="n">
        <v>927</v>
      </c>
      <c r="L929" s="1" t="n">
        <f aca="false">COUNTIF(I$2:I$1541,"&lt;"&amp;K929)</f>
        <v>1530</v>
      </c>
      <c r="M929" s="1" t="n">
        <f aca="false">L929/1540</f>
        <v>0.993506493506493</v>
      </c>
      <c r="O929" s="1" t="n">
        <v>6468.29434757043</v>
      </c>
      <c r="P929" s="1" t="n">
        <v>496.803568380555</v>
      </c>
      <c r="Q929" s="1" t="n">
        <f aca="false">SQRT((O929-G929)^2+(P929-H929)^2)</f>
        <v>118.964373903229</v>
      </c>
      <c r="R929" s="1" t="n">
        <f aca="false">COUNTIF(Q$2:Q$1541,"&lt;"&amp;K929)</f>
        <v>1540</v>
      </c>
      <c r="S929" s="1" t="n">
        <f aca="false">R929/1540</f>
        <v>1</v>
      </c>
    </row>
    <row r="930" customFormat="false" ht="15" hidden="false" customHeight="true" outlineLevel="0" collapsed="false">
      <c r="B930" s="2" t="n">
        <v>1581435350.392</v>
      </c>
      <c r="C930" s="2" t="n">
        <f aca="false">B930-B$2</f>
        <v>65.9129998683929</v>
      </c>
      <c r="D930" s="3" t="n">
        <v>928</v>
      </c>
      <c r="E930" s="4" t="n">
        <v>6693</v>
      </c>
      <c r="F930" s="4" t="n">
        <v>482</v>
      </c>
      <c r="G930" s="4" t="n">
        <v>6487.18503239262</v>
      </c>
      <c r="H930" s="4" t="n">
        <v>387.524472828068</v>
      </c>
      <c r="I930" s="4" t="n">
        <f aca="false">SQRT((E930-G930)^2+(F930-H930)^2)</f>
        <v>226.462858159216</v>
      </c>
      <c r="K930" s="4" t="n">
        <v>928</v>
      </c>
      <c r="L930" s="1" t="n">
        <f aca="false">COUNTIF(I$2:I$1541,"&lt;"&amp;K930)</f>
        <v>1530</v>
      </c>
      <c r="M930" s="1" t="n">
        <f aca="false">L930/1540</f>
        <v>0.993506493506493</v>
      </c>
      <c r="O930" s="1" t="n">
        <v>6466.24213167229</v>
      </c>
      <c r="P930" s="1" t="n">
        <v>503.854806691882</v>
      </c>
      <c r="Q930" s="1" t="n">
        <f aca="false">SQRT((O930-G930)^2+(P930-H930)^2)</f>
        <v>118.200472365587</v>
      </c>
      <c r="R930" s="1" t="n">
        <f aca="false">COUNTIF(Q$2:Q$1541,"&lt;"&amp;K930)</f>
        <v>1540</v>
      </c>
      <c r="S930" s="1" t="n">
        <f aca="false">R930/1540</f>
        <v>1</v>
      </c>
    </row>
    <row r="931" customFormat="false" ht="15" hidden="false" customHeight="true" outlineLevel="0" collapsed="false">
      <c r="B931" s="2" t="n">
        <v>1581435350.464</v>
      </c>
      <c r="C931" s="2" t="n">
        <f aca="false">B931-B$2</f>
        <v>65.9849998950958</v>
      </c>
      <c r="D931" s="3" t="n">
        <v>929</v>
      </c>
      <c r="E931" s="4" t="n">
        <v>6710</v>
      </c>
      <c r="F931" s="4" t="n">
        <v>468</v>
      </c>
      <c r="G931" s="4" t="n">
        <v>6489.0738003669</v>
      </c>
      <c r="H931" s="4" t="n">
        <v>396.04415459112</v>
      </c>
      <c r="I931" s="4" t="n">
        <f aca="false">SQRT((E931-G931)^2+(F931-H931)^2)</f>
        <v>232.348938824413</v>
      </c>
      <c r="K931" s="4" t="n">
        <v>929</v>
      </c>
      <c r="L931" s="1" t="n">
        <f aca="false">COUNTIF(I$2:I$1541,"&lt;"&amp;K931)</f>
        <v>1530</v>
      </c>
      <c r="M931" s="1" t="n">
        <f aca="false">L931/1540</f>
        <v>0.993506493506493</v>
      </c>
      <c r="O931" s="1" t="n">
        <v>6463.98689154883</v>
      </c>
      <c r="P931" s="1" t="n">
        <v>510.639088078314</v>
      </c>
      <c r="Q931" s="1" t="n">
        <f aca="false">SQRT((O931-G931)^2+(P931-H931)^2)</f>
        <v>117.308788140448</v>
      </c>
      <c r="R931" s="1" t="n">
        <f aca="false">COUNTIF(Q$2:Q$1541,"&lt;"&amp;K931)</f>
        <v>1540</v>
      </c>
      <c r="S931" s="1" t="n">
        <f aca="false">R931/1540</f>
        <v>1</v>
      </c>
    </row>
    <row r="932" customFormat="false" ht="15" hidden="false" customHeight="true" outlineLevel="0" collapsed="false">
      <c r="B932" s="2" t="n">
        <v>1581435350.541</v>
      </c>
      <c r="C932" s="2" t="n">
        <f aca="false">B932-B$2</f>
        <v>66.061999797821</v>
      </c>
      <c r="D932" s="3" t="n">
        <v>930</v>
      </c>
      <c r="E932" s="4" t="n">
        <v>6681</v>
      </c>
      <c r="F932" s="4" t="n">
        <v>389</v>
      </c>
      <c r="G932" s="4" t="n">
        <v>6490.81359172383</v>
      </c>
      <c r="H932" s="4" t="n">
        <v>404.595502311728</v>
      </c>
      <c r="I932" s="4" t="n">
        <f aca="false">SQRT((E932-G932)^2+(F932-H932)^2)</f>
        <v>190.824761457588</v>
      </c>
      <c r="K932" s="4" t="n">
        <v>930</v>
      </c>
      <c r="L932" s="1" t="n">
        <f aca="false">COUNTIF(I$2:I$1541,"&lt;"&amp;K932)</f>
        <v>1530</v>
      </c>
      <c r="M932" s="1" t="n">
        <f aca="false">L932/1540</f>
        <v>0.993506493506493</v>
      </c>
      <c r="O932" s="1" t="n">
        <v>6470.13898236051</v>
      </c>
      <c r="P932" s="1" t="n">
        <v>517.559494286278</v>
      </c>
      <c r="Q932" s="1" t="n">
        <f aca="false">SQRT((O932-G932)^2+(P932-H932)^2)</f>
        <v>114.84033679484</v>
      </c>
      <c r="R932" s="1" t="n">
        <f aca="false">COUNTIF(Q$2:Q$1541,"&lt;"&amp;K932)</f>
        <v>1540</v>
      </c>
      <c r="S932" s="1" t="n">
        <f aca="false">R932/1540</f>
        <v>1</v>
      </c>
    </row>
    <row r="933" customFormat="false" ht="15" hidden="false" customHeight="true" outlineLevel="0" collapsed="false">
      <c r="B933" s="2" t="n">
        <v>1581435350.612</v>
      </c>
      <c r="C933" s="2" t="n">
        <f aca="false">B933-B$2</f>
        <v>66.1329998970032</v>
      </c>
      <c r="D933" s="3" t="n">
        <v>931</v>
      </c>
      <c r="E933" s="4" t="n">
        <v>6727</v>
      </c>
      <c r="F933" s="4" t="n">
        <v>496</v>
      </c>
      <c r="G933" s="4" t="n">
        <v>6492.4038765061</v>
      </c>
      <c r="H933" s="4" t="n">
        <v>413.175911166535</v>
      </c>
      <c r="I933" s="4" t="n">
        <f aca="false">SQRT((E933-G933)^2+(F933-H933)^2)</f>
        <v>248.787400905792</v>
      </c>
      <c r="K933" s="4" t="n">
        <v>931</v>
      </c>
      <c r="L933" s="1" t="n">
        <f aca="false">COUNTIF(I$2:I$1541,"&lt;"&amp;K933)</f>
        <v>1530</v>
      </c>
      <c r="M933" s="1" t="n">
        <f aca="false">L933/1540</f>
        <v>0.993506493506493</v>
      </c>
      <c r="O933" s="1" t="n">
        <v>6469.32986729751</v>
      </c>
      <c r="P933" s="1" t="n">
        <v>522.489668052887</v>
      </c>
      <c r="Q933" s="1" t="n">
        <f aca="false">SQRT((O933-G933)^2+(P933-H933)^2)</f>
        <v>111.722456764818</v>
      </c>
      <c r="R933" s="1" t="n">
        <f aca="false">COUNTIF(Q$2:Q$1541,"&lt;"&amp;K933)</f>
        <v>1540</v>
      </c>
      <c r="S933" s="1" t="n">
        <f aca="false">R933/1540</f>
        <v>1</v>
      </c>
    </row>
    <row r="934" customFormat="false" ht="15" hidden="false" customHeight="true" outlineLevel="0" collapsed="false">
      <c r="B934" s="2" t="n">
        <v>1581435350.688</v>
      </c>
      <c r="C934" s="2" t="n">
        <f aca="false">B934-B$2</f>
        <v>66.2089998722076</v>
      </c>
      <c r="D934" s="3" t="n">
        <v>932</v>
      </c>
      <c r="E934" s="4" t="n">
        <v>6697</v>
      </c>
      <c r="F934" s="4" t="n">
        <v>508</v>
      </c>
      <c r="G934" s="4" t="n">
        <v>6493.84417029757</v>
      </c>
      <c r="H934" s="4" t="n">
        <v>421.782767479885</v>
      </c>
      <c r="I934" s="4" t="n">
        <f aca="false">SQRT((E934-G934)^2+(F934-H934)^2)</f>
        <v>220.69368438066</v>
      </c>
      <c r="K934" s="4" t="n">
        <v>932</v>
      </c>
      <c r="L934" s="1" t="n">
        <f aca="false">COUNTIF(I$2:I$1541,"&lt;"&amp;K934)</f>
        <v>1530</v>
      </c>
      <c r="M934" s="1" t="n">
        <f aca="false">L934/1540</f>
        <v>0.993506493506493</v>
      </c>
      <c r="O934" s="1" t="n">
        <v>6469.79067589144</v>
      </c>
      <c r="P934" s="1" t="n">
        <v>530.440067556045</v>
      </c>
      <c r="Q934" s="1" t="n">
        <f aca="false">SQRT((O934-G934)^2+(P934-H934)^2)</f>
        <v>111.287822572761</v>
      </c>
      <c r="R934" s="1" t="n">
        <f aca="false">COUNTIF(Q$2:Q$1541,"&lt;"&amp;K934)</f>
        <v>1540</v>
      </c>
      <c r="S934" s="1" t="n">
        <f aca="false">R934/1540</f>
        <v>1</v>
      </c>
    </row>
    <row r="935" customFormat="false" ht="15" hidden="false" customHeight="true" outlineLevel="0" collapsed="false">
      <c r="B935" s="2" t="n">
        <v>1581435350.759</v>
      </c>
      <c r="C935" s="2" t="n">
        <f aca="false">B935-B$2</f>
        <v>66.2799999713898</v>
      </c>
      <c r="D935" s="3" t="n">
        <v>933</v>
      </c>
      <c r="E935" s="4" t="n">
        <v>6689</v>
      </c>
      <c r="F935" s="4" t="n">
        <v>529</v>
      </c>
      <c r="G935" s="4" t="n">
        <v>6495.13403437079</v>
      </c>
      <c r="H935" s="4" t="n">
        <v>430.413449519967</v>
      </c>
      <c r="I935" s="4" t="n">
        <f aca="false">SQRT((E935-G935)^2+(F935-H935)^2)</f>
        <v>217.493265562174</v>
      </c>
      <c r="K935" s="4" t="n">
        <v>933</v>
      </c>
      <c r="L935" s="1" t="n">
        <f aca="false">COUNTIF(I$2:I$1541,"&lt;"&amp;K935)</f>
        <v>1530</v>
      </c>
      <c r="M935" s="1" t="n">
        <f aca="false">L935/1540</f>
        <v>0.993506493506493</v>
      </c>
      <c r="O935" s="1" t="n">
        <v>6466.77454346494</v>
      </c>
      <c r="P935" s="1" t="n">
        <v>538.469982853854</v>
      </c>
      <c r="Q935" s="1" t="n">
        <f aca="false">SQRT((O935-G935)^2+(P935-H935)^2)</f>
        <v>111.716046835611</v>
      </c>
      <c r="R935" s="1" t="n">
        <f aca="false">COUNTIF(Q$2:Q$1541,"&lt;"&amp;K935)</f>
        <v>1540</v>
      </c>
      <c r="S935" s="1" t="n">
        <f aca="false">R935/1540</f>
        <v>1</v>
      </c>
    </row>
    <row r="936" customFormat="false" ht="15" hidden="false" customHeight="true" outlineLevel="0" collapsed="false">
      <c r="B936" s="2" t="n">
        <v>1581435350.829</v>
      </c>
      <c r="C936" s="2" t="n">
        <f aca="false">B936-B$2</f>
        <v>66.3499999046326</v>
      </c>
      <c r="D936" s="3" t="n">
        <v>934</v>
      </c>
      <c r="E936" s="4" t="n">
        <v>6673</v>
      </c>
      <c r="F936" s="4" t="n">
        <v>548</v>
      </c>
      <c r="G936" s="4" t="n">
        <v>6496.27307582066</v>
      </c>
      <c r="H936" s="4" t="n">
        <v>439.065328297426</v>
      </c>
      <c r="I936" s="4" t="n">
        <f aca="false">SQRT((E936-G936)^2+(F936-H936)^2)</f>
        <v>207.603392141934</v>
      </c>
      <c r="K936" s="4" t="n">
        <v>934</v>
      </c>
      <c r="L936" s="1" t="n">
        <f aca="false">COUNTIF(I$2:I$1541,"&lt;"&amp;K936)</f>
        <v>1530</v>
      </c>
      <c r="M936" s="1" t="n">
        <f aca="false">L936/1540</f>
        <v>0.993506493506493</v>
      </c>
      <c r="O936" s="1" t="n">
        <v>6469.33139625254</v>
      </c>
      <c r="P936" s="1" t="n">
        <v>547.048299735783</v>
      </c>
      <c r="Q936" s="1" t="n">
        <f aca="false">SQRT((O936-G936)^2+(P936-H936)^2)</f>
        <v>111.293199336743</v>
      </c>
      <c r="R936" s="1" t="n">
        <f aca="false">COUNTIF(Q$2:Q$1541,"&lt;"&amp;K936)</f>
        <v>1540</v>
      </c>
      <c r="S936" s="1" t="n">
        <f aca="false">R936/1540</f>
        <v>1</v>
      </c>
    </row>
    <row r="937" customFormat="false" ht="15" hidden="false" customHeight="true" outlineLevel="0" collapsed="false">
      <c r="B937" s="2" t="n">
        <v>1581435350.908</v>
      </c>
      <c r="C937" s="2" t="n">
        <f aca="false">B937-B$2</f>
        <v>66.4289999008179</v>
      </c>
      <c r="D937" s="3" t="n">
        <v>935</v>
      </c>
      <c r="E937" s="4" t="n">
        <v>6692</v>
      </c>
      <c r="F937" s="4" t="n">
        <v>528</v>
      </c>
      <c r="G937" s="4" t="n">
        <v>6497.26094768414</v>
      </c>
      <c r="H937" s="4" t="n">
        <v>447.735768366173</v>
      </c>
      <c r="I937" s="4" t="n">
        <f aca="false">SQRT((E937-G937)^2+(F937-H937)^2)</f>
        <v>210.631539368272</v>
      </c>
      <c r="K937" s="4" t="n">
        <v>935</v>
      </c>
      <c r="L937" s="1" t="n">
        <f aca="false">COUNTIF(I$2:I$1541,"&lt;"&amp;K937)</f>
        <v>1530</v>
      </c>
      <c r="M937" s="1" t="n">
        <f aca="false">L937/1540</f>
        <v>0.993506493506493</v>
      </c>
      <c r="O937" s="1" t="n">
        <v>6470.43991244007</v>
      </c>
      <c r="P937" s="1" t="n">
        <v>553.146427284471</v>
      </c>
      <c r="Q937" s="1" t="n">
        <f aca="false">SQRT((O937-G937)^2+(P937-H937)^2)</f>
        <v>108.769365839622</v>
      </c>
      <c r="R937" s="1" t="n">
        <f aca="false">COUNTIF(Q$2:Q$1541,"&lt;"&amp;K937)</f>
        <v>1540</v>
      </c>
      <c r="S937" s="1" t="n">
        <f aca="false">R937/1540</f>
        <v>1</v>
      </c>
    </row>
    <row r="938" customFormat="false" ht="15" hidden="false" customHeight="true" outlineLevel="0" collapsed="false">
      <c r="B938" s="2" t="n">
        <v>1581435350.993</v>
      </c>
      <c r="C938" s="2" t="n">
        <f aca="false">B938-B$2</f>
        <v>66.5139999389649</v>
      </c>
      <c r="D938" s="3" t="n">
        <v>936</v>
      </c>
      <c r="E938" s="4" t="n">
        <v>6681</v>
      </c>
      <c r="F938" s="4" t="n">
        <v>603</v>
      </c>
      <c r="G938" s="4" t="n">
        <v>6498.09734904587</v>
      </c>
      <c r="H938" s="4" t="n">
        <v>456.422128626171</v>
      </c>
      <c r="I938" s="4" t="n">
        <f aca="false">SQRT((E938-G938)^2+(F938-H938)^2)</f>
        <v>234.389530701631</v>
      </c>
      <c r="K938" s="4" t="n">
        <v>936</v>
      </c>
      <c r="L938" s="1" t="n">
        <f aca="false">COUNTIF(I$2:I$1541,"&lt;"&amp;K938)</f>
        <v>1530</v>
      </c>
      <c r="M938" s="1" t="n">
        <f aca="false">L938/1540</f>
        <v>0.993506493506493</v>
      </c>
      <c r="O938" s="1" t="n">
        <v>6472.81519507462</v>
      </c>
      <c r="P938" s="1" t="n">
        <v>566.786260184941</v>
      </c>
      <c r="Q938" s="1" t="n">
        <f aca="false">SQRT((O938-G938)^2+(P938-H938)^2)</f>
        <v>113.222916603255</v>
      </c>
      <c r="R938" s="1" t="n">
        <f aca="false">COUNTIF(Q$2:Q$1541,"&lt;"&amp;K938)</f>
        <v>1540</v>
      </c>
      <c r="S938" s="1" t="n">
        <f aca="false">R938/1540</f>
        <v>1</v>
      </c>
    </row>
    <row r="939" customFormat="false" ht="15" hidden="false" customHeight="true" outlineLevel="0" collapsed="false">
      <c r="B939" s="2" t="n">
        <v>1581435351.077</v>
      </c>
      <c r="C939" s="2" t="n">
        <f aca="false">B939-B$2</f>
        <v>66.5979998111725</v>
      </c>
      <c r="D939" s="3" t="n">
        <v>937</v>
      </c>
      <c r="E939" s="4" t="n">
        <v>6633</v>
      </c>
      <c r="F939" s="4" t="n">
        <v>609</v>
      </c>
      <c r="G939" s="4" t="n">
        <v>6498.78202512991</v>
      </c>
      <c r="H939" s="4" t="n">
        <v>465.121763127937</v>
      </c>
      <c r="I939" s="4" t="n">
        <f aca="false">SQRT((E939-G939)^2+(F939-H939)^2)</f>
        <v>196.762323181146</v>
      </c>
      <c r="K939" s="4" t="n">
        <v>937</v>
      </c>
      <c r="L939" s="1" t="n">
        <f aca="false">COUNTIF(I$2:I$1541,"&lt;"&amp;K939)</f>
        <v>1530</v>
      </c>
      <c r="M939" s="1" t="n">
        <f aca="false">L939/1540</f>
        <v>0.993506493506493</v>
      </c>
      <c r="O939" s="1" t="n">
        <v>6473.32980085186</v>
      </c>
      <c r="P939" s="1" t="n">
        <v>575.407767246926</v>
      </c>
      <c r="Q939" s="1" t="n">
        <f aca="false">SQRT((O939-G939)^2+(P939-H939)^2)</f>
        <v>113.184886028276</v>
      </c>
      <c r="R939" s="1" t="n">
        <f aca="false">COUNTIF(Q$2:Q$1541,"&lt;"&amp;K939)</f>
        <v>1540</v>
      </c>
      <c r="S939" s="1" t="n">
        <f aca="false">R939/1540</f>
        <v>1</v>
      </c>
    </row>
    <row r="940" customFormat="false" ht="15" hidden="false" customHeight="true" outlineLevel="0" collapsed="false">
      <c r="B940" s="2" t="n">
        <v>1581435351.148</v>
      </c>
      <c r="C940" s="2" t="n">
        <f aca="false">B940-B$2</f>
        <v>66.6689999103546</v>
      </c>
      <c r="D940" s="3" t="n">
        <v>938</v>
      </c>
      <c r="E940" s="4" t="n">
        <v>6621</v>
      </c>
      <c r="F940" s="4" t="n">
        <v>565</v>
      </c>
      <c r="G940" s="4" t="n">
        <v>6499.31476737729</v>
      </c>
      <c r="H940" s="4" t="n">
        <v>473.832021878528</v>
      </c>
      <c r="I940" s="4" t="n">
        <f aca="false">SQRT((E940-G940)^2+(F940-H940)^2)</f>
        <v>152.048992345231</v>
      </c>
      <c r="K940" s="4" t="n">
        <v>938</v>
      </c>
      <c r="L940" s="1" t="n">
        <f aca="false">COUNTIF(I$2:I$1541,"&lt;"&amp;K940)</f>
        <v>1530</v>
      </c>
      <c r="M940" s="1" t="n">
        <f aca="false">L940/1540</f>
        <v>0.993506493506493</v>
      </c>
      <c r="O940" s="1" t="n">
        <v>6475.31404574852</v>
      </c>
      <c r="P940" s="1" t="n">
        <v>583.418456780058</v>
      </c>
      <c r="Q940" s="1" t="n">
        <f aca="false">SQRT((O940-G940)^2+(P940-H940)^2)</f>
        <v>112.18387296367</v>
      </c>
      <c r="R940" s="1" t="n">
        <f aca="false">COUNTIF(Q$2:Q$1541,"&lt;"&amp;K940)</f>
        <v>1540</v>
      </c>
      <c r="S940" s="1" t="n">
        <f aca="false">R940/1540</f>
        <v>1</v>
      </c>
    </row>
    <row r="941" customFormat="false" ht="15" hidden="false" customHeight="true" outlineLevel="0" collapsed="false">
      <c r="B941" s="2" t="n">
        <v>1581435351.216</v>
      </c>
      <c r="C941" s="2" t="n">
        <f aca="false">B941-B$2</f>
        <v>66.7369999885559</v>
      </c>
      <c r="D941" s="3" t="n">
        <v>939</v>
      </c>
      <c r="E941" s="4" t="n">
        <v>6648</v>
      </c>
      <c r="F941" s="4" t="n">
        <v>607</v>
      </c>
      <c r="G941" s="4" t="n">
        <v>6499.69541350955</v>
      </c>
      <c r="H941" s="4" t="n">
        <v>482.55025164875</v>
      </c>
      <c r="I941" s="4" t="n">
        <f aca="false">SQRT((E941-G941)^2+(F941-H941)^2)</f>
        <v>193.6026607224</v>
      </c>
      <c r="K941" s="4" t="n">
        <v>939</v>
      </c>
      <c r="L941" s="1" t="n">
        <f aca="false">COUNTIF(I$2:I$1541,"&lt;"&amp;K941)</f>
        <v>1530</v>
      </c>
      <c r="M941" s="1" t="n">
        <f aca="false">L941/1540</f>
        <v>0.993506493506493</v>
      </c>
      <c r="O941" s="1" t="n">
        <v>6475.33538295895</v>
      </c>
      <c r="P941" s="1" t="n">
        <v>592.717927633229</v>
      </c>
      <c r="Q941" s="1" t="n">
        <f aca="false">SQRT((O941-G941)^2+(P941-H941)^2)</f>
        <v>112.828754846659</v>
      </c>
      <c r="R941" s="1" t="n">
        <f aca="false">COUNTIF(Q$2:Q$1541,"&lt;"&amp;K941)</f>
        <v>1540</v>
      </c>
      <c r="S941" s="1" t="n">
        <f aca="false">R941/1540</f>
        <v>1</v>
      </c>
    </row>
    <row r="942" customFormat="false" ht="15" hidden="false" customHeight="true" outlineLevel="0" collapsed="false">
      <c r="B942" s="2" t="n">
        <v>1581435351.296</v>
      </c>
      <c r="C942" s="2" t="n">
        <f aca="false">B942-B$2</f>
        <v>66.816999912262</v>
      </c>
      <c r="D942" s="3" t="n">
        <v>940</v>
      </c>
      <c r="E942" s="4" t="n">
        <v>6731</v>
      </c>
      <c r="F942" s="4" t="n">
        <v>642</v>
      </c>
      <c r="G942" s="4" t="n">
        <v>6499.9238475782</v>
      </c>
      <c r="H942" s="4" t="n">
        <v>491.273796781358</v>
      </c>
      <c r="I942" s="4" t="n">
        <f aca="false">SQRT((E942-G942)^2+(F942-H942)^2)</f>
        <v>275.888703202524</v>
      </c>
      <c r="K942" s="4" t="n">
        <v>940</v>
      </c>
      <c r="L942" s="1" t="n">
        <f aca="false">COUNTIF(I$2:I$1541,"&lt;"&amp;K942)</f>
        <v>1530</v>
      </c>
      <c r="M942" s="1" t="n">
        <f aca="false">L942/1540</f>
        <v>0.993506493506493</v>
      </c>
      <c r="O942" s="1" t="n">
        <v>6477.22082869291</v>
      </c>
      <c r="P942" s="1" t="n">
        <v>601.607199047553</v>
      </c>
      <c r="Q942" s="1" t="n">
        <f aca="false">SQRT((O942-G942)^2+(P942-H942)^2)</f>
        <v>112.644958707168</v>
      </c>
      <c r="R942" s="1" t="n">
        <f aca="false">COUNTIF(Q$2:Q$1541,"&lt;"&amp;K942)</f>
        <v>1540</v>
      </c>
      <c r="S942" s="1" t="n">
        <f aca="false">R942/1540</f>
        <v>1</v>
      </c>
    </row>
    <row r="943" customFormat="false" ht="15" hidden="false" customHeight="true" outlineLevel="0" collapsed="false">
      <c r="B943" s="2" t="n">
        <v>1581435351.389</v>
      </c>
      <c r="C943" s="2" t="n">
        <f aca="false">B943-B$2</f>
        <v>66.9099998474121</v>
      </c>
      <c r="D943" s="3" t="n">
        <v>941</v>
      </c>
      <c r="E943" s="4" t="n">
        <v>6631</v>
      </c>
      <c r="F943" s="4" t="n">
        <v>599</v>
      </c>
      <c r="G943" s="4" t="n">
        <v>6500</v>
      </c>
      <c r="H943" s="4" t="n">
        <v>500</v>
      </c>
      <c r="I943" s="4" t="n">
        <f aca="false">SQRT((E943-G943)^2+(F943-H943)^2)</f>
        <v>164.201096220458</v>
      </c>
      <c r="K943" s="4" t="n">
        <v>941</v>
      </c>
      <c r="L943" s="1" t="n">
        <f aca="false">COUNTIF(I$2:I$1541,"&lt;"&amp;K943)</f>
        <v>1530</v>
      </c>
      <c r="M943" s="1" t="n">
        <f aca="false">L943/1540</f>
        <v>0.993506493506493</v>
      </c>
      <c r="O943" s="1" t="n">
        <v>6477.2993587865</v>
      </c>
      <c r="P943" s="1" t="n">
        <v>610.855944526605</v>
      </c>
      <c r="Q943" s="1" t="n">
        <f aca="false">SQRT((O943-G943)^2+(P943-H943)^2)</f>
        <v>113.156350013554</v>
      </c>
      <c r="R943" s="1" t="n">
        <f aca="false">COUNTIF(Q$2:Q$1541,"&lt;"&amp;K943)</f>
        <v>1540</v>
      </c>
      <c r="S943" s="1" t="n">
        <f aca="false">R943/1540</f>
        <v>1</v>
      </c>
    </row>
    <row r="944" customFormat="false" ht="15" hidden="false" customHeight="true" outlineLevel="0" collapsed="false">
      <c r="B944" s="2" t="n">
        <v>1581435351.475</v>
      </c>
      <c r="C944" s="2" t="n">
        <f aca="false">B944-B$2</f>
        <v>66.9959998130798</v>
      </c>
      <c r="D944" s="3" t="n">
        <v>942</v>
      </c>
      <c r="E944" s="4" t="n">
        <v>6539</v>
      </c>
      <c r="F944" s="4" t="n">
        <v>603</v>
      </c>
      <c r="G944" s="4" t="n">
        <v>6499.9238475782</v>
      </c>
      <c r="H944" s="4" t="n">
        <v>508.726203218642</v>
      </c>
      <c r="I944" s="4" t="n">
        <f aca="false">SQRT((E944-G944)^2+(F944-H944)^2)</f>
        <v>102.051430404794</v>
      </c>
      <c r="K944" s="4" t="n">
        <v>942</v>
      </c>
      <c r="L944" s="1" t="n">
        <f aca="false">COUNTIF(I$2:I$1541,"&lt;"&amp;K944)</f>
        <v>1530</v>
      </c>
      <c r="M944" s="1" t="n">
        <f aca="false">L944/1540</f>
        <v>0.993506493506493</v>
      </c>
      <c r="O944" s="1" t="n">
        <v>6478.99552239568</v>
      </c>
      <c r="P944" s="1" t="n">
        <v>619.415420534816</v>
      </c>
      <c r="Q944" s="1" t="n">
        <f aca="false">SQRT((O944-G944)^2+(P944-H944)^2)</f>
        <v>112.650333443859</v>
      </c>
      <c r="R944" s="1" t="n">
        <f aca="false">COUNTIF(Q$2:Q$1541,"&lt;"&amp;K944)</f>
        <v>1540</v>
      </c>
      <c r="S944" s="1" t="n">
        <f aca="false">R944/1540</f>
        <v>1</v>
      </c>
    </row>
    <row r="945" customFormat="false" ht="15" hidden="false" customHeight="true" outlineLevel="0" collapsed="false">
      <c r="B945" s="2" t="n">
        <v>1581435351.544</v>
      </c>
      <c r="C945" s="2" t="n">
        <f aca="false">B945-B$2</f>
        <v>67.0649998188019</v>
      </c>
      <c r="D945" s="3" t="n">
        <v>943</v>
      </c>
      <c r="E945" s="4" t="n">
        <v>6645</v>
      </c>
      <c r="F945" s="4" t="n">
        <v>663</v>
      </c>
      <c r="G945" s="4" t="n">
        <v>6499.69541350955</v>
      </c>
      <c r="H945" s="4" t="n">
        <v>517.44974835125</v>
      </c>
      <c r="I945" s="4" t="n">
        <f aca="false">SQRT((E945-G945)^2+(F945-H945)^2)</f>
        <v>205.665501750233</v>
      </c>
      <c r="K945" s="4" t="n">
        <v>943</v>
      </c>
      <c r="L945" s="1" t="n">
        <f aca="false">COUNTIF(I$2:I$1541,"&lt;"&amp;K945)</f>
        <v>1530</v>
      </c>
      <c r="M945" s="1" t="n">
        <f aca="false">L945/1540</f>
        <v>0.993506493506493</v>
      </c>
      <c r="O945" s="1" t="n">
        <v>6477.02877308411</v>
      </c>
      <c r="P945" s="1" t="n">
        <v>627.351218850831</v>
      </c>
      <c r="Q945" s="1" t="n">
        <f aca="false">SQRT((O945-G945)^2+(P945-H945)^2)</f>
        <v>112.214570382578</v>
      </c>
      <c r="R945" s="1" t="n">
        <f aca="false">COUNTIF(Q$2:Q$1541,"&lt;"&amp;K945)</f>
        <v>1540</v>
      </c>
      <c r="S945" s="1" t="n">
        <f aca="false">R945/1540</f>
        <v>1</v>
      </c>
    </row>
    <row r="946" customFormat="false" ht="15" hidden="false" customHeight="true" outlineLevel="0" collapsed="false">
      <c r="B946" s="2" t="n">
        <v>1581435351.614</v>
      </c>
      <c r="C946" s="2" t="n">
        <f aca="false">B946-B$2</f>
        <v>67.1349999904633</v>
      </c>
      <c r="D946" s="3" t="n">
        <v>944</v>
      </c>
      <c r="E946" s="4" t="n">
        <v>6766</v>
      </c>
      <c r="F946" s="4" t="n">
        <v>662</v>
      </c>
      <c r="G946" s="4" t="n">
        <v>6499.31476737729</v>
      </c>
      <c r="H946" s="4" t="n">
        <v>526.167978121472</v>
      </c>
      <c r="I946" s="4" t="n">
        <f aca="false">SQRT((E946-G946)^2+(F946-H946)^2)</f>
        <v>299.284733099832</v>
      </c>
      <c r="K946" s="4" t="n">
        <v>944</v>
      </c>
      <c r="L946" s="1" t="n">
        <f aca="false">COUNTIF(I$2:I$1541,"&lt;"&amp;K946)</f>
        <v>1530</v>
      </c>
      <c r="M946" s="1" t="n">
        <f aca="false">L946/1540</f>
        <v>0.993506493506493</v>
      </c>
      <c r="O946" s="1" t="n">
        <v>6478.69704476722</v>
      </c>
      <c r="P946" s="1" t="n">
        <v>636.24408139137</v>
      </c>
      <c r="Q946" s="1" t="n">
        <f aca="false">SQRT((O946-G946)^2+(P946-H946)^2)</f>
        <v>111.990352248356</v>
      </c>
      <c r="R946" s="1" t="n">
        <f aca="false">COUNTIF(Q$2:Q$1541,"&lt;"&amp;K946)</f>
        <v>1540</v>
      </c>
      <c r="S946" s="1" t="n">
        <f aca="false">R946/1540</f>
        <v>1</v>
      </c>
    </row>
    <row r="947" customFormat="false" ht="15" hidden="false" customHeight="true" outlineLevel="0" collapsed="false">
      <c r="B947" s="2" t="n">
        <v>1581435351.682</v>
      </c>
      <c r="C947" s="2" t="n">
        <f aca="false">B947-B$2</f>
        <v>67.202999830246</v>
      </c>
      <c r="D947" s="3" t="n">
        <v>945</v>
      </c>
      <c r="E947" s="4" t="n">
        <v>6777</v>
      </c>
      <c r="F947" s="4" t="n">
        <v>662</v>
      </c>
      <c r="G947" s="4" t="n">
        <v>6498.78202512991</v>
      </c>
      <c r="H947" s="4" t="n">
        <v>534.878236872063</v>
      </c>
      <c r="I947" s="4" t="n">
        <f aca="false">SQRT((E947-G947)^2+(F947-H947)^2)</f>
        <v>305.884266024863</v>
      </c>
      <c r="K947" s="4" t="n">
        <v>945</v>
      </c>
      <c r="L947" s="1" t="n">
        <f aca="false">COUNTIF(I$2:I$1541,"&lt;"&amp;K947)</f>
        <v>1530</v>
      </c>
      <c r="M947" s="1" t="n">
        <f aca="false">L947/1540</f>
        <v>0.993506493506493</v>
      </c>
      <c r="O947" s="1" t="n">
        <v>6479.99170998246</v>
      </c>
      <c r="P947" s="1" t="n">
        <v>646.377418060944</v>
      </c>
      <c r="Q947" s="1" t="n">
        <f aca="false">SQRT((O947-G947)^2+(P947-H947)^2)</f>
        <v>113.071408185851</v>
      </c>
      <c r="R947" s="1" t="n">
        <f aca="false">COUNTIF(Q$2:Q$1541,"&lt;"&amp;K947)</f>
        <v>1540</v>
      </c>
      <c r="S947" s="1" t="n">
        <f aca="false">R947/1540</f>
        <v>1</v>
      </c>
    </row>
    <row r="948" customFormat="false" ht="15" hidden="false" customHeight="true" outlineLevel="0" collapsed="false">
      <c r="B948" s="2" t="n">
        <v>1581435351.746</v>
      </c>
      <c r="C948" s="2" t="n">
        <f aca="false">B948-B$2</f>
        <v>67.2669999599457</v>
      </c>
      <c r="D948" s="3" t="n">
        <v>946</v>
      </c>
      <c r="E948" s="4" t="n">
        <v>6754</v>
      </c>
      <c r="F948" s="4" t="n">
        <v>673</v>
      </c>
      <c r="G948" s="4" t="n">
        <v>6498.09734904587</v>
      </c>
      <c r="H948" s="4" t="n">
        <v>543.577871373829</v>
      </c>
      <c r="I948" s="4" t="n">
        <f aca="false">SQRT((E948-G948)^2+(F948-H948)^2)</f>
        <v>286.768642189972</v>
      </c>
      <c r="K948" s="4" t="n">
        <v>946</v>
      </c>
      <c r="L948" s="1" t="n">
        <f aca="false">COUNTIF(I$2:I$1541,"&lt;"&amp;K948)</f>
        <v>1530</v>
      </c>
      <c r="M948" s="1" t="n">
        <f aca="false">L948/1540</f>
        <v>0.993506493506493</v>
      </c>
      <c r="O948" s="1" t="n">
        <v>6477.61077902029</v>
      </c>
      <c r="P948" s="1" t="n">
        <v>652.096198822877</v>
      </c>
      <c r="Q948" s="1" t="n">
        <f aca="false">SQRT((O948-G948)^2+(P948-H948)^2)</f>
        <v>110.435170773408</v>
      </c>
      <c r="R948" s="1" t="n">
        <f aca="false">COUNTIF(Q$2:Q$1541,"&lt;"&amp;K948)</f>
        <v>1540</v>
      </c>
      <c r="S948" s="1" t="n">
        <f aca="false">R948/1540</f>
        <v>1</v>
      </c>
    </row>
    <row r="949" customFormat="false" ht="15" hidden="false" customHeight="true" outlineLevel="0" collapsed="false">
      <c r="B949" s="2" t="n">
        <v>1581435351.835</v>
      </c>
      <c r="C949" s="2" t="n">
        <f aca="false">B949-B$2</f>
        <v>67.3559999465942</v>
      </c>
      <c r="D949" s="3" t="n">
        <v>947</v>
      </c>
      <c r="E949" s="4" t="n">
        <v>6563</v>
      </c>
      <c r="F949" s="4" t="n">
        <v>662</v>
      </c>
      <c r="G949" s="4" t="n">
        <v>6497.26094768414</v>
      </c>
      <c r="H949" s="4" t="n">
        <v>552.264231633827</v>
      </c>
      <c r="I949" s="4" t="n">
        <f aca="false">SQRT((E949-G949)^2+(F949-H949)^2)</f>
        <v>127.920138595539</v>
      </c>
      <c r="K949" s="4" t="n">
        <v>947</v>
      </c>
      <c r="L949" s="1" t="n">
        <f aca="false">COUNTIF(I$2:I$1541,"&lt;"&amp;K949)</f>
        <v>1530</v>
      </c>
      <c r="M949" s="1" t="n">
        <f aca="false">L949/1540</f>
        <v>0.993506493506493</v>
      </c>
      <c r="O949" s="1" t="n">
        <v>6476.92363313565</v>
      </c>
      <c r="P949" s="1" t="n">
        <v>661.811751143626</v>
      </c>
      <c r="Q949" s="1" t="n">
        <f aca="false">SQRT((O949-G949)^2+(P949-H949)^2)</f>
        <v>111.419322353862</v>
      </c>
      <c r="R949" s="1" t="n">
        <f aca="false">COUNTIF(Q$2:Q$1541,"&lt;"&amp;K949)</f>
        <v>1540</v>
      </c>
      <c r="S949" s="1" t="n">
        <f aca="false">R949/1540</f>
        <v>1</v>
      </c>
    </row>
    <row r="950" customFormat="false" ht="15" hidden="false" customHeight="true" outlineLevel="0" collapsed="false">
      <c r="B950" s="2" t="n">
        <v>1581435351.916</v>
      </c>
      <c r="C950" s="2" t="n">
        <f aca="false">B950-B$2</f>
        <v>67.436999797821</v>
      </c>
      <c r="D950" s="3" t="n">
        <v>948</v>
      </c>
      <c r="E950" s="4" t="n">
        <v>6964</v>
      </c>
      <c r="F950" s="4" t="n">
        <v>843</v>
      </c>
      <c r="G950" s="4" t="n">
        <v>6496.27307582066</v>
      </c>
      <c r="H950" s="4" t="n">
        <v>560.934671702574</v>
      </c>
      <c r="I950" s="4" t="n">
        <f aca="false">SQRT((E950-G950)^2+(F950-H950)^2)</f>
        <v>546.195317656423</v>
      </c>
      <c r="K950" s="4" t="n">
        <v>948</v>
      </c>
      <c r="L950" s="1" t="n">
        <f aca="false">COUNTIF(I$2:I$1541,"&lt;"&amp;K950)</f>
        <v>1530</v>
      </c>
      <c r="M950" s="1" t="n">
        <f aca="false">L950/1540</f>
        <v>0.993506493506493</v>
      </c>
      <c r="O950" s="1" t="n">
        <v>6478.14419621995</v>
      </c>
      <c r="P950" s="1" t="n">
        <v>673.18058991607</v>
      </c>
      <c r="Q950" s="1" t="n">
        <f aca="false">SQRT((O950-G950)^2+(P950-H950)^2)</f>
        <v>113.700494419188</v>
      </c>
      <c r="R950" s="1" t="n">
        <f aca="false">COUNTIF(Q$2:Q$1541,"&lt;"&amp;K950)</f>
        <v>1540</v>
      </c>
      <c r="S950" s="1" t="n">
        <f aca="false">R950/1540</f>
        <v>1</v>
      </c>
    </row>
    <row r="951" customFormat="false" ht="15" hidden="false" customHeight="true" outlineLevel="0" collapsed="false">
      <c r="B951" s="2" t="n">
        <v>1581435351.986</v>
      </c>
      <c r="C951" s="2" t="n">
        <f aca="false">B951-B$2</f>
        <v>67.5069999694824</v>
      </c>
      <c r="D951" s="3" t="n">
        <v>949</v>
      </c>
      <c r="E951" s="4" t="n">
        <v>6655</v>
      </c>
      <c r="F951" s="4" t="n">
        <v>686</v>
      </c>
      <c r="G951" s="4" t="n">
        <v>6495.13403437079</v>
      </c>
      <c r="H951" s="4" t="n">
        <v>569.586550480033</v>
      </c>
      <c r="I951" s="4" t="n">
        <f aca="false">SQRT((E951-G951)^2+(F951-H951)^2)</f>
        <v>197.760507168893</v>
      </c>
      <c r="K951" s="4" t="n">
        <v>949</v>
      </c>
      <c r="L951" s="1" t="n">
        <f aca="false">COUNTIF(I$2:I$1541,"&lt;"&amp;K951)</f>
        <v>1530</v>
      </c>
      <c r="M951" s="1" t="n">
        <f aca="false">L951/1540</f>
        <v>0.993506493506493</v>
      </c>
      <c r="O951" s="1" t="n">
        <v>6474.70590693307</v>
      </c>
      <c r="P951" s="1" t="n">
        <v>684.415814202471</v>
      </c>
      <c r="Q951" s="1" t="n">
        <f aca="false">SQRT((O951-G951)^2+(P951-H951)^2)</f>
        <v>116.632191943944</v>
      </c>
      <c r="R951" s="1" t="n">
        <f aca="false">COUNTIF(Q$2:Q$1541,"&lt;"&amp;K951)</f>
        <v>1540</v>
      </c>
      <c r="S951" s="1" t="n">
        <f aca="false">R951/1540</f>
        <v>1</v>
      </c>
    </row>
    <row r="952" customFormat="false" ht="15" hidden="false" customHeight="true" outlineLevel="0" collapsed="false">
      <c r="B952" s="2" t="n">
        <v>1581435352.074</v>
      </c>
      <c r="C952" s="2" t="n">
        <f aca="false">B952-B$2</f>
        <v>67.5949997901917</v>
      </c>
      <c r="D952" s="3" t="n">
        <v>950</v>
      </c>
      <c r="E952" s="4" t="n">
        <v>6601</v>
      </c>
      <c r="F952" s="4" t="n">
        <v>696</v>
      </c>
      <c r="G952" s="4" t="n">
        <v>6493.84417029757</v>
      </c>
      <c r="H952" s="4" t="n">
        <v>578.217232520116</v>
      </c>
      <c r="I952" s="4" t="n">
        <f aca="false">SQRT((E952-G952)^2+(F952-H952)^2)</f>
        <v>159.233012137674</v>
      </c>
      <c r="K952" s="4" t="n">
        <v>950</v>
      </c>
      <c r="L952" s="1" t="n">
        <f aca="false">COUNTIF(I$2:I$1541,"&lt;"&amp;K952)</f>
        <v>1530</v>
      </c>
      <c r="M952" s="1" t="n">
        <f aca="false">L952/1540</f>
        <v>0.993506493506493</v>
      </c>
      <c r="O952" s="1" t="n">
        <v>6471.85121679795</v>
      </c>
      <c r="P952" s="1" t="n">
        <v>692.494550891451</v>
      </c>
      <c r="Q952" s="1" t="n">
        <f aca="false">SQRT((O952-G952)^2+(P952-H952)^2)</f>
        <v>116.374376465698</v>
      </c>
      <c r="R952" s="1" t="n">
        <f aca="false">COUNTIF(Q$2:Q$1541,"&lt;"&amp;K952)</f>
        <v>1540</v>
      </c>
      <c r="S952" s="1" t="n">
        <f aca="false">R952/1540</f>
        <v>1</v>
      </c>
    </row>
    <row r="953" customFormat="false" ht="15" hidden="false" customHeight="true" outlineLevel="0" collapsed="false">
      <c r="B953" s="2" t="n">
        <v>1581435352.147</v>
      </c>
      <c r="C953" s="2" t="n">
        <f aca="false">B953-B$2</f>
        <v>67.6679999828339</v>
      </c>
      <c r="D953" s="3" t="n">
        <v>951</v>
      </c>
      <c r="E953" s="4" t="n">
        <v>6604</v>
      </c>
      <c r="F953" s="4" t="n">
        <v>673</v>
      </c>
      <c r="G953" s="4" t="n">
        <v>6492.4038765061</v>
      </c>
      <c r="H953" s="4" t="n">
        <v>586.824088833465</v>
      </c>
      <c r="I953" s="4" t="n">
        <f aca="false">SQRT((E953-G953)^2+(F953-H953)^2)</f>
        <v>140.996391600099</v>
      </c>
      <c r="K953" s="4" t="n">
        <v>951</v>
      </c>
      <c r="L953" s="1" t="n">
        <f aca="false">COUNTIF(I$2:I$1541,"&lt;"&amp;K953)</f>
        <v>1530</v>
      </c>
      <c r="M953" s="1" t="n">
        <f aca="false">L953/1540</f>
        <v>0.993506493506493</v>
      </c>
      <c r="O953" s="1" t="n">
        <v>6465.10489744271</v>
      </c>
      <c r="P953" s="1" t="n">
        <v>699.407030519554</v>
      </c>
      <c r="Q953" s="1" t="n">
        <f aca="false">SQRT((O953-G953)^2+(P953-H953)^2)</f>
        <v>115.845384097066</v>
      </c>
      <c r="R953" s="1" t="n">
        <f aca="false">COUNTIF(Q$2:Q$1541,"&lt;"&amp;K953)</f>
        <v>1540</v>
      </c>
      <c r="S953" s="1" t="n">
        <f aca="false">R953/1540</f>
        <v>1</v>
      </c>
    </row>
    <row r="954" customFormat="false" ht="15" hidden="false" customHeight="true" outlineLevel="0" collapsed="false">
      <c r="B954" s="2" t="n">
        <v>1581435352.213</v>
      </c>
      <c r="C954" s="2" t="n">
        <f aca="false">B954-B$2</f>
        <v>67.7339999675751</v>
      </c>
      <c r="D954" s="3" t="n">
        <v>952</v>
      </c>
      <c r="E954" s="4" t="n">
        <v>6545</v>
      </c>
      <c r="F954" s="4" t="n">
        <v>564</v>
      </c>
      <c r="G954" s="4" t="n">
        <v>6490.81359172383</v>
      </c>
      <c r="H954" s="4" t="n">
        <v>595.404497688272</v>
      </c>
      <c r="I954" s="4" t="n">
        <f aca="false">SQRT((E954-G954)^2+(F954-H954)^2)</f>
        <v>62.6291411159734</v>
      </c>
      <c r="K954" s="4" t="n">
        <v>952</v>
      </c>
      <c r="L954" s="1" t="n">
        <f aca="false">COUNTIF(I$2:I$1541,"&lt;"&amp;K954)</f>
        <v>1530</v>
      </c>
      <c r="M954" s="1" t="n">
        <f aca="false">L954/1540</f>
        <v>0.993506493506493</v>
      </c>
      <c r="O954" s="1" t="n">
        <v>6462.8319816529</v>
      </c>
      <c r="P954" s="1" t="n">
        <v>700.901979323961</v>
      </c>
      <c r="Q954" s="1" t="n">
        <f aca="false">SQRT((O954-G954)^2+(P954-H954)^2)</f>
        <v>109.145266198924</v>
      </c>
      <c r="R954" s="1" t="n">
        <f aca="false">COUNTIF(Q$2:Q$1541,"&lt;"&amp;K954)</f>
        <v>1540</v>
      </c>
      <c r="S954" s="1" t="n">
        <f aca="false">R954/1540</f>
        <v>1</v>
      </c>
    </row>
    <row r="955" customFormat="false" ht="15" hidden="false" customHeight="true" outlineLevel="0" collapsed="false">
      <c r="B955" s="2" t="n">
        <v>1581435352.285</v>
      </c>
      <c r="C955" s="2" t="n">
        <f aca="false">B955-B$2</f>
        <v>67.805999994278</v>
      </c>
      <c r="D955" s="3" t="n">
        <v>953</v>
      </c>
      <c r="E955" s="4" t="n">
        <v>6509</v>
      </c>
      <c r="F955" s="4" t="n">
        <v>697</v>
      </c>
      <c r="G955" s="4" t="n">
        <v>6489.0738003669</v>
      </c>
      <c r="H955" s="4" t="n">
        <v>603.95584540888</v>
      </c>
      <c r="I955" s="4" t="n">
        <f aca="false">SQRT((E955-G955)^2+(F955-H955)^2)</f>
        <v>95.1539181294936</v>
      </c>
      <c r="K955" s="4" t="n">
        <v>953</v>
      </c>
      <c r="L955" s="1" t="n">
        <f aca="false">COUNTIF(I$2:I$1541,"&lt;"&amp;K955)</f>
        <v>1530</v>
      </c>
      <c r="M955" s="1" t="n">
        <f aca="false">L955/1540</f>
        <v>0.993506493506493</v>
      </c>
      <c r="O955" s="1" t="n">
        <v>6456.23852210007</v>
      </c>
      <c r="P955" s="1" t="n">
        <v>713.492292223568</v>
      </c>
      <c r="Q955" s="1" t="n">
        <f aca="false">SQRT((O955-G955)^2+(P955-H955)^2)</f>
        <v>114.352038371194</v>
      </c>
      <c r="R955" s="1" t="n">
        <f aca="false">COUNTIF(Q$2:Q$1541,"&lt;"&amp;K955)</f>
        <v>1540</v>
      </c>
      <c r="S955" s="1" t="n">
        <f aca="false">R955/1540</f>
        <v>1</v>
      </c>
    </row>
    <row r="956" customFormat="false" ht="15" hidden="false" customHeight="true" outlineLevel="0" collapsed="false">
      <c r="B956" s="2" t="n">
        <v>1581435352.346</v>
      </c>
      <c r="C956" s="2" t="n">
        <f aca="false">B956-B$2</f>
        <v>67.8669998645782</v>
      </c>
      <c r="D956" s="3" t="n">
        <v>954</v>
      </c>
      <c r="E956" s="4" t="n">
        <v>6521</v>
      </c>
      <c r="F956" s="4" t="n">
        <v>683</v>
      </c>
      <c r="G956" s="4" t="n">
        <v>6487.18503239262</v>
      </c>
      <c r="H956" s="4" t="n">
        <v>612.475527171932</v>
      </c>
      <c r="I956" s="4" t="n">
        <f aca="false">SQRT((E956-G956)^2+(F956-H956)^2)</f>
        <v>78.2122324317946</v>
      </c>
      <c r="K956" s="4" t="n">
        <v>954</v>
      </c>
      <c r="L956" s="1" t="n">
        <f aca="false">COUNTIF(I$2:I$1541,"&lt;"&amp;K956)</f>
        <v>1530</v>
      </c>
      <c r="M956" s="1" t="n">
        <f aca="false">L956/1540</f>
        <v>0.993506493506493</v>
      </c>
      <c r="O956" s="1" t="n">
        <v>6448.19343862173</v>
      </c>
      <c r="P956" s="1" t="n">
        <v>719.127723176292</v>
      </c>
      <c r="Q956" s="1" t="n">
        <f aca="false">SQRT((O956-G956)^2+(P956-H956)^2)</f>
        <v>113.556308927978</v>
      </c>
      <c r="R956" s="1" t="n">
        <f aca="false">COUNTIF(Q$2:Q$1541,"&lt;"&amp;K956)</f>
        <v>1540</v>
      </c>
      <c r="S956" s="1" t="n">
        <f aca="false">R956/1540</f>
        <v>1</v>
      </c>
    </row>
    <row r="957" customFormat="false" ht="15" hidden="false" customHeight="true" outlineLevel="0" collapsed="false">
      <c r="B957" s="2" t="n">
        <v>1581435352.415</v>
      </c>
      <c r="C957" s="2" t="n">
        <f aca="false">B957-B$2</f>
        <v>67.9359998703003</v>
      </c>
      <c r="D957" s="3" t="n">
        <v>955</v>
      </c>
      <c r="E957" s="4" t="n">
        <v>6491</v>
      </c>
      <c r="F957" s="4" t="n">
        <v>717</v>
      </c>
      <c r="G957" s="4" t="n">
        <v>6485.147863138</v>
      </c>
      <c r="H957" s="4" t="n">
        <v>620.960947799834</v>
      </c>
      <c r="I957" s="4" t="n">
        <f aca="false">SQRT((E957-G957)^2+(F957-H957)^2)</f>
        <v>96.2171868917284</v>
      </c>
      <c r="K957" s="4" t="n">
        <v>955</v>
      </c>
      <c r="L957" s="1" t="n">
        <f aca="false">COUNTIF(I$2:I$1541,"&lt;"&amp;K957)</f>
        <v>1530</v>
      </c>
      <c r="M957" s="1" t="n">
        <f aca="false">L957/1540</f>
        <v>0.993506493506493</v>
      </c>
      <c r="O957" s="1" t="n">
        <v>6443.51430608466</v>
      </c>
      <c r="P957" s="1" t="n">
        <v>726.330532420909</v>
      </c>
      <c r="Q957" s="1" t="n">
        <f aca="false">SQRT((O957-G957)^2+(P957-H957)^2)</f>
        <v>113.296524377986</v>
      </c>
      <c r="R957" s="1" t="n">
        <f aca="false">COUNTIF(Q$2:Q$1541,"&lt;"&amp;K957)</f>
        <v>1540</v>
      </c>
      <c r="S957" s="1" t="n">
        <f aca="false">R957/1540</f>
        <v>1</v>
      </c>
    </row>
    <row r="958" customFormat="false" ht="15" hidden="false" customHeight="true" outlineLevel="0" collapsed="false">
      <c r="B958" s="2" t="n">
        <v>1581435352.51</v>
      </c>
      <c r="C958" s="2" t="n">
        <f aca="false">B958-B$2</f>
        <v>68.0309998989105</v>
      </c>
      <c r="D958" s="3" t="n">
        <v>956</v>
      </c>
      <c r="E958" s="4" t="n">
        <v>6461</v>
      </c>
      <c r="F958" s="4" t="n">
        <v>703</v>
      </c>
      <c r="G958" s="4" t="n">
        <v>6482.96291314454</v>
      </c>
      <c r="H958" s="4" t="n">
        <v>629.40952255126</v>
      </c>
      <c r="I958" s="4" t="n">
        <f aca="false">SQRT((E958-G958)^2+(F958-H958)^2)</f>
        <v>76.7979682343753</v>
      </c>
      <c r="K958" s="4" t="n">
        <v>956</v>
      </c>
      <c r="L958" s="1" t="n">
        <f aca="false">COUNTIF(I$2:I$1541,"&lt;"&amp;K958)</f>
        <v>1530</v>
      </c>
      <c r="M958" s="1" t="n">
        <f aca="false">L958/1540</f>
        <v>0.993506493506493</v>
      </c>
      <c r="O958" s="1" t="n">
        <v>6437.18105262088</v>
      </c>
      <c r="P958" s="1" t="n">
        <v>734.069001166849</v>
      </c>
      <c r="Q958" s="1" t="n">
        <f aca="false">SQRT((O958-G958)^2+(P958-H958)^2)</f>
        <v>114.234781118075</v>
      </c>
      <c r="R958" s="1" t="n">
        <f aca="false">COUNTIF(Q$2:Q$1541,"&lt;"&amp;K958)</f>
        <v>1540</v>
      </c>
      <c r="S958" s="1" t="n">
        <f aca="false">R958/1540</f>
        <v>1</v>
      </c>
    </row>
    <row r="959" customFormat="false" ht="15" hidden="false" customHeight="true" outlineLevel="0" collapsed="false">
      <c r="B959" s="2" t="n">
        <v>1581435352.582</v>
      </c>
      <c r="C959" s="2" t="n">
        <f aca="false">B959-B$2</f>
        <v>68.1029999256134</v>
      </c>
      <c r="D959" s="3" t="n">
        <v>957</v>
      </c>
      <c r="E959" s="4" t="n">
        <v>6499</v>
      </c>
      <c r="F959" s="4" t="n">
        <v>727</v>
      </c>
      <c r="G959" s="4" t="n">
        <v>6480.63084796916</v>
      </c>
      <c r="H959" s="4" t="n">
        <v>637.8186779085</v>
      </c>
      <c r="I959" s="4" t="n">
        <f aca="false">SQRT((E959-G959)^2+(F959-H959)^2)</f>
        <v>91.0534675688959</v>
      </c>
      <c r="K959" s="4" t="n">
        <v>957</v>
      </c>
      <c r="L959" s="1" t="n">
        <f aca="false">COUNTIF(I$2:I$1541,"&lt;"&amp;K959)</f>
        <v>1530</v>
      </c>
      <c r="M959" s="1" t="n">
        <f aca="false">L959/1540</f>
        <v>0.993506493506493</v>
      </c>
      <c r="O959" s="1" t="n">
        <v>6433.26748451631</v>
      </c>
      <c r="P959" s="1" t="n">
        <v>744.180660956985</v>
      </c>
      <c r="Q959" s="1" t="n">
        <f aca="false">SQRT((O959-G959)^2+(P959-H959)^2)</f>
        <v>116.43092216234</v>
      </c>
      <c r="R959" s="1" t="n">
        <f aca="false">COUNTIF(Q$2:Q$1541,"&lt;"&amp;K959)</f>
        <v>1540</v>
      </c>
      <c r="S959" s="1" t="n">
        <f aca="false">R959/1540</f>
        <v>1</v>
      </c>
    </row>
    <row r="960" customFormat="false" ht="15" hidden="false" customHeight="true" outlineLevel="0" collapsed="false">
      <c r="B960" s="2" t="n">
        <v>1581435352.65</v>
      </c>
      <c r="C960" s="2" t="n">
        <f aca="false">B960-B$2</f>
        <v>68.1710000038147</v>
      </c>
      <c r="D960" s="3" t="n">
        <v>958</v>
      </c>
      <c r="E960" s="4" t="n">
        <v>6485</v>
      </c>
      <c r="F960" s="4" t="n">
        <v>702</v>
      </c>
      <c r="G960" s="4" t="n">
        <v>6478.15237798152</v>
      </c>
      <c r="H960" s="4" t="n">
        <v>646.185852361368</v>
      </c>
      <c r="I960" s="4" t="n">
        <f aca="false">SQRT((E960-G960)^2+(F960-H960)^2)</f>
        <v>56.2326329095036</v>
      </c>
      <c r="K960" s="4" t="n">
        <v>958</v>
      </c>
      <c r="L960" s="1" t="n">
        <f aca="false">COUNTIF(I$2:I$1541,"&lt;"&amp;K960)</f>
        <v>1530</v>
      </c>
      <c r="M960" s="1" t="n">
        <f aca="false">L960/1540</f>
        <v>0.993506493506493</v>
      </c>
      <c r="O960" s="1" t="n">
        <v>6428.00903664513</v>
      </c>
      <c r="P960" s="1" t="n">
        <v>750.19200655135</v>
      </c>
      <c r="Q960" s="1" t="n">
        <f aca="false">SQRT((O960-G960)^2+(P960-H960)^2)</f>
        <v>115.462698694288</v>
      </c>
      <c r="R960" s="1" t="n">
        <f aca="false">COUNTIF(Q$2:Q$1541,"&lt;"&amp;K960)</f>
        <v>1540</v>
      </c>
      <c r="S960" s="1" t="n">
        <f aca="false">R960/1540</f>
        <v>1</v>
      </c>
    </row>
    <row r="961" customFormat="false" ht="15" hidden="false" customHeight="true" outlineLevel="0" collapsed="false">
      <c r="B961" s="2" t="n">
        <v>1581435352.717</v>
      </c>
      <c r="C961" s="2" t="n">
        <f aca="false">B961-B$2</f>
        <v>68.2379999160767</v>
      </c>
      <c r="D961" s="3" t="n">
        <v>959</v>
      </c>
      <c r="E961" s="4" t="n">
        <v>6442</v>
      </c>
      <c r="F961" s="4" t="n">
        <v>729</v>
      </c>
      <c r="G961" s="4" t="n">
        <v>6475.52825814758</v>
      </c>
      <c r="H961" s="4" t="n">
        <v>654.508497187474</v>
      </c>
      <c r="I961" s="4" t="n">
        <f aca="false">SQRT((E961-G961)^2+(F961-H961)^2)</f>
        <v>81.6892164589633</v>
      </c>
      <c r="K961" s="4" t="n">
        <v>959</v>
      </c>
      <c r="L961" s="1" t="n">
        <f aca="false">COUNTIF(I$2:I$1541,"&lt;"&amp;K961)</f>
        <v>1530</v>
      </c>
      <c r="M961" s="1" t="n">
        <f aca="false">L961/1540</f>
        <v>0.993506493506493</v>
      </c>
      <c r="O961" s="1" t="n">
        <v>6418.34404015484</v>
      </c>
      <c r="P961" s="1" t="n">
        <v>757.742978622066</v>
      </c>
      <c r="Q961" s="1" t="n">
        <f aca="false">SQRT((O961-G961)^2+(P961-H961)^2)</f>
        <v>118.014376007799</v>
      </c>
      <c r="R961" s="1" t="n">
        <f aca="false">COUNTIF(Q$2:Q$1541,"&lt;"&amp;K961)</f>
        <v>1540</v>
      </c>
      <c r="S961" s="1" t="n">
        <f aca="false">R961/1540</f>
        <v>1</v>
      </c>
    </row>
    <row r="962" customFormat="false" ht="15" hidden="false" customHeight="true" outlineLevel="0" collapsed="false">
      <c r="B962" s="2" t="n">
        <v>1581435352.783</v>
      </c>
      <c r="C962" s="2" t="n">
        <f aca="false">B962-B$2</f>
        <v>68.3039999008179</v>
      </c>
      <c r="D962" s="3" t="n">
        <v>960</v>
      </c>
      <c r="E962" s="4" t="n">
        <v>6462</v>
      </c>
      <c r="F962" s="4" t="n">
        <v>745</v>
      </c>
      <c r="G962" s="4" t="n">
        <v>6472.75928779966</v>
      </c>
      <c r="H962" s="4" t="n">
        <v>662.784077228578</v>
      </c>
      <c r="I962" s="4" t="n">
        <f aca="false">SQRT((E962-G962)^2+(F962-H962)^2)</f>
        <v>82.9169477918257</v>
      </c>
      <c r="K962" s="4" t="n">
        <v>960</v>
      </c>
      <c r="L962" s="1" t="n">
        <f aca="false">COUNTIF(I$2:I$1541,"&lt;"&amp;K962)</f>
        <v>1530</v>
      </c>
      <c r="M962" s="1" t="n">
        <f aca="false">L962/1540</f>
        <v>0.993506493506493</v>
      </c>
      <c r="O962" s="1" t="n">
        <v>6412.72030535997</v>
      </c>
      <c r="P962" s="1" t="n">
        <v>763.051566344802</v>
      </c>
      <c r="Q962" s="1" t="n">
        <f aca="false">SQRT((O962-G962)^2+(P962-H962)^2)</f>
        <v>116.868510669323</v>
      </c>
      <c r="R962" s="1" t="n">
        <f aca="false">COUNTIF(Q$2:Q$1541,"&lt;"&amp;K962)</f>
        <v>1540</v>
      </c>
      <c r="S962" s="1" t="n">
        <f aca="false">R962/1540</f>
        <v>1</v>
      </c>
    </row>
    <row r="963" customFormat="false" ht="15" hidden="false" customHeight="true" outlineLevel="0" collapsed="false">
      <c r="B963" s="2" t="n">
        <v>1581435352.855</v>
      </c>
      <c r="C963" s="2" t="n">
        <f aca="false">B963-B$2</f>
        <v>68.3759999275208</v>
      </c>
      <c r="D963" s="3" t="n">
        <v>961</v>
      </c>
      <c r="E963" s="4" t="n">
        <v>6430</v>
      </c>
      <c r="F963" s="4" t="n">
        <v>716</v>
      </c>
      <c r="G963" s="4" t="n">
        <v>6469.84631039295</v>
      </c>
      <c r="H963" s="4" t="n">
        <v>671.010071662834</v>
      </c>
      <c r="I963" s="4" t="n">
        <f aca="false">SQRT((E963-G963)^2+(F963-H963)^2)</f>
        <v>60.0984367826205</v>
      </c>
      <c r="K963" s="4" t="n">
        <v>961</v>
      </c>
      <c r="L963" s="1" t="n">
        <f aca="false">COUNTIF(I$2:I$1541,"&lt;"&amp;K963)</f>
        <v>1530</v>
      </c>
      <c r="M963" s="1" t="n">
        <f aca="false">L963/1540</f>
        <v>0.993506493506493</v>
      </c>
      <c r="O963" s="1" t="n">
        <v>6416.67160081266</v>
      </c>
      <c r="P963" s="1" t="n">
        <v>778.816231186583</v>
      </c>
      <c r="Q963" s="1" t="n">
        <f aca="false">SQRT((O963-G963)^2+(P963-H963)^2)</f>
        <v>120.206978874807</v>
      </c>
      <c r="R963" s="1" t="n">
        <f aca="false">COUNTIF(Q$2:Q$1541,"&lt;"&amp;K963)</f>
        <v>1540</v>
      </c>
      <c r="S963" s="1" t="n">
        <f aca="false">R963/1540</f>
        <v>1</v>
      </c>
    </row>
    <row r="964" customFormat="false" ht="15" hidden="false" customHeight="true" outlineLevel="0" collapsed="false">
      <c r="B964" s="2" t="n">
        <v>1581435352.927</v>
      </c>
      <c r="C964" s="2" t="n">
        <f aca="false">B964-B$2</f>
        <v>68.4479999542236</v>
      </c>
      <c r="D964" s="3" t="n">
        <v>962</v>
      </c>
      <c r="E964" s="4" t="n">
        <v>6434</v>
      </c>
      <c r="F964" s="4" t="n">
        <v>738</v>
      </c>
      <c r="G964" s="4" t="n">
        <v>6466.7902132486</v>
      </c>
      <c r="H964" s="4" t="n">
        <v>679.18397477265</v>
      </c>
      <c r="I964" s="4" t="n">
        <f aca="false">SQRT((E964-G964)^2+(F964-H964)^2)</f>
        <v>67.3388662544367</v>
      </c>
      <c r="K964" s="4" t="n">
        <v>962</v>
      </c>
      <c r="L964" s="1" t="n">
        <f aca="false">COUNTIF(I$2:I$1541,"&lt;"&amp;K964)</f>
        <v>1530</v>
      </c>
      <c r="M964" s="1" t="n">
        <f aca="false">L964/1540</f>
        <v>0.993506493506493</v>
      </c>
      <c r="O964" s="1" t="n">
        <v>6400.69447763952</v>
      </c>
      <c r="P964" s="1" t="n">
        <v>778.846688136683</v>
      </c>
      <c r="Q964" s="1" t="n">
        <f aca="false">SQRT((O964-G964)^2+(P964-H964)^2)</f>
        <v>119.588054172591</v>
      </c>
      <c r="R964" s="1" t="n">
        <f aca="false">COUNTIF(Q$2:Q$1541,"&lt;"&amp;K964)</f>
        <v>1540</v>
      </c>
      <c r="S964" s="1" t="n">
        <f aca="false">R964/1540</f>
        <v>1</v>
      </c>
    </row>
    <row r="965" customFormat="false" ht="15" hidden="false" customHeight="true" outlineLevel="0" collapsed="false">
      <c r="B965" s="2" t="n">
        <v>1581435352.995</v>
      </c>
      <c r="C965" s="2" t="n">
        <f aca="false">B965-B$2</f>
        <v>68.5159997940063</v>
      </c>
      <c r="D965" s="3" t="n">
        <v>963</v>
      </c>
      <c r="E965" s="4" t="n">
        <v>6448</v>
      </c>
      <c r="F965" s="4" t="n">
        <v>730</v>
      </c>
      <c r="G965" s="4" t="n">
        <v>6463.59192728339</v>
      </c>
      <c r="H965" s="4" t="n">
        <v>687.303296707956</v>
      </c>
      <c r="I965" s="4" t="n">
        <f aca="false">SQRT((E965-G965)^2+(F965-H965)^2)</f>
        <v>45.4545560798845</v>
      </c>
      <c r="K965" s="4" t="n">
        <v>963</v>
      </c>
      <c r="L965" s="1" t="n">
        <f aca="false">COUNTIF(I$2:I$1541,"&lt;"&amp;K965)</f>
        <v>1530</v>
      </c>
      <c r="M965" s="1" t="n">
        <f aca="false">L965/1540</f>
        <v>0.993506493506493</v>
      </c>
      <c r="O965" s="1" t="n">
        <v>6391.64928246361</v>
      </c>
      <c r="P965" s="1" t="n">
        <v>785.738773790946</v>
      </c>
      <c r="Q965" s="1" t="n">
        <f aca="false">SQRT((O965-G965)^2+(P965-H965)^2)</f>
        <v>121.923284454694</v>
      </c>
      <c r="R965" s="1" t="n">
        <f aca="false">COUNTIF(Q$2:Q$1541,"&lt;"&amp;K965)</f>
        <v>1540</v>
      </c>
      <c r="S965" s="1" t="n">
        <f aca="false">R965/1540</f>
        <v>1</v>
      </c>
    </row>
    <row r="966" customFormat="false" ht="15" hidden="false" customHeight="true" outlineLevel="0" collapsed="false">
      <c r="B966" s="2" t="n">
        <v>1581435353.062</v>
      </c>
      <c r="C966" s="2" t="n">
        <f aca="false">B966-B$2</f>
        <v>68.5829999446869</v>
      </c>
      <c r="D966" s="3" t="n">
        <v>964</v>
      </c>
      <c r="E966" s="4" t="n">
        <v>6432</v>
      </c>
      <c r="F966" s="4" t="n">
        <v>715</v>
      </c>
      <c r="G966" s="4" t="n">
        <v>6460.25242672622</v>
      </c>
      <c r="H966" s="4" t="n">
        <v>695.365564244637</v>
      </c>
      <c r="I966" s="4" t="n">
        <f aca="false">SQRT((E966-G966)^2+(F966-H966)^2)</f>
        <v>34.4050967641699</v>
      </c>
      <c r="K966" s="4" t="n">
        <v>964</v>
      </c>
      <c r="L966" s="1" t="n">
        <f aca="false">COUNTIF(I$2:I$1541,"&lt;"&amp;K966)</f>
        <v>1530</v>
      </c>
      <c r="M966" s="1" t="n">
        <f aca="false">L966/1540</f>
        <v>0.993506493506493</v>
      </c>
      <c r="O966" s="1" t="n">
        <v>6384.90633409869</v>
      </c>
      <c r="P966" s="1" t="n">
        <v>790.42359033569</v>
      </c>
      <c r="Q966" s="1" t="n">
        <f aca="false">SQRT((O966-G966)^2+(P966-H966)^2)</f>
        <v>121.297411343212</v>
      </c>
      <c r="R966" s="1" t="n">
        <f aca="false">COUNTIF(Q$2:Q$1541,"&lt;"&amp;K966)</f>
        <v>1540</v>
      </c>
      <c r="S966" s="1" t="n">
        <f aca="false">R966/1540</f>
        <v>1</v>
      </c>
    </row>
    <row r="967" customFormat="false" ht="15" hidden="false" customHeight="true" outlineLevel="0" collapsed="false">
      <c r="B967" s="2" t="n">
        <v>1581435353.134</v>
      </c>
      <c r="C967" s="2" t="n">
        <f aca="false">B967-B$2</f>
        <v>68.6549999713898</v>
      </c>
      <c r="D967" s="3" t="n">
        <v>965</v>
      </c>
      <c r="E967" s="4" t="n">
        <v>6412</v>
      </c>
      <c r="F967" s="4" t="n">
        <v>732</v>
      </c>
      <c r="G967" s="4" t="n">
        <v>6456.7727288213</v>
      </c>
      <c r="H967" s="4" t="n">
        <v>703.3683215379</v>
      </c>
      <c r="I967" s="4" t="n">
        <f aca="false">SQRT((E967-G967)^2+(F967-H967)^2)</f>
        <v>53.1448046159053</v>
      </c>
      <c r="K967" s="4" t="n">
        <v>965</v>
      </c>
      <c r="L967" s="1" t="n">
        <f aca="false">COUNTIF(I$2:I$1541,"&lt;"&amp;K967)</f>
        <v>1530</v>
      </c>
      <c r="M967" s="1" t="n">
        <f aca="false">L967/1540</f>
        <v>0.993506493506493</v>
      </c>
      <c r="O967" s="1" t="n">
        <v>6379.1224912818</v>
      </c>
      <c r="P967" s="1" t="n">
        <v>800.891033503772</v>
      </c>
      <c r="Q967" s="1" t="n">
        <f aca="false">SQRT((O967-G967)^2+(P967-H967)^2)</f>
        <v>124.660493898906</v>
      </c>
      <c r="R967" s="1" t="n">
        <f aca="false">COUNTIF(Q$2:Q$1541,"&lt;"&amp;K967)</f>
        <v>1540</v>
      </c>
      <c r="S967" s="1" t="n">
        <f aca="false">R967/1540</f>
        <v>1</v>
      </c>
    </row>
    <row r="968" customFormat="false" ht="15" hidden="false" customHeight="true" outlineLevel="0" collapsed="false">
      <c r="B968" s="2" t="n">
        <v>1581435353.205</v>
      </c>
      <c r="C968" s="2" t="n">
        <f aca="false">B968-B$2</f>
        <v>68.7259998321533</v>
      </c>
      <c r="D968" s="3" t="n">
        <v>966</v>
      </c>
      <c r="E968" s="4" t="n">
        <v>6429</v>
      </c>
      <c r="F968" s="4" t="n">
        <v>675</v>
      </c>
      <c r="G968" s="4" t="n">
        <v>6453.15389351833</v>
      </c>
      <c r="H968" s="4" t="n">
        <v>711.30913087035</v>
      </c>
      <c r="I968" s="4" t="n">
        <f aca="false">SQRT((E968-G968)^2+(F968-H968)^2)</f>
        <v>43.6092141256297</v>
      </c>
      <c r="K968" s="4" t="n">
        <v>966</v>
      </c>
      <c r="L968" s="1" t="n">
        <f aca="false">COUNTIF(I$2:I$1541,"&lt;"&amp;K968)</f>
        <v>1530</v>
      </c>
      <c r="M968" s="1" t="n">
        <f aca="false">L968/1540</f>
        <v>0.993506493506493</v>
      </c>
      <c r="O968" s="1" t="n">
        <v>6373.27337700229</v>
      </c>
      <c r="P968" s="1" t="n">
        <v>808.032756272923</v>
      </c>
      <c r="Q968" s="1" t="n">
        <f aca="false">SQRT((O968-G968)^2+(P968-H968)^2)</f>
        <v>125.44463571587</v>
      </c>
      <c r="R968" s="1" t="n">
        <f aca="false">COUNTIF(Q$2:Q$1541,"&lt;"&amp;K968)</f>
        <v>1540</v>
      </c>
      <c r="S968" s="1" t="n">
        <f aca="false">R968/1540</f>
        <v>1</v>
      </c>
    </row>
    <row r="969" customFormat="false" ht="15" hidden="false" customHeight="true" outlineLevel="0" collapsed="false">
      <c r="B969" s="2" t="n">
        <v>1581435353.276</v>
      </c>
      <c r="C969" s="2" t="n">
        <f aca="false">B969-B$2</f>
        <v>68.7969999313355</v>
      </c>
      <c r="D969" s="3" t="n">
        <v>967</v>
      </c>
      <c r="E969" s="4" t="n">
        <v>6429</v>
      </c>
      <c r="F969" s="4" t="n">
        <v>748</v>
      </c>
      <c r="G969" s="4" t="n">
        <v>6449.39702314958</v>
      </c>
      <c r="H969" s="4" t="n">
        <v>719.185573394539</v>
      </c>
      <c r="I969" s="4" t="n">
        <f aca="false">SQRT((E969-G969)^2+(F969-H969)^2)</f>
        <v>35.3031122419254</v>
      </c>
      <c r="K969" s="4" t="n">
        <v>967</v>
      </c>
      <c r="L969" s="1" t="n">
        <f aca="false">COUNTIF(I$2:I$1541,"&lt;"&amp;K969)</f>
        <v>1530</v>
      </c>
      <c r="M969" s="1" t="n">
        <f aca="false">L969/1540</f>
        <v>0.993506493506493</v>
      </c>
      <c r="O969" s="1" t="n">
        <v>6364.08382490018</v>
      </c>
      <c r="P969" s="1" t="n">
        <v>813.856698272993</v>
      </c>
      <c r="Q969" s="1" t="n">
        <f aca="false">SQRT((O969-G969)^2+(P969-H969)^2)</f>
        <v>127.440039553093</v>
      </c>
      <c r="R969" s="1" t="n">
        <f aca="false">COUNTIF(Q$2:Q$1541,"&lt;"&amp;K969)</f>
        <v>1540</v>
      </c>
      <c r="S969" s="1" t="n">
        <f aca="false">R969/1540</f>
        <v>1</v>
      </c>
    </row>
    <row r="970" customFormat="false" ht="15" hidden="false" customHeight="true" outlineLevel="0" collapsed="false">
      <c r="B970" s="2" t="n">
        <v>1581435353.353</v>
      </c>
      <c r="C970" s="2" t="n">
        <f aca="false">B970-B$2</f>
        <v>68.8739998340607</v>
      </c>
      <c r="D970" s="3" t="n">
        <v>968</v>
      </c>
      <c r="E970" s="4" t="n">
        <v>6406</v>
      </c>
      <c r="F970" s="4" t="n">
        <v>768</v>
      </c>
      <c r="G970" s="4" t="n">
        <v>6445.50326209418</v>
      </c>
      <c r="H970" s="4" t="n">
        <v>726.995249869773</v>
      </c>
      <c r="I970" s="4" t="n">
        <f aca="false">SQRT((E970-G970)^2+(F970-H970)^2)</f>
        <v>56.9376610805523</v>
      </c>
      <c r="K970" s="4" t="n">
        <v>968</v>
      </c>
      <c r="L970" s="1" t="n">
        <f aca="false">COUNTIF(I$2:I$1541,"&lt;"&amp;K970)</f>
        <v>1530</v>
      </c>
      <c r="M970" s="1" t="n">
        <f aca="false">L970/1540</f>
        <v>0.993506493506493</v>
      </c>
      <c r="O970" s="1" t="n">
        <v>6353.40762857149</v>
      </c>
      <c r="P970" s="1" t="n">
        <v>820.967535772281</v>
      </c>
      <c r="Q970" s="1" t="n">
        <f aca="false">SQRT((O970-G970)^2+(P970-H970)^2)</f>
        <v>131.576579343317</v>
      </c>
      <c r="R970" s="1" t="n">
        <f aca="false">COUNTIF(Q$2:Q$1541,"&lt;"&amp;K970)</f>
        <v>1540</v>
      </c>
      <c r="S970" s="1" t="n">
        <f aca="false">R970/1540</f>
        <v>1</v>
      </c>
    </row>
    <row r="971" customFormat="false" ht="15" hidden="false" customHeight="true" outlineLevel="0" collapsed="false">
      <c r="B971" s="2" t="n">
        <v>1581435353.421</v>
      </c>
      <c r="C971" s="2" t="n">
        <f aca="false">B971-B$2</f>
        <v>68.941999912262</v>
      </c>
      <c r="D971" s="3" t="n">
        <v>969</v>
      </c>
      <c r="E971" s="4" t="n">
        <v>6405</v>
      </c>
      <c r="F971" s="4" t="n">
        <v>764</v>
      </c>
      <c r="G971" s="4" t="n">
        <v>6441.47379642946</v>
      </c>
      <c r="H971" s="4" t="n">
        <v>734.735781392945</v>
      </c>
      <c r="I971" s="4" t="n">
        <f aca="false">SQRT((E971-G971)^2+(F971-H971)^2)</f>
        <v>46.7625097343929</v>
      </c>
      <c r="K971" s="4" t="n">
        <v>969</v>
      </c>
      <c r="L971" s="1" t="n">
        <f aca="false">COUNTIF(I$2:I$1541,"&lt;"&amp;K971)</f>
        <v>1530</v>
      </c>
      <c r="M971" s="1" t="n">
        <f aca="false">L971/1540</f>
        <v>0.993506493506493</v>
      </c>
      <c r="O971" s="1" t="n">
        <v>6342.9111283555</v>
      </c>
      <c r="P971" s="1" t="n">
        <v>823.774621251941</v>
      </c>
      <c r="Q971" s="1" t="n">
        <f aca="false">SQRT((O971-G971)^2+(P971-H971)^2)</f>
        <v>132.82512767279</v>
      </c>
      <c r="R971" s="1" t="n">
        <f aca="false">COUNTIF(Q$2:Q$1541,"&lt;"&amp;K971)</f>
        <v>1540</v>
      </c>
      <c r="S971" s="1" t="n">
        <f aca="false">R971/1540</f>
        <v>1</v>
      </c>
    </row>
    <row r="972" customFormat="false" ht="15" hidden="false" customHeight="true" outlineLevel="0" collapsed="false">
      <c r="B972" s="2" t="n">
        <v>1581435353.489</v>
      </c>
      <c r="C972" s="2" t="n">
        <f aca="false">B972-B$2</f>
        <v>69.0099999904633</v>
      </c>
      <c r="D972" s="3" t="n">
        <v>970</v>
      </c>
      <c r="E972" s="4" t="n">
        <v>6395</v>
      </c>
      <c r="F972" s="4" t="n">
        <v>774</v>
      </c>
      <c r="G972" s="4" t="n">
        <v>6437.3098535697</v>
      </c>
      <c r="H972" s="4" t="n">
        <v>742.404810123169</v>
      </c>
      <c r="I972" s="4" t="n">
        <f aca="false">SQRT((E972-G972)^2+(F972-H972)^2)</f>
        <v>52.8051108553183</v>
      </c>
      <c r="K972" s="4" t="n">
        <v>970</v>
      </c>
      <c r="L972" s="1" t="n">
        <f aca="false">COUNTIF(I$2:I$1541,"&lt;"&amp;K972)</f>
        <v>1530</v>
      </c>
      <c r="M972" s="1" t="n">
        <f aca="false">L972/1540</f>
        <v>0.993506493506493</v>
      </c>
      <c r="O972" s="1" t="n">
        <v>6339.60099432071</v>
      </c>
      <c r="P972" s="1" t="n">
        <v>827.964369170081</v>
      </c>
      <c r="Q972" s="1" t="n">
        <f aca="false">SQRT((O972-G972)^2+(P972-H972)^2)</f>
        <v>129.874783233852</v>
      </c>
      <c r="R972" s="1" t="n">
        <f aca="false">COUNTIF(Q$2:Q$1541,"&lt;"&amp;K972)</f>
        <v>1540</v>
      </c>
      <c r="S972" s="1" t="n">
        <f aca="false">R972/1540</f>
        <v>1</v>
      </c>
    </row>
    <row r="973" customFormat="false" ht="15" hidden="false" customHeight="true" outlineLevel="0" collapsed="false">
      <c r="B973" s="2" t="n">
        <v>1581435353.56</v>
      </c>
      <c r="C973" s="2" t="n">
        <f aca="false">B973-B$2</f>
        <v>69.0809998512268</v>
      </c>
      <c r="D973" s="3" t="n">
        <v>971</v>
      </c>
      <c r="E973" s="4" t="n">
        <v>6402</v>
      </c>
      <c r="F973" s="4" t="n">
        <v>777</v>
      </c>
      <c r="G973" s="4" t="n">
        <v>6433.01270189222</v>
      </c>
      <c r="H973" s="4" t="n">
        <v>750</v>
      </c>
      <c r="I973" s="4" t="n">
        <f aca="false">SQRT((E973-G973)^2+(F973-H973)^2)</f>
        <v>41.1191886916039</v>
      </c>
      <c r="K973" s="4" t="n">
        <v>971</v>
      </c>
      <c r="L973" s="1" t="n">
        <f aca="false">COUNTIF(I$2:I$1541,"&lt;"&amp;K973)</f>
        <v>1530</v>
      </c>
      <c r="M973" s="1" t="n">
        <f aca="false">L973/1540</f>
        <v>0.993506493506493</v>
      </c>
      <c r="O973" s="1" t="n">
        <v>6333.92107740073</v>
      </c>
      <c r="P973" s="1" t="n">
        <v>829.15801504253</v>
      </c>
      <c r="Q973" s="1" t="n">
        <f aca="false">SQRT((O973-G973)^2+(P973-H973)^2)</f>
        <v>126.827210762656</v>
      </c>
      <c r="R973" s="1" t="n">
        <f aca="false">COUNTIF(Q$2:Q$1541,"&lt;"&amp;K973)</f>
        <v>1540</v>
      </c>
      <c r="S973" s="1" t="n">
        <f aca="false">R973/1540</f>
        <v>1</v>
      </c>
    </row>
    <row r="974" customFormat="false" ht="15" hidden="false" customHeight="true" outlineLevel="0" collapsed="false">
      <c r="B974" s="2" t="n">
        <v>1581435353.629</v>
      </c>
      <c r="C974" s="2" t="n">
        <f aca="false">B974-B$2</f>
        <v>69.1499998569489</v>
      </c>
      <c r="D974" s="3" t="n">
        <v>972</v>
      </c>
      <c r="E974" s="4" t="n">
        <v>6365</v>
      </c>
      <c r="F974" s="4" t="n">
        <v>779</v>
      </c>
      <c r="G974" s="4" t="n">
        <v>6428.58365035106</v>
      </c>
      <c r="H974" s="4" t="n">
        <v>757.519037455027</v>
      </c>
      <c r="I974" s="4" t="n">
        <f aca="false">SQRT((E974-G974)^2+(F974-H974)^2)</f>
        <v>67.1141739413098</v>
      </c>
      <c r="K974" s="4" t="n">
        <v>972</v>
      </c>
      <c r="L974" s="1" t="n">
        <f aca="false">COUNTIF(I$2:I$1541,"&lt;"&amp;K974)</f>
        <v>1530</v>
      </c>
      <c r="M974" s="1" t="n">
        <f aca="false">L974/1540</f>
        <v>0.993506493506493</v>
      </c>
      <c r="O974" s="1" t="n">
        <v>6330.91614472079</v>
      </c>
      <c r="P974" s="1" t="n">
        <v>834.631933309006</v>
      </c>
      <c r="Q974" s="1" t="n">
        <f aca="false">SQRT((O974-G974)^2+(P974-H974)^2)</f>
        <v>124.440107533806</v>
      </c>
      <c r="R974" s="1" t="n">
        <f aca="false">COUNTIF(Q$2:Q$1541,"&lt;"&amp;K974)</f>
        <v>1540</v>
      </c>
      <c r="S974" s="1" t="n">
        <f aca="false">R974/1540</f>
        <v>1</v>
      </c>
    </row>
    <row r="975" customFormat="false" ht="15" hidden="false" customHeight="true" outlineLevel="0" collapsed="false">
      <c r="B975" s="2" t="n">
        <v>1581435353.707</v>
      </c>
      <c r="C975" s="2" t="n">
        <f aca="false">B975-B$2</f>
        <v>69.2279999256134</v>
      </c>
      <c r="D975" s="3" t="n">
        <v>973</v>
      </c>
      <c r="E975" s="4" t="n">
        <v>6373</v>
      </c>
      <c r="F975" s="4" t="n">
        <v>817</v>
      </c>
      <c r="G975" s="4" t="n">
        <v>6424.02404807821</v>
      </c>
      <c r="H975" s="4" t="n">
        <v>764.959632116602</v>
      </c>
      <c r="I975" s="4" t="n">
        <f aca="false">SQRT((E975-G975)^2+(F975-H975)^2)</f>
        <v>72.8810906321175</v>
      </c>
      <c r="K975" s="4" t="n">
        <v>973</v>
      </c>
      <c r="L975" s="1" t="n">
        <f aca="false">COUNTIF(I$2:I$1541,"&lt;"&amp;K975)</f>
        <v>1530</v>
      </c>
      <c r="M975" s="1" t="n">
        <f aca="false">L975/1540</f>
        <v>0.993506493506493</v>
      </c>
      <c r="O975" s="1" t="n">
        <v>6326.68150620827</v>
      </c>
      <c r="P975" s="1" t="n">
        <v>838.303520167159</v>
      </c>
      <c r="Q975" s="1" t="n">
        <f aca="false">SQRT((O975-G975)^2+(P975-H975)^2)</f>
        <v>121.880664471743</v>
      </c>
      <c r="R975" s="1" t="n">
        <f aca="false">COUNTIF(Q$2:Q$1541,"&lt;"&amp;K975)</f>
        <v>1540</v>
      </c>
      <c r="S975" s="1" t="n">
        <f aca="false">R975/1540</f>
        <v>1</v>
      </c>
    </row>
    <row r="976" customFormat="false" ht="15" hidden="false" customHeight="true" outlineLevel="0" collapsed="false">
      <c r="B976" s="2" t="n">
        <v>1581435353.783</v>
      </c>
      <c r="C976" s="2" t="n">
        <f aca="false">B976-B$2</f>
        <v>69.3039999008179</v>
      </c>
      <c r="D976" s="3" t="n">
        <v>974</v>
      </c>
      <c r="E976" s="4" t="n">
        <v>6376</v>
      </c>
      <c r="F976" s="4" t="n">
        <v>790</v>
      </c>
      <c r="G976" s="4" t="n">
        <v>6419.33528397271</v>
      </c>
      <c r="H976" s="4" t="n">
        <v>772.319517507514</v>
      </c>
      <c r="I976" s="4" t="n">
        <f aca="false">SQRT((E976-G976)^2+(F976-H976)^2)</f>
        <v>46.8032723018653</v>
      </c>
      <c r="K976" s="4" t="n">
        <v>974</v>
      </c>
      <c r="L976" s="1" t="n">
        <f aca="false">COUNTIF(I$2:I$1541,"&lt;"&amp;K976)</f>
        <v>1530</v>
      </c>
      <c r="M976" s="1" t="n">
        <f aca="false">L976/1540</f>
        <v>0.993506493506493</v>
      </c>
      <c r="O976" s="1" t="n">
        <v>6322.91467565008</v>
      </c>
      <c r="P976" s="1" t="n">
        <v>841.916604695918</v>
      </c>
      <c r="Q976" s="1" t="n">
        <f aca="false">SQRT((O976-G976)^2+(P976-H976)^2)</f>
        <v>118.914625906219</v>
      </c>
      <c r="R976" s="1" t="n">
        <f aca="false">COUNTIF(Q$2:Q$1541,"&lt;"&amp;K976)</f>
        <v>1540</v>
      </c>
      <c r="S976" s="1" t="n">
        <f aca="false">R976/1540</f>
        <v>1</v>
      </c>
    </row>
    <row r="977" customFormat="false" ht="15" hidden="false" customHeight="true" outlineLevel="0" collapsed="false">
      <c r="B977" s="2" t="n">
        <v>1581435353.855</v>
      </c>
      <c r="C977" s="2" t="n">
        <f aca="false">B977-B$2</f>
        <v>69.3759999275208</v>
      </c>
      <c r="D977" s="3" t="n">
        <v>975</v>
      </c>
      <c r="E977" s="4" t="n">
        <v>6375</v>
      </c>
      <c r="F977" s="4" t="n">
        <v>788</v>
      </c>
      <c r="G977" s="4" t="n">
        <v>6414.51878627752</v>
      </c>
      <c r="H977" s="4" t="n">
        <v>779.596451735373</v>
      </c>
      <c r="I977" s="4" t="n">
        <f aca="false">SQRT((E977-G977)^2+(F977-H977)^2)</f>
        <v>40.4024020608209</v>
      </c>
      <c r="K977" s="4" t="n">
        <v>975</v>
      </c>
      <c r="L977" s="1" t="n">
        <f aca="false">COUNTIF(I$2:I$1541,"&lt;"&amp;K977)</f>
        <v>1530</v>
      </c>
      <c r="M977" s="1" t="n">
        <f aca="false">L977/1540</f>
        <v>0.993506493506493</v>
      </c>
      <c r="O977" s="1" t="n">
        <v>6324.61584024721</v>
      </c>
      <c r="P977" s="1" t="n">
        <v>847.52407230167</v>
      </c>
      <c r="Q977" s="1" t="n">
        <f aca="false">SQRT((O977-G977)^2+(P977-H977)^2)</f>
        <v>112.67964031149</v>
      </c>
      <c r="R977" s="1" t="n">
        <f aca="false">COUNTIF(Q$2:Q$1541,"&lt;"&amp;K977)</f>
        <v>1540</v>
      </c>
      <c r="S977" s="1" t="n">
        <f aca="false">R977/1540</f>
        <v>1</v>
      </c>
    </row>
    <row r="978" customFormat="false" ht="15" hidden="false" customHeight="true" outlineLevel="0" collapsed="false">
      <c r="B978" s="2" t="n">
        <v>1581435353.915</v>
      </c>
      <c r="C978" s="2" t="n">
        <f aca="false">B978-B$2</f>
        <v>69.4359998703003</v>
      </c>
      <c r="D978" s="3" t="n">
        <v>976</v>
      </c>
      <c r="E978" s="4" t="n">
        <v>6357</v>
      </c>
      <c r="F978" s="4" t="n">
        <v>815</v>
      </c>
      <c r="G978" s="4" t="n">
        <v>6409.5760221445</v>
      </c>
      <c r="H978" s="4" t="n">
        <v>786.788218175523</v>
      </c>
      <c r="I978" s="4" t="n">
        <f aca="false">SQRT((E978-G978)^2+(F978-H978)^2)</f>
        <v>59.6669316979751</v>
      </c>
      <c r="K978" s="4" t="n">
        <v>976</v>
      </c>
      <c r="L978" s="1" t="n">
        <f aca="false">COUNTIF(I$2:I$1541,"&lt;"&amp;K978)</f>
        <v>1530</v>
      </c>
      <c r="M978" s="1" t="n">
        <f aca="false">L978/1540</f>
        <v>0.993506493506493</v>
      </c>
      <c r="O978" s="1" t="n">
        <v>6321.82454144877</v>
      </c>
      <c r="P978" s="1" t="n">
        <v>853.448702238501</v>
      </c>
      <c r="Q978" s="1" t="n">
        <f aca="false">SQRT((O978-G978)^2+(P978-H978)^2)</f>
        <v>110.199557620729</v>
      </c>
      <c r="R978" s="1" t="n">
        <f aca="false">COUNTIF(Q$2:Q$1541,"&lt;"&amp;K978)</f>
        <v>1540</v>
      </c>
      <c r="S978" s="1" t="n">
        <f aca="false">R978/1540</f>
        <v>1</v>
      </c>
    </row>
    <row r="979" customFormat="false" ht="15" hidden="false" customHeight="true" outlineLevel="0" collapsed="false">
      <c r="B979" s="2" t="n">
        <v>1581435354.004</v>
      </c>
      <c r="C979" s="2" t="n">
        <f aca="false">B979-B$2</f>
        <v>69.5249998569489</v>
      </c>
      <c r="D979" s="3" t="n">
        <v>977</v>
      </c>
      <c r="E979" s="4" t="n">
        <v>6322</v>
      </c>
      <c r="F979" s="4" t="n">
        <v>809</v>
      </c>
      <c r="G979" s="4" t="n">
        <v>6404.50849718747</v>
      </c>
      <c r="H979" s="4" t="n">
        <v>793.892626146237</v>
      </c>
      <c r="I979" s="4" t="n">
        <f aca="false">SQRT((E979-G979)^2+(F979-H979)^2)</f>
        <v>83.8801815263424</v>
      </c>
      <c r="K979" s="4" t="n">
        <v>977</v>
      </c>
      <c r="L979" s="1" t="n">
        <f aca="false">COUNTIF(I$2:I$1541,"&lt;"&amp;K979)</f>
        <v>1530</v>
      </c>
      <c r="M979" s="1" t="n">
        <f aca="false">L979/1540</f>
        <v>0.993506493506493</v>
      </c>
      <c r="O979" s="1" t="n">
        <v>6318.19459678616</v>
      </c>
      <c r="P979" s="1" t="n">
        <v>857.979838541864</v>
      </c>
      <c r="Q979" s="1" t="n">
        <f aca="false">SQRT((O979-G979)^2+(P979-H979)^2)</f>
        <v>107.504698479324</v>
      </c>
      <c r="R979" s="1" t="n">
        <f aca="false">COUNTIF(Q$2:Q$1541,"&lt;"&amp;K979)</f>
        <v>1540</v>
      </c>
      <c r="S979" s="1" t="n">
        <f aca="false">R979/1540</f>
        <v>1</v>
      </c>
    </row>
    <row r="980" customFormat="false" ht="15" hidden="false" customHeight="true" outlineLevel="0" collapsed="false">
      <c r="B980" s="2" t="n">
        <v>1581435354.076</v>
      </c>
      <c r="C980" s="2" t="n">
        <f aca="false">B980-B$2</f>
        <v>69.5969998836517</v>
      </c>
      <c r="D980" s="3" t="n">
        <v>978</v>
      </c>
      <c r="E980" s="4" t="n">
        <v>6297</v>
      </c>
      <c r="F980" s="4" t="n">
        <v>842</v>
      </c>
      <c r="G980" s="4" t="n">
        <v>6399.31775502365</v>
      </c>
      <c r="H980" s="4" t="n">
        <v>800.907511576024</v>
      </c>
      <c r="I980" s="4" t="n">
        <f aca="false">SQRT((E980-G980)^2+(F980-H980)^2)</f>
        <v>110.261124599535</v>
      </c>
      <c r="K980" s="4" t="n">
        <v>978</v>
      </c>
      <c r="L980" s="1" t="n">
        <f aca="false">COUNTIF(I$2:I$1541,"&lt;"&amp;K980)</f>
        <v>1530</v>
      </c>
      <c r="M980" s="1" t="n">
        <f aca="false">L980/1540</f>
        <v>0.993506493506493</v>
      </c>
      <c r="O980" s="1" t="n">
        <v>6315.67567905756</v>
      </c>
      <c r="P980" s="1" t="n">
        <v>863.204969675156</v>
      </c>
      <c r="Q980" s="1" t="n">
        <f aca="false">SQRT((O980-G980)^2+(P980-H980)^2)</f>
        <v>104.292713827619</v>
      </c>
      <c r="R980" s="1" t="n">
        <f aca="false">COUNTIF(Q$2:Q$1541,"&lt;"&amp;K980)</f>
        <v>1540</v>
      </c>
      <c r="S980" s="1" t="n">
        <f aca="false">R980/1540</f>
        <v>1</v>
      </c>
    </row>
    <row r="981" customFormat="false" ht="15" hidden="false" customHeight="true" outlineLevel="0" collapsed="false">
      <c r="B981" s="2" t="n">
        <v>1581435354.156</v>
      </c>
      <c r="C981" s="2" t="n">
        <f aca="false">B981-B$2</f>
        <v>69.6769998073578</v>
      </c>
      <c r="D981" s="3" t="n">
        <v>979</v>
      </c>
      <c r="E981" s="4" t="n">
        <v>6280</v>
      </c>
      <c r="F981" s="4" t="n">
        <v>832</v>
      </c>
      <c r="G981" s="4" t="n">
        <v>6394.00537680336</v>
      </c>
      <c r="H981" s="4" t="n">
        <v>807.830737662829</v>
      </c>
      <c r="I981" s="4" t="n">
        <f aca="false">SQRT((E981-G981)^2+(F981-H981)^2)</f>
        <v>116.539174452195</v>
      </c>
      <c r="K981" s="4" t="n">
        <v>979</v>
      </c>
      <c r="L981" s="1" t="n">
        <f aca="false">COUNTIF(I$2:I$1541,"&lt;"&amp;K981)</f>
        <v>1530</v>
      </c>
      <c r="M981" s="1" t="n">
        <f aca="false">L981/1540</f>
        <v>0.993506493506493</v>
      </c>
      <c r="O981" s="1" t="n">
        <v>6310.54231773787</v>
      </c>
      <c r="P981" s="1" t="n">
        <v>868.226068104926</v>
      </c>
      <c r="Q981" s="1" t="n">
        <f aca="false">SQRT((O981-G981)^2+(P981-H981)^2)</f>
        <v>103.022707049364</v>
      </c>
      <c r="R981" s="1" t="n">
        <f aca="false">COUNTIF(Q$2:Q$1541,"&lt;"&amp;K981)</f>
        <v>1540</v>
      </c>
      <c r="S981" s="1" t="n">
        <f aca="false">R981/1540</f>
        <v>1</v>
      </c>
    </row>
    <row r="982" customFormat="false" ht="15" hidden="false" customHeight="true" outlineLevel="0" collapsed="false">
      <c r="B982" s="2" t="n">
        <v>1581435354.223</v>
      </c>
      <c r="C982" s="2" t="n">
        <f aca="false">B982-B$2</f>
        <v>69.7439999580383</v>
      </c>
      <c r="D982" s="3" t="n">
        <v>980</v>
      </c>
      <c r="E982" s="4" t="n">
        <v>6256</v>
      </c>
      <c r="F982" s="4" t="n">
        <v>839</v>
      </c>
      <c r="G982" s="4" t="n">
        <v>6388.57298072849</v>
      </c>
      <c r="H982" s="4" t="n">
        <v>814.660195524919</v>
      </c>
      <c r="I982" s="4" t="n">
        <f aca="false">SQRT((E982-G982)^2+(F982-H982)^2)</f>
        <v>134.788802580636</v>
      </c>
      <c r="K982" s="4" t="n">
        <v>980</v>
      </c>
      <c r="L982" s="1" t="n">
        <f aca="false">COUNTIF(I$2:I$1541,"&lt;"&amp;K982)</f>
        <v>1530</v>
      </c>
      <c r="M982" s="1" t="n">
        <f aca="false">L982/1540</f>
        <v>0.993506493506493</v>
      </c>
      <c r="O982" s="1" t="n">
        <v>6310.58782273391</v>
      </c>
      <c r="P982" s="1" t="n">
        <v>875.184355370445</v>
      </c>
      <c r="Q982" s="1" t="n">
        <f aca="false">SQRT((O982-G982)^2+(P982-H982)^2)</f>
        <v>98.7160513414433</v>
      </c>
      <c r="R982" s="1" t="n">
        <f aca="false">COUNTIF(Q$2:Q$1541,"&lt;"&amp;K982)</f>
        <v>1540</v>
      </c>
      <c r="S982" s="1" t="n">
        <f aca="false">R982/1540</f>
        <v>1</v>
      </c>
    </row>
    <row r="983" customFormat="false" ht="15" hidden="false" customHeight="true" outlineLevel="0" collapsed="false">
      <c r="B983" s="2" t="n">
        <v>1581435354.295</v>
      </c>
      <c r="C983" s="2" t="n">
        <f aca="false">B983-B$2</f>
        <v>69.8159999847412</v>
      </c>
      <c r="D983" s="3" t="n">
        <v>981</v>
      </c>
      <c r="E983" s="4" t="n">
        <v>6242</v>
      </c>
      <c r="F983" s="4" t="n">
        <v>821</v>
      </c>
      <c r="G983" s="4" t="n">
        <v>6383.02222155949</v>
      </c>
      <c r="H983" s="4" t="n">
        <v>821.39380484327</v>
      </c>
      <c r="I983" s="4" t="n">
        <f aca="false">SQRT((E983-G983)^2+(F983-H983)^2)</f>
        <v>141.022771408835</v>
      </c>
      <c r="K983" s="4" t="n">
        <v>981</v>
      </c>
      <c r="L983" s="1" t="n">
        <f aca="false">COUNTIF(I$2:I$1541,"&lt;"&amp;K983)</f>
        <v>1530</v>
      </c>
      <c r="M983" s="1" t="n">
        <f aca="false">L983/1540</f>
        <v>0.993506493506493</v>
      </c>
      <c r="O983" s="1" t="n">
        <v>6304.16781835132</v>
      </c>
      <c r="P983" s="1" t="n">
        <v>879.706215487093</v>
      </c>
      <c r="Q983" s="1" t="n">
        <f aca="false">SQRT((O983-G983)^2+(P983-H983)^2)</f>
        <v>98.0732080662768</v>
      </c>
      <c r="R983" s="1" t="n">
        <f aca="false">COUNTIF(Q$2:Q$1541,"&lt;"&amp;K983)</f>
        <v>1540</v>
      </c>
      <c r="S983" s="1" t="n">
        <f aca="false">R983/1540</f>
        <v>1</v>
      </c>
    </row>
    <row r="984" customFormat="false" ht="15" hidden="false" customHeight="true" outlineLevel="0" collapsed="false">
      <c r="B984" s="2" t="n">
        <v>1581435354.362</v>
      </c>
      <c r="C984" s="2" t="n">
        <f aca="false">B984-B$2</f>
        <v>69.8829998970032</v>
      </c>
      <c r="D984" s="3" t="n">
        <v>982</v>
      </c>
      <c r="E984" s="4" t="n">
        <v>6228</v>
      </c>
      <c r="F984" s="4" t="n">
        <v>835</v>
      </c>
      <c r="G984" s="4" t="n">
        <v>6377.35479011139</v>
      </c>
      <c r="H984" s="4" t="n">
        <v>828.029514495254</v>
      </c>
      <c r="I984" s="4" t="n">
        <f aca="false">SQRT((E984-G984)^2+(F984-H984)^2)</f>
        <v>149.517360187335</v>
      </c>
      <c r="K984" s="4" t="n">
        <v>982</v>
      </c>
      <c r="L984" s="1" t="n">
        <f aca="false">COUNTIF(I$2:I$1541,"&lt;"&amp;K984)</f>
        <v>1530</v>
      </c>
      <c r="M984" s="1" t="n">
        <f aca="false">L984/1540</f>
        <v>0.993506493506493</v>
      </c>
      <c r="O984" s="1" t="n">
        <v>6295.90767068755</v>
      </c>
      <c r="P984" s="1" t="n">
        <v>883.63684837725</v>
      </c>
      <c r="Q984" s="1" t="n">
        <f aca="false">SQRT((O984-G984)^2+(P984-H984)^2)</f>
        <v>98.6195155327045</v>
      </c>
      <c r="R984" s="1" t="n">
        <f aca="false">COUNTIF(Q$2:Q$1541,"&lt;"&amp;K984)</f>
        <v>1540</v>
      </c>
      <c r="S984" s="1" t="n">
        <f aca="false">R984/1540</f>
        <v>1</v>
      </c>
    </row>
    <row r="985" customFormat="false" ht="15" hidden="false" customHeight="true" outlineLevel="0" collapsed="false">
      <c r="B985" s="2" t="n">
        <v>1581435354.432</v>
      </c>
      <c r="C985" s="2" t="n">
        <f aca="false">B985-B$2</f>
        <v>69.952999830246</v>
      </c>
      <c r="D985" s="3" t="n">
        <v>983</v>
      </c>
      <c r="E985" s="4" t="n">
        <v>6232</v>
      </c>
      <c r="F985" s="4" t="n">
        <v>859</v>
      </c>
      <c r="G985" s="4" t="n">
        <v>6371.5724127387</v>
      </c>
      <c r="H985" s="4" t="n">
        <v>834.565303179429</v>
      </c>
      <c r="I985" s="4" t="n">
        <f aca="false">SQRT((E985-G985)^2+(F985-H985)^2)</f>
        <v>141.69514037685</v>
      </c>
      <c r="K985" s="4" t="n">
        <v>983</v>
      </c>
      <c r="L985" s="1" t="n">
        <f aca="false">COUNTIF(I$2:I$1541,"&lt;"&amp;K985)</f>
        <v>1530</v>
      </c>
      <c r="M985" s="1" t="n">
        <f aca="false">L985/1540</f>
        <v>0.993506493506493</v>
      </c>
      <c r="O985" s="1" t="n">
        <v>6291.74836038757</v>
      </c>
      <c r="P985" s="1" t="n">
        <v>889.543388160071</v>
      </c>
      <c r="Q985" s="1" t="n">
        <f aca="false">SQRT((O985-G985)^2+(P985-H985)^2)</f>
        <v>96.925069831774</v>
      </c>
      <c r="R985" s="1" t="n">
        <f aca="false">COUNTIF(Q$2:Q$1541,"&lt;"&amp;K985)</f>
        <v>1540</v>
      </c>
      <c r="S985" s="1" t="n">
        <f aca="false">R985/1540</f>
        <v>1</v>
      </c>
    </row>
    <row r="986" customFormat="false" ht="15" hidden="false" customHeight="true" outlineLevel="0" collapsed="false">
      <c r="B986" s="2" t="n">
        <v>1581435354.499</v>
      </c>
      <c r="C986" s="2" t="n">
        <f aca="false">B986-B$2</f>
        <v>70.0199999809265</v>
      </c>
      <c r="D986" s="3" t="n">
        <v>984</v>
      </c>
      <c r="E986" s="4" t="n">
        <v>6202</v>
      </c>
      <c r="F986" s="4" t="n">
        <v>838</v>
      </c>
      <c r="G986" s="4" t="n">
        <v>6365.67685080959</v>
      </c>
      <c r="H986" s="4" t="n">
        <v>840.999180031249</v>
      </c>
      <c r="I986" s="4" t="n">
        <f aca="false">SQRT((E986-G986)^2+(F986-H986)^2)</f>
        <v>163.704326674052</v>
      </c>
      <c r="K986" s="4" t="n">
        <v>984</v>
      </c>
      <c r="L986" s="1" t="n">
        <f aca="false">COUNTIF(I$2:I$1541,"&lt;"&amp;K986)</f>
        <v>1530</v>
      </c>
      <c r="M986" s="1" t="n">
        <f aca="false">L986/1540</f>
        <v>0.993506493506493</v>
      </c>
      <c r="O986" s="1" t="n">
        <v>6285.97995294521</v>
      </c>
      <c r="P986" s="1" t="n">
        <v>894.188831639184</v>
      </c>
      <c r="Q986" s="1" t="n">
        <f aca="false">SQRT((O986-G986)^2+(P986-H986)^2)</f>
        <v>95.816149825482</v>
      </c>
      <c r="R986" s="1" t="n">
        <f aca="false">COUNTIF(Q$2:Q$1541,"&lt;"&amp;K986)</f>
        <v>1540</v>
      </c>
      <c r="S986" s="1" t="n">
        <f aca="false">R986/1540</f>
        <v>1</v>
      </c>
    </row>
    <row r="987" customFormat="false" ht="15" hidden="false" customHeight="true" outlineLevel="0" collapsed="false">
      <c r="B987" s="2" t="n">
        <v>1581435354.566</v>
      </c>
      <c r="C987" s="2" t="n">
        <f aca="false">B987-B$2</f>
        <v>70.0869998931885</v>
      </c>
      <c r="D987" s="3" t="n">
        <v>985</v>
      </c>
      <c r="E987" s="4" t="n">
        <v>6157</v>
      </c>
      <c r="F987" s="4" t="n">
        <v>891</v>
      </c>
      <c r="G987" s="4" t="n">
        <v>6359.66990016933</v>
      </c>
      <c r="H987" s="4" t="n">
        <v>847.329185229498</v>
      </c>
      <c r="I987" s="4" t="n">
        <f aca="false">SQRT((E987-G987)^2+(F987-H987)^2)</f>
        <v>207.321558206969</v>
      </c>
      <c r="K987" s="4" t="n">
        <v>985</v>
      </c>
      <c r="L987" s="1" t="n">
        <f aca="false">COUNTIF(I$2:I$1541,"&lt;"&amp;K987)</f>
        <v>1530</v>
      </c>
      <c r="M987" s="1" t="n">
        <f aca="false">L987/1540</f>
        <v>0.993506493506493</v>
      </c>
      <c r="O987" s="1" t="n">
        <v>6279.78215096097</v>
      </c>
      <c r="P987" s="1" t="n">
        <v>900.274696153668</v>
      </c>
      <c r="Q987" s="1" t="n">
        <f aca="false">SQRT((O987-G987)^2+(P987-H987)^2)</f>
        <v>95.8398643602941</v>
      </c>
      <c r="R987" s="1" t="n">
        <f aca="false">COUNTIF(Q$2:Q$1541,"&lt;"&amp;K987)</f>
        <v>1540</v>
      </c>
      <c r="S987" s="1" t="n">
        <f aca="false">R987/1540</f>
        <v>1</v>
      </c>
    </row>
    <row r="988" customFormat="false" ht="15" hidden="false" customHeight="true" outlineLevel="0" collapsed="false">
      <c r="B988" s="2" t="n">
        <v>1581435354.628</v>
      </c>
      <c r="C988" s="2" t="n">
        <f aca="false">B988-B$2</f>
        <v>70.1489999294281</v>
      </c>
      <c r="D988" s="3" t="n">
        <v>986</v>
      </c>
      <c r="E988" s="4" t="n">
        <v>6194</v>
      </c>
      <c r="F988" s="4" t="n">
        <v>888</v>
      </c>
      <c r="G988" s="4" t="n">
        <v>6353.55339059327</v>
      </c>
      <c r="H988" s="4" t="n">
        <v>853.553390593274</v>
      </c>
      <c r="I988" s="4" t="n">
        <f aca="false">SQRT((E988-G988)^2+(F988-H988)^2)</f>
        <v>163.229450006511</v>
      </c>
      <c r="K988" s="4" t="n">
        <v>986</v>
      </c>
      <c r="L988" s="1" t="n">
        <f aca="false">COUNTIF(I$2:I$1541,"&lt;"&amp;K988)</f>
        <v>1530</v>
      </c>
      <c r="M988" s="1" t="n">
        <f aca="false">L988/1540</f>
        <v>0.993506493506493</v>
      </c>
      <c r="O988" s="1" t="n">
        <v>6270.06946848987</v>
      </c>
      <c r="P988" s="1" t="n">
        <v>905.429374523827</v>
      </c>
      <c r="Q988" s="1" t="n">
        <f aca="false">SQRT((O988-G988)^2+(P988-H988)^2)</f>
        <v>98.2887733087024</v>
      </c>
      <c r="R988" s="1" t="n">
        <f aca="false">COUNTIF(Q$2:Q$1541,"&lt;"&amp;K988)</f>
        <v>1540</v>
      </c>
      <c r="S988" s="1" t="n">
        <f aca="false">R988/1540</f>
        <v>1</v>
      </c>
    </row>
    <row r="989" customFormat="false" ht="15" hidden="false" customHeight="true" outlineLevel="0" collapsed="false">
      <c r="B989" s="2" t="n">
        <v>1581435354.706</v>
      </c>
      <c r="C989" s="2" t="n">
        <f aca="false">B989-B$2</f>
        <v>70.2269999980927</v>
      </c>
      <c r="D989" s="3" t="n">
        <v>987</v>
      </c>
      <c r="E989" s="4" t="n">
        <v>6160</v>
      </c>
      <c r="F989" s="4" t="n">
        <v>866</v>
      </c>
      <c r="G989" s="4" t="n">
        <v>6347.3291852295</v>
      </c>
      <c r="H989" s="4" t="n">
        <v>859.669900169326</v>
      </c>
      <c r="I989" s="4" t="n">
        <f aca="false">SQRT((E989-G989)^2+(F989-H989)^2)</f>
        <v>187.43610592043</v>
      </c>
      <c r="K989" s="4" t="n">
        <v>987</v>
      </c>
      <c r="L989" s="1" t="n">
        <f aca="false">COUNTIF(I$2:I$1541,"&lt;"&amp;K989)</f>
        <v>1530</v>
      </c>
      <c r="M989" s="1" t="n">
        <f aca="false">L989/1540</f>
        <v>0.993506493506493</v>
      </c>
      <c r="O989" s="1" t="n">
        <v>6263.5122930592</v>
      </c>
      <c r="P989" s="1" t="n">
        <v>911.885924716764</v>
      </c>
      <c r="Q989" s="1" t="n">
        <f aca="false">SQRT((O989-G989)^2+(P989-H989)^2)</f>
        <v>98.7511247157506</v>
      </c>
      <c r="R989" s="1" t="n">
        <f aca="false">COUNTIF(Q$2:Q$1541,"&lt;"&amp;K989)</f>
        <v>1540</v>
      </c>
      <c r="S989" s="1" t="n">
        <f aca="false">R989/1540</f>
        <v>1</v>
      </c>
    </row>
    <row r="990" customFormat="false" ht="15" hidden="false" customHeight="true" outlineLevel="0" collapsed="false">
      <c r="B990" s="2" t="n">
        <v>1581435354.777</v>
      </c>
      <c r="C990" s="2" t="n">
        <f aca="false">B990-B$2</f>
        <v>70.2979998588562</v>
      </c>
      <c r="D990" s="3" t="n">
        <v>988</v>
      </c>
      <c r="E990" s="4" t="n">
        <v>6164</v>
      </c>
      <c r="F990" s="4" t="n">
        <v>934</v>
      </c>
      <c r="G990" s="4" t="n">
        <v>6340.99918003125</v>
      </c>
      <c r="H990" s="4" t="n">
        <v>865.676850809585</v>
      </c>
      <c r="I990" s="4" t="n">
        <f aca="false">SQRT((E990-G990)^2+(F990-H990)^2)</f>
        <v>189.728127717085</v>
      </c>
      <c r="K990" s="4" t="n">
        <v>988</v>
      </c>
      <c r="L990" s="1" t="n">
        <f aca="false">COUNTIF(I$2:I$1541,"&lt;"&amp;K990)</f>
        <v>1530</v>
      </c>
      <c r="M990" s="1" t="n">
        <f aca="false">L990/1540</f>
        <v>0.993506493506493</v>
      </c>
      <c r="O990" s="1" t="n">
        <v>6257.84102601064</v>
      </c>
      <c r="P990" s="1" t="n">
        <v>918.420186705184</v>
      </c>
      <c r="Q990" s="1" t="n">
        <f aca="false">SQRT((O990-G990)^2+(P990-H990)^2)</f>
        <v>98.4740476547543</v>
      </c>
      <c r="R990" s="1" t="n">
        <f aca="false">COUNTIF(Q$2:Q$1541,"&lt;"&amp;K990)</f>
        <v>1540</v>
      </c>
      <c r="S990" s="1" t="n">
        <f aca="false">R990/1540</f>
        <v>1</v>
      </c>
    </row>
    <row r="991" customFormat="false" ht="15" hidden="false" customHeight="true" outlineLevel="0" collapsed="false">
      <c r="B991" s="2" t="n">
        <v>1581435354.867</v>
      </c>
      <c r="C991" s="2" t="n">
        <f aca="false">B991-B$2</f>
        <v>70.3880000114441</v>
      </c>
      <c r="D991" s="3" t="n">
        <v>989</v>
      </c>
      <c r="E991" s="4" t="n">
        <v>6132</v>
      </c>
      <c r="F991" s="4" t="n">
        <v>878</v>
      </c>
      <c r="G991" s="4" t="n">
        <v>6334.56530317943</v>
      </c>
      <c r="H991" s="4" t="n">
        <v>871.572412738697</v>
      </c>
      <c r="I991" s="4" t="n">
        <f aca="false">SQRT((E991-G991)^2+(F991-H991)^2)</f>
        <v>202.66725421285</v>
      </c>
      <c r="K991" s="4" t="n">
        <v>989</v>
      </c>
      <c r="L991" s="1" t="n">
        <f aca="false">COUNTIF(I$2:I$1541,"&lt;"&amp;K991)</f>
        <v>1530</v>
      </c>
      <c r="M991" s="1" t="n">
        <f aca="false">L991/1540</f>
        <v>0.993506493506493</v>
      </c>
      <c r="O991" s="1" t="n">
        <v>6247.94725261014</v>
      </c>
      <c r="P991" s="1" t="n">
        <v>922.641746832955</v>
      </c>
      <c r="Q991" s="1" t="n">
        <f aca="false">SQRT((O991-G991)^2+(P991-H991)^2)</f>
        <v>100.552292710084</v>
      </c>
      <c r="R991" s="1" t="n">
        <f aca="false">COUNTIF(Q$2:Q$1541,"&lt;"&amp;K991)</f>
        <v>1540</v>
      </c>
      <c r="S991" s="1" t="n">
        <f aca="false">R991/1540</f>
        <v>1</v>
      </c>
    </row>
    <row r="992" customFormat="false" ht="15" hidden="false" customHeight="true" outlineLevel="0" collapsed="false">
      <c r="B992" s="2" t="n">
        <v>1581435354.945</v>
      </c>
      <c r="C992" s="2" t="n">
        <f aca="false">B992-B$2</f>
        <v>70.4659998416901</v>
      </c>
      <c r="D992" s="3" t="n">
        <v>990</v>
      </c>
      <c r="E992" s="4" t="n">
        <v>6144</v>
      </c>
      <c r="F992" s="4" t="n">
        <v>882</v>
      </c>
      <c r="G992" s="4" t="n">
        <v>6328.02951449525</v>
      </c>
      <c r="H992" s="4" t="n">
        <v>877.354790111386</v>
      </c>
      <c r="I992" s="4" t="n">
        <f aca="false">SQRT((E992-G992)^2+(F992-H992)^2)</f>
        <v>184.088131557324</v>
      </c>
      <c r="K992" s="4" t="n">
        <v>990</v>
      </c>
      <c r="L992" s="1" t="n">
        <f aca="false">COUNTIF(I$2:I$1541,"&lt;"&amp;K992)</f>
        <v>1530</v>
      </c>
      <c r="M992" s="1" t="n">
        <f aca="false">L992/1540</f>
        <v>0.993506493506493</v>
      </c>
      <c r="O992" s="1" t="n">
        <v>6237.7281050051</v>
      </c>
      <c r="P992" s="1" t="n">
        <v>925.677748320538</v>
      </c>
      <c r="Q992" s="1" t="n">
        <f aca="false">SQRT((O992-G992)^2+(P992-H992)^2)</f>
        <v>102.418029887279</v>
      </c>
      <c r="R992" s="1" t="n">
        <f aca="false">COUNTIF(Q$2:Q$1541,"&lt;"&amp;K992)</f>
        <v>1540</v>
      </c>
      <c r="S992" s="1" t="n">
        <f aca="false">R992/1540</f>
        <v>1</v>
      </c>
    </row>
    <row r="993" customFormat="false" ht="15" hidden="false" customHeight="true" outlineLevel="0" collapsed="false">
      <c r="B993" s="2" t="n">
        <v>1581435355.012</v>
      </c>
      <c r="C993" s="2" t="n">
        <f aca="false">B993-B$2</f>
        <v>70.5329999923706</v>
      </c>
      <c r="D993" s="3" t="n">
        <v>991</v>
      </c>
      <c r="E993" s="4" t="n">
        <v>6123</v>
      </c>
      <c r="F993" s="4" t="n">
        <v>871</v>
      </c>
      <c r="G993" s="4" t="n">
        <v>6321.39380484327</v>
      </c>
      <c r="H993" s="4" t="n">
        <v>883.022221559489</v>
      </c>
      <c r="I993" s="4" t="n">
        <f aca="false">SQRT((E993-G993)^2+(F993-H993)^2)</f>
        <v>198.757730947541</v>
      </c>
      <c r="K993" s="4" t="n">
        <v>991</v>
      </c>
      <c r="L993" s="1" t="n">
        <f aca="false">COUNTIF(I$2:I$1541,"&lt;"&amp;K993)</f>
        <v>1531</v>
      </c>
      <c r="M993" s="1" t="n">
        <f aca="false">L993/1540</f>
        <v>0.994155844155844</v>
      </c>
      <c r="O993" s="1" t="n">
        <v>6230.661557208</v>
      </c>
      <c r="P993" s="1" t="n">
        <v>931.395758429842</v>
      </c>
      <c r="Q993" s="1" t="n">
        <f aca="false">SQRT((O993-G993)^2+(P993-H993)^2)</f>
        <v>102.821884004795</v>
      </c>
      <c r="R993" s="1" t="n">
        <f aca="false">COUNTIF(Q$2:Q$1541,"&lt;"&amp;K993)</f>
        <v>1540</v>
      </c>
      <c r="S993" s="1" t="n">
        <f aca="false">R993/1540</f>
        <v>1</v>
      </c>
    </row>
    <row r="994" customFormat="false" ht="15" hidden="false" customHeight="true" outlineLevel="0" collapsed="false">
      <c r="B994" s="2" t="n">
        <v>1581435355.076</v>
      </c>
      <c r="C994" s="2" t="n">
        <f aca="false">B994-B$2</f>
        <v>70.5969998836517</v>
      </c>
      <c r="D994" s="3" t="n">
        <v>992</v>
      </c>
      <c r="E994" s="4" t="n">
        <v>6128</v>
      </c>
      <c r="F994" s="4" t="n">
        <v>858</v>
      </c>
      <c r="G994" s="4" t="n">
        <v>6314.66019552492</v>
      </c>
      <c r="H994" s="4" t="n">
        <v>888.572980728485</v>
      </c>
      <c r="I994" s="4" t="n">
        <f aca="false">SQRT((E994-G994)^2+(F994-H994)^2)</f>
        <v>189.147391586629</v>
      </c>
      <c r="K994" s="4" t="n">
        <v>992</v>
      </c>
      <c r="L994" s="1" t="n">
        <f aca="false">COUNTIF(I$2:I$1541,"&lt;"&amp;K994)</f>
        <v>1531</v>
      </c>
      <c r="M994" s="1" t="n">
        <f aca="false">L994/1540</f>
        <v>0.994155844155844</v>
      </c>
      <c r="O994" s="1" t="n">
        <v>6221.20752001944</v>
      </c>
      <c r="P994" s="1" t="n">
        <v>934.552114986531</v>
      </c>
      <c r="Q994" s="1" t="n">
        <f aca="false">SQRT((O994-G994)^2+(P994-H994)^2)</f>
        <v>104.151252254847</v>
      </c>
      <c r="R994" s="1" t="n">
        <f aca="false">COUNTIF(Q$2:Q$1541,"&lt;"&amp;K994)</f>
        <v>1540</v>
      </c>
      <c r="S994" s="1" t="n">
        <f aca="false">R994/1540</f>
        <v>1</v>
      </c>
    </row>
    <row r="995" customFormat="false" ht="15" hidden="false" customHeight="true" outlineLevel="0" collapsed="false">
      <c r="B995" s="2" t="n">
        <v>1581435355.148</v>
      </c>
      <c r="C995" s="2" t="n">
        <f aca="false">B995-B$2</f>
        <v>70.6689999103546</v>
      </c>
      <c r="D995" s="3" t="n">
        <v>993</v>
      </c>
      <c r="E995" s="4" t="n">
        <v>6135</v>
      </c>
      <c r="F995" s="4" t="n">
        <v>869</v>
      </c>
      <c r="G995" s="4" t="n">
        <v>6307.83073766283</v>
      </c>
      <c r="H995" s="4" t="n">
        <v>894.005376803361</v>
      </c>
      <c r="I995" s="4" t="n">
        <f aca="false">SQRT((E995-G995)^2+(F995-H995)^2)</f>
        <v>174.630274437613</v>
      </c>
      <c r="K995" s="4" t="n">
        <v>993</v>
      </c>
      <c r="L995" s="1" t="n">
        <f aca="false">COUNTIF(I$2:I$1541,"&lt;"&amp;K995)</f>
        <v>1531</v>
      </c>
      <c r="M995" s="1" t="n">
        <f aca="false">L995/1540</f>
        <v>0.994155844155844</v>
      </c>
      <c r="O995" s="1" t="n">
        <v>6213.23074504965</v>
      </c>
      <c r="P995" s="1" t="n">
        <v>938.208478707593</v>
      </c>
      <c r="Q995" s="1" t="n">
        <f aca="false">SQRT((O995-G995)^2+(P995-H995)^2)</f>
        <v>104.417780192695</v>
      </c>
      <c r="R995" s="1" t="n">
        <f aca="false">COUNTIF(Q$2:Q$1541,"&lt;"&amp;K995)</f>
        <v>1540</v>
      </c>
      <c r="S995" s="1" t="n">
        <f aca="false">R995/1540</f>
        <v>1</v>
      </c>
    </row>
    <row r="996" customFormat="false" ht="15" hidden="false" customHeight="true" outlineLevel="0" collapsed="false">
      <c r="B996" s="2" t="n">
        <v>1581435355.214</v>
      </c>
      <c r="C996" s="2" t="n">
        <f aca="false">B996-B$2</f>
        <v>70.7349998950958</v>
      </c>
      <c r="D996" s="3" t="n">
        <v>994</v>
      </c>
      <c r="E996" s="4" t="n">
        <v>6034</v>
      </c>
      <c r="F996" s="4" t="n">
        <v>750</v>
      </c>
      <c r="G996" s="4" t="n">
        <v>6300.90751157603</v>
      </c>
      <c r="H996" s="4" t="n">
        <v>899.317755023646</v>
      </c>
      <c r="I996" s="4" t="n">
        <f aca="false">SQRT((E996-G996)^2+(F996-H996)^2)</f>
        <v>305.835595869758</v>
      </c>
      <c r="K996" s="4" t="n">
        <v>994</v>
      </c>
      <c r="L996" s="1" t="n">
        <f aca="false">COUNTIF(I$2:I$1541,"&lt;"&amp;K996)</f>
        <v>1531</v>
      </c>
      <c r="M996" s="1" t="n">
        <f aca="false">L996/1540</f>
        <v>0.994155844155844</v>
      </c>
      <c r="O996" s="1" t="n">
        <v>6200.62551999283</v>
      </c>
      <c r="P996" s="1" t="n">
        <v>940.910094355344</v>
      </c>
      <c r="Q996" s="1" t="n">
        <f aca="false">SQRT((O996-G996)^2+(P996-H996)^2)</f>
        <v>108.565190217563</v>
      </c>
      <c r="R996" s="1" t="n">
        <f aca="false">COUNTIF(Q$2:Q$1541,"&lt;"&amp;K996)</f>
        <v>1540</v>
      </c>
      <c r="S996" s="1" t="n">
        <f aca="false">R996/1540</f>
        <v>1</v>
      </c>
    </row>
    <row r="997" customFormat="false" ht="15" hidden="false" customHeight="true" outlineLevel="0" collapsed="false">
      <c r="B997" s="2" t="n">
        <v>1581435355.276</v>
      </c>
      <c r="C997" s="2" t="n">
        <f aca="false">B997-B$2</f>
        <v>70.7969999313355</v>
      </c>
      <c r="D997" s="3" t="n">
        <v>995</v>
      </c>
      <c r="E997" s="4" t="n">
        <v>6103</v>
      </c>
      <c r="F997" s="4" t="n">
        <v>845</v>
      </c>
      <c r="G997" s="4" t="n">
        <v>6293.89262614624</v>
      </c>
      <c r="H997" s="4" t="n">
        <v>904.508497187474</v>
      </c>
      <c r="I997" s="4" t="n">
        <f aca="false">SQRT((E997-G997)^2+(F997-H997)^2)</f>
        <v>199.953134395337</v>
      </c>
      <c r="K997" s="4" t="n">
        <v>995</v>
      </c>
      <c r="L997" s="1" t="n">
        <f aca="false">COUNTIF(I$2:I$1541,"&lt;"&amp;K997)</f>
        <v>1531</v>
      </c>
      <c r="M997" s="1" t="n">
        <f aca="false">L997/1540</f>
        <v>0.994155844155844</v>
      </c>
      <c r="O997" s="1" t="n">
        <v>6192.84703364258</v>
      </c>
      <c r="P997" s="1" t="n">
        <v>944.35374950036</v>
      </c>
      <c r="Q997" s="1" t="n">
        <f aca="false">SQRT((O997-G997)^2+(P997-H997)^2)</f>
        <v>108.617935426396</v>
      </c>
      <c r="R997" s="1" t="n">
        <f aca="false">COUNTIF(Q$2:Q$1541,"&lt;"&amp;K997)</f>
        <v>1540</v>
      </c>
      <c r="S997" s="1" t="n">
        <f aca="false">R997/1540</f>
        <v>1</v>
      </c>
    </row>
    <row r="998" customFormat="false" ht="15" hidden="false" customHeight="true" outlineLevel="0" collapsed="false">
      <c r="B998" s="2" t="n">
        <v>1581435355.35</v>
      </c>
      <c r="C998" s="2" t="n">
        <f aca="false">B998-B$2</f>
        <v>70.8709998130798</v>
      </c>
      <c r="D998" s="3" t="n">
        <v>996</v>
      </c>
      <c r="E998" s="4" t="n">
        <v>6105</v>
      </c>
      <c r="F998" s="4" t="n">
        <v>846</v>
      </c>
      <c r="G998" s="4" t="n">
        <v>6286.78821817552</v>
      </c>
      <c r="H998" s="4" t="n">
        <v>909.576022144496</v>
      </c>
      <c r="I998" s="4" t="n">
        <f aca="false">SQRT((E998-G998)^2+(F998-H998)^2)</f>
        <v>192.584700480459</v>
      </c>
      <c r="K998" s="4" t="n">
        <v>996</v>
      </c>
      <c r="L998" s="1" t="n">
        <f aca="false">COUNTIF(I$2:I$1541,"&lt;"&amp;K998)</f>
        <v>1531</v>
      </c>
      <c r="M998" s="1" t="n">
        <f aca="false">L998/1540</f>
        <v>0.994155844155844</v>
      </c>
      <c r="O998" s="1" t="n">
        <v>6184.99271570815</v>
      </c>
      <c r="P998" s="1" t="n">
        <v>950.667719685479</v>
      </c>
      <c r="Q998" s="1" t="n">
        <f aca="false">SQRT((O998-G998)^2+(P998-H998)^2)</f>
        <v>109.776372363931</v>
      </c>
      <c r="R998" s="1" t="n">
        <f aca="false">COUNTIF(Q$2:Q$1541,"&lt;"&amp;K998)</f>
        <v>1540</v>
      </c>
      <c r="S998" s="1" t="n">
        <f aca="false">R998/1540</f>
        <v>1</v>
      </c>
    </row>
    <row r="999" customFormat="false" ht="15" hidden="false" customHeight="true" outlineLevel="0" collapsed="false">
      <c r="B999" s="2" t="n">
        <v>1581435355.422</v>
      </c>
      <c r="C999" s="2" t="n">
        <f aca="false">B999-B$2</f>
        <v>70.9429998397827</v>
      </c>
      <c r="D999" s="3" t="n">
        <v>997</v>
      </c>
      <c r="E999" s="4" t="n">
        <v>6077</v>
      </c>
      <c r="F999" s="4" t="n">
        <v>797</v>
      </c>
      <c r="G999" s="4" t="n">
        <v>6279.59645173537</v>
      </c>
      <c r="H999" s="4" t="n">
        <v>914.518786277521</v>
      </c>
      <c r="I999" s="4" t="n">
        <f aca="false">SQRT((E999-G999)^2+(F999-H999)^2)</f>
        <v>234.213550811868</v>
      </c>
      <c r="K999" s="4" t="n">
        <v>997</v>
      </c>
      <c r="L999" s="1" t="n">
        <f aca="false">COUNTIF(I$2:I$1541,"&lt;"&amp;K999)</f>
        <v>1531</v>
      </c>
      <c r="M999" s="1" t="n">
        <f aca="false">L999/1540</f>
        <v>0.994155844155844</v>
      </c>
      <c r="O999" s="1" t="n">
        <v>6178.14373483616</v>
      </c>
      <c r="P999" s="1" t="n">
        <v>955.454395975064</v>
      </c>
      <c r="Q999" s="1" t="n">
        <f aca="false">SQRT((O999-G999)^2+(P999-H999)^2)</f>
        <v>109.400081844303</v>
      </c>
      <c r="R999" s="1" t="n">
        <f aca="false">COUNTIF(Q$2:Q$1541,"&lt;"&amp;K999)</f>
        <v>1540</v>
      </c>
      <c r="S999" s="1" t="n">
        <f aca="false">R999/1540</f>
        <v>1</v>
      </c>
    </row>
    <row r="1000" customFormat="false" ht="15" hidden="false" customHeight="true" outlineLevel="0" collapsed="false">
      <c r="B1000" s="2" t="n">
        <v>1581435355.498</v>
      </c>
      <c r="C1000" s="2" t="n">
        <f aca="false">B1000-B$2</f>
        <v>71.0189998149872</v>
      </c>
      <c r="D1000" s="3" t="n">
        <v>998</v>
      </c>
      <c r="E1000" s="4" t="n">
        <v>6103</v>
      </c>
      <c r="F1000" s="4" t="n">
        <v>748</v>
      </c>
      <c r="G1000" s="4" t="n">
        <v>6272.31951750751</v>
      </c>
      <c r="H1000" s="4" t="n">
        <v>919.335283972712</v>
      </c>
      <c r="I1000" s="4" t="n">
        <f aca="false">SQRT((E1000-G1000)^2+(F1000-H1000)^2)</f>
        <v>240.883537301713</v>
      </c>
      <c r="K1000" s="4" t="n">
        <v>998</v>
      </c>
      <c r="L1000" s="1" t="n">
        <f aca="false">COUNTIF(I$2:I$1541,"&lt;"&amp;K1000)</f>
        <v>1531</v>
      </c>
      <c r="M1000" s="1" t="n">
        <f aca="false">L1000/1540</f>
        <v>0.994155844155844</v>
      </c>
      <c r="O1000" s="1" t="n">
        <v>6170.32626103491</v>
      </c>
      <c r="P1000" s="1" t="n">
        <v>957.342902267883</v>
      </c>
      <c r="Q1000" s="1" t="n">
        <f aca="false">SQRT((O1000-G1000)^2+(P1000-H1000)^2)</f>
        <v>108.844859384156</v>
      </c>
      <c r="R1000" s="1" t="n">
        <f aca="false">COUNTIF(Q$2:Q$1541,"&lt;"&amp;K1000)</f>
        <v>1540</v>
      </c>
      <c r="S1000" s="1" t="n">
        <f aca="false">R1000/1540</f>
        <v>1</v>
      </c>
    </row>
    <row r="1001" customFormat="false" ht="15" hidden="false" customHeight="true" outlineLevel="0" collapsed="false">
      <c r="B1001" s="2" t="n">
        <v>1581435355.567</v>
      </c>
      <c r="C1001" s="2" t="n">
        <f aca="false">B1001-B$2</f>
        <v>71.0879998207092</v>
      </c>
      <c r="D1001" s="3" t="n">
        <v>999</v>
      </c>
      <c r="E1001" s="4" t="n">
        <v>6065</v>
      </c>
      <c r="F1001" s="4" t="n">
        <v>789</v>
      </c>
      <c r="G1001" s="4" t="n">
        <v>6264.9596321166</v>
      </c>
      <c r="H1001" s="4" t="n">
        <v>924.024048078213</v>
      </c>
      <c r="I1001" s="4" t="n">
        <f aca="false">SQRT((E1001-G1001)^2+(F1001-H1001)^2)</f>
        <v>241.278569366684</v>
      </c>
      <c r="K1001" s="4" t="n">
        <v>999</v>
      </c>
      <c r="L1001" s="1" t="n">
        <f aca="false">COUNTIF(I$2:I$1541,"&lt;"&amp;K1001)</f>
        <v>1531</v>
      </c>
      <c r="M1001" s="1" t="n">
        <f aca="false">L1001/1540</f>
        <v>0.994155844155844</v>
      </c>
      <c r="O1001" s="1" t="n">
        <v>6163.09370098293</v>
      </c>
      <c r="P1001" s="1" t="n">
        <v>964.80865988421</v>
      </c>
      <c r="Q1001" s="1" t="n">
        <f aca="false">SQRT((O1001-G1001)^2+(P1001-H1001)^2)</f>
        <v>109.727172960461</v>
      </c>
      <c r="R1001" s="1" t="n">
        <f aca="false">COUNTIF(Q$2:Q$1541,"&lt;"&amp;K1001)</f>
        <v>1540</v>
      </c>
      <c r="S1001" s="1" t="n">
        <f aca="false">R1001/1540</f>
        <v>1</v>
      </c>
    </row>
    <row r="1002" customFormat="false" ht="15" hidden="false" customHeight="true" outlineLevel="0" collapsed="false">
      <c r="B1002" s="2" t="n">
        <v>1581435355.636</v>
      </c>
      <c r="C1002" s="2" t="n">
        <f aca="false">B1002-B$2</f>
        <v>71.1569998264313</v>
      </c>
      <c r="D1002" s="3" t="n">
        <v>1000</v>
      </c>
      <c r="E1002" s="4" t="n">
        <v>6096</v>
      </c>
      <c r="F1002" s="4" t="n">
        <v>781</v>
      </c>
      <c r="G1002" s="4" t="n">
        <v>6257.51903745503</v>
      </c>
      <c r="H1002" s="4" t="n">
        <v>928.583650351056</v>
      </c>
      <c r="I1002" s="4" t="n">
        <f aca="false">SQRT((E1002-G1002)^2+(F1002-H1002)^2)</f>
        <v>218.790615226847</v>
      </c>
      <c r="K1002" s="4" t="n">
        <v>1000</v>
      </c>
      <c r="L1002" s="1" t="n">
        <f aca="false">COUNTIF(I$2:I$1541,"&lt;"&amp;K1002)</f>
        <v>1531</v>
      </c>
      <c r="M1002" s="1" t="n">
        <f aca="false">L1002/1540</f>
        <v>0.994155844155844</v>
      </c>
      <c r="O1002" s="1" t="n">
        <v>6158.24659100112</v>
      </c>
      <c r="P1002" s="1" t="n">
        <v>968.796713932945</v>
      </c>
      <c r="Q1002" s="1" t="n">
        <f aca="false">SQRT((O1002-G1002)^2+(P1002-H1002)^2)</f>
        <v>107.107932047934</v>
      </c>
      <c r="R1002" s="1" t="n">
        <f aca="false">COUNTIF(Q$2:Q$1541,"&lt;"&amp;K1002)</f>
        <v>1540</v>
      </c>
      <c r="S1002" s="1" t="n">
        <f aca="false">R1002/1540</f>
        <v>1</v>
      </c>
    </row>
    <row r="1003" customFormat="false" ht="15" hidden="false" customHeight="true" outlineLevel="0" collapsed="false">
      <c r="B1003" s="2" t="n">
        <v>1581435355.707</v>
      </c>
      <c r="C1003" s="2" t="n">
        <f aca="false">B1003-B$2</f>
        <v>71.2279999256134</v>
      </c>
      <c r="D1003" s="3" t="n">
        <v>1001</v>
      </c>
      <c r="E1003" s="4" t="n">
        <v>6067</v>
      </c>
      <c r="F1003" s="4" t="n">
        <v>772</v>
      </c>
      <c r="G1003" s="4" t="n">
        <v>6250</v>
      </c>
      <c r="H1003" s="4" t="n">
        <v>933.012701892219</v>
      </c>
      <c r="I1003" s="4" t="n">
        <f aca="false">SQRT((E1003-G1003)^2+(F1003-H1003)^2)</f>
        <v>243.750056760265</v>
      </c>
      <c r="K1003" s="4" t="n">
        <v>1001</v>
      </c>
      <c r="L1003" s="1" t="n">
        <f aca="false">COUNTIF(I$2:I$1541,"&lt;"&amp;K1003)</f>
        <v>1531</v>
      </c>
      <c r="M1003" s="1" t="n">
        <f aca="false">L1003/1540</f>
        <v>0.994155844155844</v>
      </c>
      <c r="O1003" s="1" t="n">
        <v>6148.26237940486</v>
      </c>
      <c r="P1003" s="1" t="n">
        <v>971.976239698787</v>
      </c>
      <c r="Q1003" s="1" t="n">
        <f aca="false">SQRT((O1003-G1003)^2+(P1003-H1003)^2)</f>
        <v>108.943566688287</v>
      </c>
      <c r="R1003" s="1" t="n">
        <f aca="false">COUNTIF(Q$2:Q$1541,"&lt;"&amp;K1003)</f>
        <v>1540</v>
      </c>
      <c r="S1003" s="1" t="n">
        <f aca="false">R1003/1540</f>
        <v>1</v>
      </c>
    </row>
    <row r="1004" customFormat="false" ht="15" hidden="false" customHeight="true" outlineLevel="0" collapsed="false">
      <c r="B1004" s="2" t="n">
        <v>1581435355.776</v>
      </c>
      <c r="C1004" s="2" t="n">
        <f aca="false">B1004-B$2</f>
        <v>71.2969999313355</v>
      </c>
      <c r="D1004" s="3" t="n">
        <v>1002</v>
      </c>
      <c r="E1004" s="4" t="n">
        <v>6064</v>
      </c>
      <c r="F1004" s="4" t="n">
        <v>707</v>
      </c>
      <c r="G1004" s="4" t="n">
        <v>6242.40481012317</v>
      </c>
      <c r="H1004" s="4" t="n">
        <v>937.309853569698</v>
      </c>
      <c r="I1004" s="4" t="n">
        <f aca="false">SQRT((E1004-G1004)^2+(F1004-H1004)^2)</f>
        <v>291.326114391381</v>
      </c>
      <c r="K1004" s="4" t="n">
        <v>1002</v>
      </c>
      <c r="L1004" s="1" t="n">
        <f aca="false">COUNTIF(I$2:I$1541,"&lt;"&amp;K1004)</f>
        <v>1531</v>
      </c>
      <c r="M1004" s="1" t="n">
        <f aca="false">L1004/1540</f>
        <v>0.994155844155844</v>
      </c>
      <c r="O1004" s="1" t="n">
        <v>6142.35830084407</v>
      </c>
      <c r="P1004" s="1" t="n">
        <v>977.752785781113</v>
      </c>
      <c r="Q1004" s="1" t="n">
        <f aca="false">SQRT((O1004-G1004)^2+(P1004-H1004)^2)</f>
        <v>107.91169901725</v>
      </c>
      <c r="R1004" s="1" t="n">
        <f aca="false">COUNTIF(Q$2:Q$1541,"&lt;"&amp;K1004)</f>
        <v>1540</v>
      </c>
      <c r="S1004" s="1" t="n">
        <f aca="false">R1004/1540</f>
        <v>1</v>
      </c>
    </row>
    <row r="1005" customFormat="false" ht="15" hidden="false" customHeight="true" outlineLevel="0" collapsed="false">
      <c r="B1005" s="2" t="n">
        <v>1581435355.852</v>
      </c>
      <c r="C1005" s="2" t="n">
        <f aca="false">B1005-B$2</f>
        <v>71.3729999065399</v>
      </c>
      <c r="D1005" s="3" t="n">
        <v>1003</v>
      </c>
      <c r="E1005" s="4" t="n">
        <v>6026</v>
      </c>
      <c r="F1005" s="4" t="n">
        <v>713</v>
      </c>
      <c r="G1005" s="4" t="n">
        <v>6234.73578139295</v>
      </c>
      <c r="H1005" s="4" t="n">
        <v>941.473796429463</v>
      </c>
      <c r="I1005" s="4" t="n">
        <f aca="false">SQRT((E1005-G1005)^2+(F1005-H1005)^2)</f>
        <v>309.468741698765</v>
      </c>
      <c r="K1005" s="4" t="n">
        <v>1003</v>
      </c>
      <c r="L1005" s="1" t="n">
        <f aca="false">COUNTIF(I$2:I$1541,"&lt;"&amp;K1005)</f>
        <v>1531</v>
      </c>
      <c r="M1005" s="1" t="n">
        <f aca="false">L1005/1540</f>
        <v>0.994155844155844</v>
      </c>
      <c r="O1005" s="1" t="n">
        <v>6135.35258391794</v>
      </c>
      <c r="P1005" s="1" t="n">
        <v>981.500909896713</v>
      </c>
      <c r="Q1005" s="1" t="n">
        <f aca="false">SQRT((O1005-G1005)^2+(P1005-H1005)^2)</f>
        <v>107.140980735093</v>
      </c>
      <c r="R1005" s="1" t="n">
        <f aca="false">COUNTIF(Q$2:Q$1541,"&lt;"&amp;K1005)</f>
        <v>1540</v>
      </c>
      <c r="S1005" s="1" t="n">
        <f aca="false">R1005/1540</f>
        <v>1</v>
      </c>
    </row>
    <row r="1006" customFormat="false" ht="15" hidden="false" customHeight="true" outlineLevel="0" collapsed="false">
      <c r="B1006" s="2" t="n">
        <v>1581435355.922</v>
      </c>
      <c r="C1006" s="2" t="n">
        <f aca="false">B1006-B$2</f>
        <v>71.4429998397827</v>
      </c>
      <c r="D1006" s="3" t="n">
        <v>1004</v>
      </c>
      <c r="E1006" s="4" t="n">
        <v>6061</v>
      </c>
      <c r="F1006" s="4" t="n">
        <v>775</v>
      </c>
      <c r="G1006" s="4" t="n">
        <v>6226.99524986977</v>
      </c>
      <c r="H1006" s="4" t="n">
        <v>945.503262094184</v>
      </c>
      <c r="I1006" s="4" t="n">
        <f aca="false">SQRT((E1006-G1006)^2+(F1006-H1006)^2)</f>
        <v>237.961730881429</v>
      </c>
      <c r="K1006" s="4" t="n">
        <v>1004</v>
      </c>
      <c r="L1006" s="1" t="n">
        <f aca="false">COUNTIF(I$2:I$1541,"&lt;"&amp;K1006)</f>
        <v>1531</v>
      </c>
      <c r="M1006" s="1" t="n">
        <f aca="false">L1006/1540</f>
        <v>0.994155844155844</v>
      </c>
      <c r="O1006" s="1" t="n">
        <v>6123.57733610186</v>
      </c>
      <c r="P1006" s="1" t="n">
        <v>983.546260361879</v>
      </c>
      <c r="Q1006" s="1" t="n">
        <f aca="false">SQRT((O1006-G1006)^2+(P1006-H1006)^2)</f>
        <v>110.193169503845</v>
      </c>
      <c r="R1006" s="1" t="n">
        <f aca="false">COUNTIF(Q$2:Q$1541,"&lt;"&amp;K1006)</f>
        <v>1540</v>
      </c>
      <c r="S1006" s="1" t="n">
        <f aca="false">R1006/1540</f>
        <v>1</v>
      </c>
    </row>
    <row r="1007" customFormat="false" ht="15" hidden="false" customHeight="true" outlineLevel="0" collapsed="false">
      <c r="B1007" s="2" t="n">
        <v>1581435355.995</v>
      </c>
      <c r="C1007" s="2" t="n">
        <f aca="false">B1007-B$2</f>
        <v>71.5159997940063</v>
      </c>
      <c r="D1007" s="3" t="n">
        <v>1005</v>
      </c>
      <c r="E1007" s="4" t="n">
        <v>6053</v>
      </c>
      <c r="F1007" s="4" t="n">
        <v>770</v>
      </c>
      <c r="G1007" s="4" t="n">
        <v>6219.18557339454</v>
      </c>
      <c r="H1007" s="4" t="n">
        <v>949.397023149584</v>
      </c>
      <c r="I1007" s="4" t="n">
        <f aca="false">SQRT((E1007-G1007)^2+(F1007-H1007)^2)</f>
        <v>244.5423004705</v>
      </c>
      <c r="K1007" s="4" t="n">
        <v>1005</v>
      </c>
      <c r="L1007" s="1" t="n">
        <f aca="false">COUNTIF(I$2:I$1541,"&lt;"&amp;K1007)</f>
        <v>1531</v>
      </c>
      <c r="M1007" s="1" t="n">
        <f aca="false">L1007/1540</f>
        <v>0.994155844155844</v>
      </c>
      <c r="O1007" s="1" t="n">
        <v>6110.61485847517</v>
      </c>
      <c r="P1007" s="1" t="n">
        <v>985.159863404354</v>
      </c>
      <c r="Q1007" s="1" t="n">
        <f aca="false">SQRT((O1007-G1007)^2+(P1007-H1007)^2)</f>
        <v>114.309146095975</v>
      </c>
      <c r="R1007" s="1" t="n">
        <f aca="false">COUNTIF(Q$2:Q$1541,"&lt;"&amp;K1007)</f>
        <v>1540</v>
      </c>
      <c r="S1007" s="1" t="n">
        <f aca="false">R1007/1540</f>
        <v>1</v>
      </c>
    </row>
    <row r="1008" customFormat="false" ht="15" hidden="false" customHeight="true" outlineLevel="0" collapsed="false">
      <c r="B1008" s="2" t="n">
        <v>1581435356.07</v>
      </c>
      <c r="C1008" s="2" t="n">
        <f aca="false">B1008-B$2</f>
        <v>71.5909998416901</v>
      </c>
      <c r="D1008" s="3" t="n">
        <v>1006</v>
      </c>
      <c r="E1008" s="4" t="n">
        <v>6018</v>
      </c>
      <c r="F1008" s="4" t="n">
        <v>787</v>
      </c>
      <c r="G1008" s="4" t="n">
        <v>6211.30913087035</v>
      </c>
      <c r="H1008" s="4" t="n">
        <v>953.153893518325</v>
      </c>
      <c r="I1008" s="4" t="n">
        <f aca="false">SQRT((E1008-G1008)^2+(F1008-H1008)^2)</f>
        <v>254.902994115701</v>
      </c>
      <c r="K1008" s="4" t="n">
        <v>1006</v>
      </c>
      <c r="L1008" s="1" t="n">
        <f aca="false">COUNTIF(I$2:I$1541,"&lt;"&amp;K1008)</f>
        <v>1531</v>
      </c>
      <c r="M1008" s="1" t="n">
        <f aca="false">L1008/1540</f>
        <v>0.994155844155844</v>
      </c>
      <c r="O1008" s="1" t="n">
        <v>6100.29042145857</v>
      </c>
      <c r="P1008" s="1" t="n">
        <v>988.698647336657</v>
      </c>
      <c r="Q1008" s="1" t="n">
        <f aca="false">SQRT((O1008-G1008)^2+(P1008-H1008)^2)</f>
        <v>116.570079194718</v>
      </c>
      <c r="R1008" s="1" t="n">
        <f aca="false">COUNTIF(Q$2:Q$1541,"&lt;"&amp;K1008)</f>
        <v>1540</v>
      </c>
      <c r="S1008" s="1" t="n">
        <f aca="false">R1008/1540</f>
        <v>1</v>
      </c>
    </row>
    <row r="1009" customFormat="false" ht="15" hidden="false" customHeight="true" outlineLevel="0" collapsed="false">
      <c r="B1009" s="2" t="n">
        <v>1581435356.145</v>
      </c>
      <c r="C1009" s="2" t="n">
        <f aca="false">B1009-B$2</f>
        <v>71.6659998893738</v>
      </c>
      <c r="D1009" s="3" t="n">
        <v>1007</v>
      </c>
      <c r="E1009" s="4" t="n">
        <v>6044</v>
      </c>
      <c r="F1009" s="4" t="n">
        <v>798</v>
      </c>
      <c r="G1009" s="4" t="n">
        <v>6203.3683215379</v>
      </c>
      <c r="H1009" s="4" t="n">
        <v>956.772728821301</v>
      </c>
      <c r="I1009" s="4" t="n">
        <f aca="false">SQRT((E1009-G1009)^2+(F1009-H1009)^2)</f>
        <v>224.96008829828</v>
      </c>
      <c r="K1009" s="4" t="n">
        <v>1007</v>
      </c>
      <c r="L1009" s="1" t="n">
        <f aca="false">COUNTIF(I$2:I$1541,"&lt;"&amp;K1009)</f>
        <v>1531</v>
      </c>
      <c r="M1009" s="1" t="n">
        <f aca="false">L1009/1540</f>
        <v>0.994155844155844</v>
      </c>
      <c r="O1009" s="1" t="n">
        <v>6089.63434756973</v>
      </c>
      <c r="P1009" s="1" t="n">
        <v>990.807754879202</v>
      </c>
      <c r="Q1009" s="1" t="n">
        <f aca="false">SQRT((O1009-G1009)^2+(P1009-H1009)^2)</f>
        <v>118.717310588447</v>
      </c>
      <c r="R1009" s="1" t="n">
        <f aca="false">COUNTIF(Q$2:Q$1541,"&lt;"&amp;K1009)</f>
        <v>1540</v>
      </c>
      <c r="S1009" s="1" t="n">
        <f aca="false">R1009/1540</f>
        <v>1</v>
      </c>
    </row>
    <row r="1010" customFormat="false" ht="15" hidden="false" customHeight="true" outlineLevel="0" collapsed="false">
      <c r="B1010" s="2" t="n">
        <v>1581435356.212</v>
      </c>
      <c r="C1010" s="2" t="n">
        <f aca="false">B1010-B$2</f>
        <v>71.7329998016357</v>
      </c>
      <c r="D1010" s="3" t="n">
        <v>1008</v>
      </c>
      <c r="E1010" s="4" t="n">
        <v>6033</v>
      </c>
      <c r="F1010" s="4" t="n">
        <v>810</v>
      </c>
      <c r="G1010" s="4" t="n">
        <v>6195.36556424464</v>
      </c>
      <c r="H1010" s="4" t="n">
        <v>960.25242672622</v>
      </c>
      <c r="I1010" s="4" t="n">
        <f aca="false">SQRT((E1010-G1010)^2+(F1010-H1010)^2)</f>
        <v>221.220180339856</v>
      </c>
      <c r="K1010" s="4" t="n">
        <v>1008</v>
      </c>
      <c r="L1010" s="1" t="n">
        <f aca="false">COUNTIF(I$2:I$1541,"&lt;"&amp;K1010)</f>
        <v>1531</v>
      </c>
      <c r="M1010" s="1" t="n">
        <f aca="false">L1010/1540</f>
        <v>0.994155844155844</v>
      </c>
      <c r="O1010" s="1" t="n">
        <v>6080.17150465222</v>
      </c>
      <c r="P1010" s="1" t="n">
        <v>996.364105255261</v>
      </c>
      <c r="Q1010" s="1" t="n">
        <f aca="false">SQRT((O1010-G1010)^2+(P1010-H1010)^2)</f>
        <v>120.721682773095</v>
      </c>
      <c r="R1010" s="1" t="n">
        <f aca="false">COUNTIF(Q$2:Q$1541,"&lt;"&amp;K1010)</f>
        <v>1540</v>
      </c>
      <c r="S1010" s="1" t="n">
        <f aca="false">R1010/1540</f>
        <v>1</v>
      </c>
    </row>
    <row r="1011" customFormat="false" ht="15" hidden="false" customHeight="true" outlineLevel="0" collapsed="false">
      <c r="B1011" s="2" t="n">
        <v>1581435356.281</v>
      </c>
      <c r="C1011" s="2" t="n">
        <f aca="false">B1011-B$2</f>
        <v>71.8019998073578</v>
      </c>
      <c r="D1011" s="3" t="n">
        <v>1009</v>
      </c>
      <c r="E1011" s="4" t="n">
        <v>6051</v>
      </c>
      <c r="F1011" s="4" t="n">
        <v>814</v>
      </c>
      <c r="G1011" s="4" t="n">
        <v>6187.30329670796</v>
      </c>
      <c r="H1011" s="4" t="n">
        <v>963.591927283394</v>
      </c>
      <c r="I1011" s="4" t="n">
        <f aca="false">SQRT((E1011-G1011)^2+(F1011-H1011)^2)</f>
        <v>202.376711609361</v>
      </c>
      <c r="K1011" s="4" t="n">
        <v>1009</v>
      </c>
      <c r="L1011" s="1" t="n">
        <f aca="false">COUNTIF(I$2:I$1541,"&lt;"&amp;K1011)</f>
        <v>1531</v>
      </c>
      <c r="M1011" s="1" t="n">
        <f aca="false">L1011/1540</f>
        <v>0.994155844155844</v>
      </c>
      <c r="O1011" s="1" t="n">
        <v>6072.02318902725</v>
      </c>
      <c r="P1011" s="1" t="n">
        <v>999.705029736429</v>
      </c>
      <c r="Q1011" s="1" t="n">
        <f aca="false">SQRT((O1011-G1011)^2+(P1011-H1011)^2)</f>
        <v>120.804219279214</v>
      </c>
      <c r="R1011" s="1" t="n">
        <f aca="false">COUNTIF(Q$2:Q$1541,"&lt;"&amp;K1011)</f>
        <v>1540</v>
      </c>
      <c r="S1011" s="1" t="n">
        <f aca="false">R1011/1540</f>
        <v>1</v>
      </c>
    </row>
    <row r="1012" customFormat="false" ht="15" hidden="false" customHeight="true" outlineLevel="0" collapsed="false">
      <c r="B1012" s="2" t="n">
        <v>1581435356.354</v>
      </c>
      <c r="C1012" s="2" t="n">
        <f aca="false">B1012-B$2</f>
        <v>71.875</v>
      </c>
      <c r="D1012" s="3" t="n">
        <v>1010</v>
      </c>
      <c r="E1012" s="4" t="n">
        <v>6043</v>
      </c>
      <c r="F1012" s="4" t="n">
        <v>811</v>
      </c>
      <c r="G1012" s="4" t="n">
        <v>6179.18397477265</v>
      </c>
      <c r="H1012" s="4" t="n">
        <v>966.790213248601</v>
      </c>
      <c r="I1012" s="4" t="n">
        <f aca="false">SQRT((E1012-G1012)^2+(F1012-H1012)^2)</f>
        <v>206.92188267296</v>
      </c>
      <c r="K1012" s="4" t="n">
        <v>1010</v>
      </c>
      <c r="L1012" s="1" t="n">
        <f aca="false">COUNTIF(I$2:I$1541,"&lt;"&amp;K1012)</f>
        <v>1531</v>
      </c>
      <c r="M1012" s="1" t="n">
        <f aca="false">L1012/1540</f>
        <v>0.994155844155844</v>
      </c>
      <c r="O1012" s="1" t="n">
        <v>6063.67312014716</v>
      </c>
      <c r="P1012" s="1" t="n">
        <v>1004.89253194007</v>
      </c>
      <c r="Q1012" s="1" t="n">
        <f aca="false">SQRT((O1012-G1012)^2+(P1012-H1012)^2)</f>
        <v>121.632825446006</v>
      </c>
      <c r="R1012" s="1" t="n">
        <f aca="false">COUNTIF(Q$2:Q$1541,"&lt;"&amp;K1012)</f>
        <v>1540</v>
      </c>
      <c r="S1012" s="1" t="n">
        <f aca="false">R1012/1540</f>
        <v>1</v>
      </c>
    </row>
    <row r="1013" customFormat="false" ht="15" hidden="false" customHeight="true" outlineLevel="0" collapsed="false">
      <c r="B1013" s="2" t="n">
        <v>1581435356.438</v>
      </c>
      <c r="C1013" s="2" t="n">
        <f aca="false">B1013-B$2</f>
        <v>71.9589998722076</v>
      </c>
      <c r="D1013" s="3" t="n">
        <v>1011</v>
      </c>
      <c r="E1013" s="4" t="n">
        <v>5925</v>
      </c>
      <c r="F1013" s="4" t="n">
        <v>790</v>
      </c>
      <c r="G1013" s="4" t="n">
        <v>6171.01007166283</v>
      </c>
      <c r="H1013" s="4" t="n">
        <v>969.846310392954</v>
      </c>
      <c r="I1013" s="4" t="n">
        <f aca="false">SQRT((E1013-G1013)^2+(F1013-H1013)^2)</f>
        <v>304.738659709446</v>
      </c>
      <c r="K1013" s="4" t="n">
        <v>1011</v>
      </c>
      <c r="L1013" s="1" t="n">
        <f aca="false">COUNTIF(I$2:I$1541,"&lt;"&amp;K1013)</f>
        <v>1531</v>
      </c>
      <c r="M1013" s="1" t="n">
        <f aca="false">L1013/1540</f>
        <v>0.994155844155844</v>
      </c>
      <c r="O1013" s="1" t="n">
        <v>6050.36305386127</v>
      </c>
      <c r="P1013" s="1" t="n">
        <v>1007.85434419803</v>
      </c>
      <c r="Q1013" s="1" t="n">
        <f aca="false">SQRT((O1013-G1013)^2+(P1013-H1013)^2)</f>
        <v>126.492345768978</v>
      </c>
      <c r="R1013" s="1" t="n">
        <f aca="false">COUNTIF(Q$2:Q$1541,"&lt;"&amp;K1013)</f>
        <v>1540</v>
      </c>
      <c r="S1013" s="1" t="n">
        <f aca="false">R1013/1540</f>
        <v>1</v>
      </c>
    </row>
    <row r="1014" customFormat="false" ht="15" hidden="false" customHeight="true" outlineLevel="0" collapsed="false">
      <c r="B1014" s="2" t="n">
        <v>1581435356.504</v>
      </c>
      <c r="C1014" s="2" t="n">
        <f aca="false">B1014-B$2</f>
        <v>72.0249998569489</v>
      </c>
      <c r="D1014" s="3" t="n">
        <v>1012</v>
      </c>
      <c r="E1014" s="4" t="n">
        <v>6020</v>
      </c>
      <c r="F1014" s="4" t="n">
        <v>769</v>
      </c>
      <c r="G1014" s="4" t="n">
        <v>6162.78407722858</v>
      </c>
      <c r="H1014" s="4" t="n">
        <v>972.759287799658</v>
      </c>
      <c r="I1014" s="4" t="n">
        <f aca="false">SQRT((E1014-G1014)^2+(F1014-H1014)^2)</f>
        <v>248.807435730207</v>
      </c>
      <c r="K1014" s="4" t="n">
        <v>1012</v>
      </c>
      <c r="L1014" s="1" t="n">
        <f aca="false">COUNTIF(I$2:I$1541,"&lt;"&amp;K1014)</f>
        <v>1531</v>
      </c>
      <c r="M1014" s="1" t="n">
        <f aca="false">L1014/1540</f>
        <v>0.994155844155844</v>
      </c>
      <c r="O1014" s="1" t="n">
        <v>6040.26141905684</v>
      </c>
      <c r="P1014" s="1" t="n">
        <v>1009.95409241064</v>
      </c>
      <c r="Q1014" s="1" t="n">
        <f aca="false">SQRT((O1014-G1014)^2+(P1014-H1014)^2)</f>
        <v>128.043958293701</v>
      </c>
      <c r="R1014" s="1" t="n">
        <f aca="false">COUNTIF(Q$2:Q$1541,"&lt;"&amp;K1014)</f>
        <v>1540</v>
      </c>
      <c r="S1014" s="1" t="n">
        <f aca="false">R1014/1540</f>
        <v>1</v>
      </c>
    </row>
    <row r="1015" customFormat="false" ht="15" hidden="false" customHeight="true" outlineLevel="0" collapsed="false">
      <c r="B1015" s="2" t="n">
        <v>1581435356.575</v>
      </c>
      <c r="C1015" s="2" t="n">
        <f aca="false">B1015-B$2</f>
        <v>72.095999956131</v>
      </c>
      <c r="D1015" s="3" t="n">
        <v>1013</v>
      </c>
      <c r="E1015" s="4" t="n">
        <v>5991</v>
      </c>
      <c r="F1015" s="4" t="n">
        <v>778</v>
      </c>
      <c r="G1015" s="4" t="n">
        <v>6154.50849718747</v>
      </c>
      <c r="H1015" s="4" t="n">
        <v>975.528258147577</v>
      </c>
      <c r="I1015" s="4" t="n">
        <f aca="false">SQRT((E1015-G1015)^2+(F1015-H1015)^2)</f>
        <v>256.422388685779</v>
      </c>
      <c r="K1015" s="4" t="n">
        <v>1013</v>
      </c>
      <c r="L1015" s="1" t="n">
        <f aca="false">COUNTIF(I$2:I$1541,"&lt;"&amp;K1015)</f>
        <v>1531</v>
      </c>
      <c r="M1015" s="1" t="n">
        <f aca="false">L1015/1540</f>
        <v>0.994155844155844</v>
      </c>
      <c r="O1015" s="1" t="n">
        <v>6027.35249901383</v>
      </c>
      <c r="P1015" s="1" t="n">
        <v>1011.44328917799</v>
      </c>
      <c r="Q1015" s="1" t="n">
        <f aca="false">SQRT((O1015-G1015)^2+(P1015-H1015)^2)</f>
        <v>132.130758438182</v>
      </c>
      <c r="R1015" s="1" t="n">
        <f aca="false">COUNTIF(Q$2:Q$1541,"&lt;"&amp;K1015)</f>
        <v>1540</v>
      </c>
      <c r="S1015" s="1" t="n">
        <f aca="false">R1015/1540</f>
        <v>1</v>
      </c>
    </row>
    <row r="1016" customFormat="false" ht="15" hidden="false" customHeight="true" outlineLevel="0" collapsed="false">
      <c r="B1016" s="2" t="n">
        <v>1581435356.645</v>
      </c>
      <c r="C1016" s="2" t="n">
        <f aca="false">B1016-B$2</f>
        <v>72.1659998893738</v>
      </c>
      <c r="D1016" s="3" t="n">
        <v>1014</v>
      </c>
      <c r="E1016" s="4" t="n">
        <v>6013</v>
      </c>
      <c r="F1016" s="4" t="n">
        <v>805</v>
      </c>
      <c r="G1016" s="4" t="n">
        <v>6146.18585236137</v>
      </c>
      <c r="H1016" s="4" t="n">
        <v>978.152377981518</v>
      </c>
      <c r="I1016" s="4" t="n">
        <f aca="false">SQRT((E1016-G1016)^2+(F1016-H1016)^2)</f>
        <v>218.449576035018</v>
      </c>
      <c r="K1016" s="4" t="n">
        <v>1014</v>
      </c>
      <c r="L1016" s="1" t="n">
        <f aca="false">COUNTIF(I$2:I$1541,"&lt;"&amp;K1016)</f>
        <v>1531</v>
      </c>
      <c r="M1016" s="1" t="n">
        <f aca="false">L1016/1540</f>
        <v>0.994155844155844</v>
      </c>
      <c r="O1016" s="1" t="n">
        <v>6020.67210342495</v>
      </c>
      <c r="P1016" s="1" t="n">
        <v>1016.18371261932</v>
      </c>
      <c r="Q1016" s="1" t="n">
        <f aca="false">SQRT((O1016-G1016)^2+(P1016-H1016)^2)</f>
        <v>131.149089155841</v>
      </c>
      <c r="R1016" s="1" t="n">
        <f aca="false">COUNTIF(Q$2:Q$1541,"&lt;"&amp;K1016)</f>
        <v>1540</v>
      </c>
      <c r="S1016" s="1" t="n">
        <f aca="false">R1016/1540</f>
        <v>1</v>
      </c>
    </row>
    <row r="1017" customFormat="false" ht="15" hidden="false" customHeight="true" outlineLevel="0" collapsed="false">
      <c r="B1017" s="2" t="n">
        <v>1581435356.714</v>
      </c>
      <c r="C1017" s="2" t="n">
        <f aca="false">B1017-B$2</f>
        <v>72.2349998950958</v>
      </c>
      <c r="D1017" s="3" t="n">
        <v>1015</v>
      </c>
      <c r="E1017" s="4" t="n">
        <v>6003</v>
      </c>
      <c r="F1017" s="4" t="n">
        <v>814</v>
      </c>
      <c r="G1017" s="4" t="n">
        <v>6137.8186779085</v>
      </c>
      <c r="H1017" s="4" t="n">
        <v>980.630847969159</v>
      </c>
      <c r="I1017" s="4" t="n">
        <f aca="false">SQRT((E1017-G1017)^2+(F1017-H1017)^2)</f>
        <v>214.34065271879</v>
      </c>
      <c r="K1017" s="4" t="n">
        <v>1015</v>
      </c>
      <c r="L1017" s="1" t="n">
        <f aca="false">COUNTIF(I$2:I$1541,"&lt;"&amp;K1017)</f>
        <v>1531</v>
      </c>
      <c r="M1017" s="1" t="n">
        <f aca="false">L1017/1540</f>
        <v>0.994155844155844</v>
      </c>
      <c r="O1017" s="1" t="n">
        <v>6010.18867210994</v>
      </c>
      <c r="P1017" s="1" t="n">
        <v>1017.34229096925</v>
      </c>
      <c r="Q1017" s="1" t="n">
        <f aca="false">SQRT((O1017-G1017)^2+(P1017-H1017)^2)</f>
        <v>132.804926216194</v>
      </c>
      <c r="R1017" s="1" t="n">
        <f aca="false">COUNTIF(Q$2:Q$1541,"&lt;"&amp;K1017)</f>
        <v>1540</v>
      </c>
      <c r="S1017" s="1" t="n">
        <f aca="false">R1017/1540</f>
        <v>1</v>
      </c>
    </row>
    <row r="1018" customFormat="false" ht="15" hidden="false" customHeight="true" outlineLevel="0" collapsed="false">
      <c r="B1018" s="2" t="n">
        <v>1581435356.781</v>
      </c>
      <c r="C1018" s="2" t="n">
        <f aca="false">B1018-B$2</f>
        <v>72.3019998073578</v>
      </c>
      <c r="D1018" s="3" t="n">
        <v>1016</v>
      </c>
      <c r="E1018" s="4" t="n">
        <v>5991</v>
      </c>
      <c r="F1018" s="4" t="n">
        <v>796</v>
      </c>
      <c r="G1018" s="4" t="n">
        <v>6129.40952255126</v>
      </c>
      <c r="H1018" s="4" t="n">
        <v>982.962913144534</v>
      </c>
      <c r="I1018" s="4" t="n">
        <f aca="false">SQRT((E1018-G1018)^2+(F1018-H1018)^2)</f>
        <v>232.620564061646</v>
      </c>
      <c r="K1018" s="4" t="n">
        <v>1016</v>
      </c>
      <c r="L1018" s="1" t="n">
        <f aca="false">COUNTIF(I$2:I$1541,"&lt;"&amp;K1018)</f>
        <v>1531</v>
      </c>
      <c r="M1018" s="1" t="n">
        <f aca="false">L1018/1540</f>
        <v>0.994155844155844</v>
      </c>
      <c r="O1018" s="1" t="n">
        <v>6001.84820815125</v>
      </c>
      <c r="P1018" s="1" t="n">
        <v>1020.12647953383</v>
      </c>
      <c r="Q1018" s="1" t="n">
        <f aca="false">SQRT((O1018-G1018)^2+(P1018-H1018)^2)</f>
        <v>132.864666477696</v>
      </c>
      <c r="R1018" s="1" t="n">
        <f aca="false">COUNTIF(Q$2:Q$1541,"&lt;"&amp;K1018)</f>
        <v>1540</v>
      </c>
      <c r="S1018" s="1" t="n">
        <f aca="false">R1018/1540</f>
        <v>1</v>
      </c>
    </row>
    <row r="1019" customFormat="false" ht="15" hidden="false" customHeight="true" outlineLevel="0" collapsed="false">
      <c r="B1019" s="2" t="n">
        <v>1581435356.878</v>
      </c>
      <c r="C1019" s="2" t="n">
        <f aca="false">B1019-B$2</f>
        <v>72.3989999294281</v>
      </c>
      <c r="D1019" s="3" t="n">
        <v>1017</v>
      </c>
      <c r="E1019" s="4" t="n">
        <v>6001</v>
      </c>
      <c r="F1019" s="4" t="n">
        <v>818</v>
      </c>
      <c r="G1019" s="4" t="n">
        <v>6120.96094779983</v>
      </c>
      <c r="H1019" s="4" t="n">
        <v>985.147863137998</v>
      </c>
      <c r="I1019" s="4" t="n">
        <f aca="false">SQRT((E1019-G1019)^2+(F1019-H1019)^2)</f>
        <v>205.740217625608</v>
      </c>
      <c r="K1019" s="4" t="n">
        <v>1017</v>
      </c>
      <c r="L1019" s="1" t="n">
        <f aca="false">COUNTIF(I$2:I$1541,"&lt;"&amp;K1019)</f>
        <v>1531</v>
      </c>
      <c r="M1019" s="1" t="n">
        <f aca="false">L1019/1540</f>
        <v>0.994155844155844</v>
      </c>
      <c r="O1019" s="1" t="n">
        <v>5992.27506452059</v>
      </c>
      <c r="P1019" s="1" t="n">
        <v>1022.19252922032</v>
      </c>
      <c r="Q1019" s="1" t="n">
        <f aca="false">SQRT((O1019-G1019)^2+(P1019-H1019)^2)</f>
        <v>133.911776332438</v>
      </c>
      <c r="R1019" s="1" t="n">
        <f aca="false">COUNTIF(Q$2:Q$1541,"&lt;"&amp;K1019)</f>
        <v>1540</v>
      </c>
      <c r="S1019" s="1" t="n">
        <f aca="false">R1019/1540</f>
        <v>1</v>
      </c>
    </row>
    <row r="1020" customFormat="false" ht="15" hidden="false" customHeight="true" outlineLevel="0" collapsed="false">
      <c r="B1020" s="2" t="n">
        <v>1581435356.956</v>
      </c>
      <c r="C1020" s="2" t="n">
        <f aca="false">B1020-B$2</f>
        <v>72.4769999980927</v>
      </c>
      <c r="D1020" s="3" t="n">
        <v>1018</v>
      </c>
      <c r="E1020" s="4" t="n">
        <v>5966</v>
      </c>
      <c r="F1020" s="4" t="n">
        <v>831</v>
      </c>
      <c r="G1020" s="4" t="n">
        <v>6112.47552717193</v>
      </c>
      <c r="H1020" s="4" t="n">
        <v>987.185032392618</v>
      </c>
      <c r="I1020" s="4" t="n">
        <f aca="false">SQRT((E1020-G1020)^2+(F1020-H1020)^2)</f>
        <v>214.123432635893</v>
      </c>
      <c r="K1020" s="4" t="n">
        <v>1018</v>
      </c>
      <c r="L1020" s="1" t="n">
        <f aca="false">COUNTIF(I$2:I$1541,"&lt;"&amp;K1020)</f>
        <v>1532</v>
      </c>
      <c r="M1020" s="1" t="n">
        <f aca="false">L1020/1540</f>
        <v>0.994805194805195</v>
      </c>
      <c r="O1020" s="1" t="n">
        <v>5984.59186192813</v>
      </c>
      <c r="P1020" s="1" t="n">
        <v>1026.04136202235</v>
      </c>
      <c r="Q1020" s="1" t="n">
        <f aca="false">SQRT((O1020-G1020)^2+(P1020-H1020)^2)</f>
        <v>133.656448361021</v>
      </c>
      <c r="R1020" s="1" t="n">
        <f aca="false">COUNTIF(Q$2:Q$1541,"&lt;"&amp;K1020)</f>
        <v>1540</v>
      </c>
      <c r="S1020" s="1" t="n">
        <f aca="false">R1020/1540</f>
        <v>1</v>
      </c>
    </row>
    <row r="1021" customFormat="false" ht="15" hidden="false" customHeight="true" outlineLevel="0" collapsed="false">
      <c r="B1021" s="2" t="n">
        <v>1581435357.026</v>
      </c>
      <c r="C1021" s="2" t="n">
        <f aca="false">B1021-B$2</f>
        <v>72.5469999313355</v>
      </c>
      <c r="D1021" s="3" t="n">
        <v>1019</v>
      </c>
      <c r="E1021" s="4" t="n">
        <v>5965</v>
      </c>
      <c r="F1021" s="4" t="n">
        <v>815</v>
      </c>
      <c r="G1021" s="4" t="n">
        <v>6103.95584540888</v>
      </c>
      <c r="H1021" s="4" t="n">
        <v>989.073800366903</v>
      </c>
      <c r="I1021" s="4" t="n">
        <f aca="false">SQRT((E1021-G1021)^2+(F1021-H1021)^2)</f>
        <v>222.733955533217</v>
      </c>
      <c r="K1021" s="4" t="n">
        <v>1019</v>
      </c>
      <c r="L1021" s="1" t="n">
        <f aca="false">COUNTIF(I$2:I$1541,"&lt;"&amp;K1021)</f>
        <v>1532</v>
      </c>
      <c r="M1021" s="1" t="n">
        <f aca="false">L1021/1540</f>
        <v>0.994805194805195</v>
      </c>
      <c r="O1021" s="1" t="n">
        <v>5977.23241229642</v>
      </c>
      <c r="P1021" s="1" t="n">
        <v>1030.03680473776</v>
      </c>
      <c r="Q1021" s="1" t="n">
        <f aca="false">SQRT((O1021-G1021)^2+(P1021-H1021)^2)</f>
        <v>133.179563848568</v>
      </c>
      <c r="R1021" s="1" t="n">
        <f aca="false">COUNTIF(Q$2:Q$1541,"&lt;"&amp;K1021)</f>
        <v>1540</v>
      </c>
      <c r="S1021" s="1" t="n">
        <f aca="false">R1021/1540</f>
        <v>1</v>
      </c>
    </row>
    <row r="1022" customFormat="false" ht="15" hidden="false" customHeight="true" outlineLevel="0" collapsed="false">
      <c r="B1022" s="2" t="n">
        <v>1581435357.09</v>
      </c>
      <c r="C1022" s="2" t="n">
        <f aca="false">B1022-B$2</f>
        <v>72.6109998226166</v>
      </c>
      <c r="D1022" s="3" t="n">
        <v>1020</v>
      </c>
      <c r="E1022" s="4" t="n">
        <v>5968</v>
      </c>
      <c r="F1022" s="4" t="n">
        <v>832</v>
      </c>
      <c r="G1022" s="4" t="n">
        <v>6095.40449768827</v>
      </c>
      <c r="H1022" s="4" t="n">
        <v>990.813591723832</v>
      </c>
      <c r="I1022" s="4" t="n">
        <f aca="false">SQRT((E1022-G1022)^2+(F1022-H1022)^2)</f>
        <v>203.601726287928</v>
      </c>
      <c r="K1022" s="4" t="n">
        <v>1020</v>
      </c>
      <c r="L1022" s="1" t="n">
        <f aca="false">COUNTIF(I$2:I$1541,"&lt;"&amp;K1022)</f>
        <v>1532</v>
      </c>
      <c r="M1022" s="1" t="n">
        <f aca="false">L1022/1540</f>
        <v>0.994805194805195</v>
      </c>
      <c r="O1022" s="1" t="n">
        <v>5964.53396341825</v>
      </c>
      <c r="P1022" s="1" t="n">
        <v>1028.25989150504</v>
      </c>
      <c r="Q1022" s="1" t="n">
        <f aca="false">SQRT((O1022-G1022)^2+(P1022-H1022)^2)</f>
        <v>136.12245262052</v>
      </c>
      <c r="R1022" s="1" t="n">
        <f aca="false">COUNTIF(Q$2:Q$1541,"&lt;"&amp;K1022)</f>
        <v>1540</v>
      </c>
      <c r="S1022" s="1" t="n">
        <f aca="false">R1022/1540</f>
        <v>1</v>
      </c>
    </row>
    <row r="1023" customFormat="false" ht="15" hidden="false" customHeight="true" outlineLevel="0" collapsed="false">
      <c r="B1023" s="2" t="n">
        <v>1581435357.152</v>
      </c>
      <c r="C1023" s="2" t="n">
        <f aca="false">B1023-B$2</f>
        <v>72.6729998588562</v>
      </c>
      <c r="D1023" s="3" t="n">
        <v>1021</v>
      </c>
      <c r="E1023" s="4" t="n">
        <v>5957</v>
      </c>
      <c r="F1023" s="4" t="n">
        <v>810</v>
      </c>
      <c r="G1023" s="4" t="n">
        <v>6086.82408883347</v>
      </c>
      <c r="H1023" s="4" t="n">
        <v>992.403876506104</v>
      </c>
      <c r="I1023" s="4" t="n">
        <f aca="false">SQRT((E1023-G1023)^2+(F1023-H1023)^2)</f>
        <v>223.887177403921</v>
      </c>
      <c r="K1023" s="4" t="n">
        <v>1021</v>
      </c>
      <c r="L1023" s="1" t="n">
        <f aca="false">COUNTIF(I$2:I$1541,"&lt;"&amp;K1023)</f>
        <v>1532</v>
      </c>
      <c r="M1023" s="1" t="n">
        <f aca="false">L1023/1540</f>
        <v>0.994805194805195</v>
      </c>
      <c r="O1023" s="1" t="n">
        <v>5954.14547382621</v>
      </c>
      <c r="P1023" s="1" t="n">
        <v>1029.66902606136</v>
      </c>
      <c r="Q1023" s="1" t="n">
        <f aca="false">SQRT((O1023-G1023)^2+(P1023-H1023)^2)</f>
        <v>137.812576536469</v>
      </c>
      <c r="R1023" s="1" t="n">
        <f aca="false">COUNTIF(Q$2:Q$1541,"&lt;"&amp;K1023)</f>
        <v>1540</v>
      </c>
      <c r="S1023" s="1" t="n">
        <f aca="false">R1023/1540</f>
        <v>1</v>
      </c>
    </row>
    <row r="1024" customFormat="false" ht="15" hidden="false" customHeight="true" outlineLevel="0" collapsed="false">
      <c r="B1024" s="2" t="n">
        <v>1581435357.221</v>
      </c>
      <c r="C1024" s="2" t="n">
        <f aca="false">B1024-B$2</f>
        <v>72.7419998645783</v>
      </c>
      <c r="D1024" s="3" t="n">
        <v>1022</v>
      </c>
      <c r="E1024" s="4" t="n">
        <v>5912</v>
      </c>
      <c r="F1024" s="4" t="n">
        <v>760</v>
      </c>
      <c r="G1024" s="4" t="n">
        <v>6078.21723252012</v>
      </c>
      <c r="H1024" s="4" t="n">
        <v>993.844170297569</v>
      </c>
      <c r="I1024" s="4" t="n">
        <f aca="false">SQRT((E1024-G1024)^2+(F1024-H1024)^2)</f>
        <v>286.899397644551</v>
      </c>
      <c r="K1024" s="4" t="n">
        <v>1022</v>
      </c>
      <c r="L1024" s="1" t="n">
        <f aca="false">COUNTIF(I$2:I$1541,"&lt;"&amp;K1024)</f>
        <v>1532</v>
      </c>
      <c r="M1024" s="1" t="n">
        <f aca="false">L1024/1540</f>
        <v>0.994805194805195</v>
      </c>
      <c r="O1024" s="1" t="n">
        <v>5950.25618023651</v>
      </c>
      <c r="P1024" s="1" t="n">
        <v>1033.82923622558</v>
      </c>
      <c r="Q1024" s="1" t="n">
        <f aca="false">SQRT((O1024-G1024)^2+(P1024-H1024)^2)</f>
        <v>134.062807664156</v>
      </c>
      <c r="R1024" s="1" t="n">
        <f aca="false">COUNTIF(Q$2:Q$1541,"&lt;"&amp;K1024)</f>
        <v>1540</v>
      </c>
      <c r="S1024" s="1" t="n">
        <f aca="false">R1024/1540</f>
        <v>1</v>
      </c>
    </row>
    <row r="1025" customFormat="false" ht="15" hidden="false" customHeight="true" outlineLevel="0" collapsed="false">
      <c r="B1025" s="2" t="n">
        <v>1581435357.306</v>
      </c>
      <c r="C1025" s="2" t="n">
        <f aca="false">B1025-B$2</f>
        <v>72.8269999027252</v>
      </c>
      <c r="D1025" s="3" t="n">
        <v>1023</v>
      </c>
      <c r="E1025" s="4" t="n">
        <v>5889</v>
      </c>
      <c r="F1025" s="4" t="n">
        <v>725</v>
      </c>
      <c r="G1025" s="4" t="n">
        <v>6069.58655048003</v>
      </c>
      <c r="H1025" s="4" t="n">
        <v>995.134034370785</v>
      </c>
      <c r="I1025" s="4" t="n">
        <f aca="false">SQRT((E1025-G1025)^2+(F1025-H1025)^2)</f>
        <v>324.936761139322</v>
      </c>
      <c r="K1025" s="4" t="n">
        <v>1023</v>
      </c>
      <c r="L1025" s="1" t="n">
        <f aca="false">COUNTIF(I$2:I$1541,"&lt;"&amp;K1025)</f>
        <v>1532</v>
      </c>
      <c r="M1025" s="1" t="n">
        <f aca="false">L1025/1540</f>
        <v>0.994805194805195</v>
      </c>
      <c r="O1025" s="1" t="n">
        <v>5942.64120229406</v>
      </c>
      <c r="P1025" s="1" t="n">
        <v>1035.03332077241</v>
      </c>
      <c r="Q1025" s="1" t="n">
        <f aca="false">SQRT((O1025-G1025)^2+(P1025-H1025)^2)</f>
        <v>133.06793182963</v>
      </c>
      <c r="R1025" s="1" t="n">
        <f aca="false">COUNTIF(Q$2:Q$1541,"&lt;"&amp;K1025)</f>
        <v>1540</v>
      </c>
      <c r="S1025" s="1" t="n">
        <f aca="false">R1025/1540</f>
        <v>1</v>
      </c>
    </row>
    <row r="1026" customFormat="false" ht="15" hidden="false" customHeight="true" outlineLevel="0" collapsed="false">
      <c r="B1026" s="2" t="n">
        <v>1581435357.381</v>
      </c>
      <c r="C1026" s="2" t="n">
        <f aca="false">B1026-B$2</f>
        <v>72.9019999504089</v>
      </c>
      <c r="D1026" s="3" t="n">
        <v>1024</v>
      </c>
      <c r="E1026" s="4" t="n">
        <v>5891</v>
      </c>
      <c r="F1026" s="4" t="n">
        <v>726</v>
      </c>
      <c r="G1026" s="4" t="n">
        <v>6060.93467170257</v>
      </c>
      <c r="H1026" s="4" t="n">
        <v>996.273075820661</v>
      </c>
      <c r="I1026" s="4" t="n">
        <f aca="false">SQRT((E1026-G1026)^2+(F1026-H1026)^2)</f>
        <v>319.257463750217</v>
      </c>
      <c r="K1026" s="4" t="n">
        <v>1024</v>
      </c>
      <c r="L1026" s="1" t="n">
        <f aca="false">COUNTIF(I$2:I$1541,"&lt;"&amp;K1026)</f>
        <v>1532</v>
      </c>
      <c r="M1026" s="1" t="n">
        <f aca="false">L1026/1540</f>
        <v>0.994805194805195</v>
      </c>
      <c r="O1026" s="1" t="n">
        <v>5928.23670761719</v>
      </c>
      <c r="P1026" s="1" t="n">
        <v>1033.31870545785</v>
      </c>
      <c r="Q1026" s="1" t="n">
        <f aca="false">SQRT((O1026-G1026)^2+(P1026-H1026)^2)</f>
        <v>137.77201583638</v>
      </c>
      <c r="R1026" s="1" t="n">
        <f aca="false">COUNTIF(Q$2:Q$1541,"&lt;"&amp;K1026)</f>
        <v>1540</v>
      </c>
      <c r="S1026" s="1" t="n">
        <f aca="false">R1026/1540</f>
        <v>1</v>
      </c>
    </row>
    <row r="1027" customFormat="false" ht="15" hidden="false" customHeight="true" outlineLevel="0" collapsed="false">
      <c r="B1027" s="2" t="n">
        <v>1581435357.459</v>
      </c>
      <c r="C1027" s="2" t="n">
        <f aca="false">B1027-B$2</f>
        <v>72.9800000190735</v>
      </c>
      <c r="D1027" s="3" t="n">
        <v>1025</v>
      </c>
      <c r="E1027" s="4" t="n">
        <v>5857</v>
      </c>
      <c r="F1027" s="4" t="n">
        <v>680</v>
      </c>
      <c r="G1027" s="4" t="n">
        <v>6052.26423163383</v>
      </c>
      <c r="H1027" s="4" t="n">
        <v>997.260947684137</v>
      </c>
      <c r="I1027" s="4" t="n">
        <f aca="false">SQRT((E1027-G1027)^2+(F1027-H1027)^2)</f>
        <v>372.535406479688</v>
      </c>
      <c r="K1027" s="4" t="n">
        <v>1025</v>
      </c>
      <c r="L1027" s="1" t="n">
        <f aca="false">COUNTIF(I$2:I$1541,"&lt;"&amp;K1027)</f>
        <v>1532</v>
      </c>
      <c r="M1027" s="1" t="n">
        <f aca="false">L1027/1540</f>
        <v>0.994805194805195</v>
      </c>
      <c r="O1027" s="1" t="n">
        <v>5910.58872413707</v>
      </c>
      <c r="P1027" s="1" t="n">
        <v>1029.33256364595</v>
      </c>
      <c r="Q1027" s="1" t="n">
        <f aca="false">SQRT((O1027-G1027)^2+(P1027-H1027)^2)</f>
        <v>145.260242237398</v>
      </c>
      <c r="R1027" s="1" t="n">
        <f aca="false">COUNTIF(Q$2:Q$1541,"&lt;"&amp;K1027)</f>
        <v>1540</v>
      </c>
      <c r="S1027" s="1" t="n">
        <f aca="false">R1027/1540</f>
        <v>1</v>
      </c>
    </row>
    <row r="1028" customFormat="false" ht="15" hidden="false" customHeight="true" outlineLevel="0" collapsed="false">
      <c r="B1028" s="2" t="n">
        <v>1581435357.53</v>
      </c>
      <c r="C1028" s="2" t="n">
        <f aca="false">B1028-B$2</f>
        <v>73.050999879837</v>
      </c>
      <c r="D1028" s="3" t="n">
        <v>1026</v>
      </c>
      <c r="E1028" s="4" t="n">
        <v>5856</v>
      </c>
      <c r="F1028" s="4" t="n">
        <v>729</v>
      </c>
      <c r="G1028" s="4" t="n">
        <v>6043.57787137383</v>
      </c>
      <c r="H1028" s="4" t="n">
        <v>998.097349045873</v>
      </c>
      <c r="I1028" s="4" t="n">
        <f aca="false">SQRT((E1028-G1028)^2+(F1028-H1028)^2)</f>
        <v>328.022622836678</v>
      </c>
      <c r="K1028" s="4" t="n">
        <v>1026</v>
      </c>
      <c r="L1028" s="1" t="n">
        <f aca="false">COUNTIF(I$2:I$1541,"&lt;"&amp;K1028)</f>
        <v>1532</v>
      </c>
      <c r="M1028" s="1" t="n">
        <f aca="false">L1028/1540</f>
        <v>0.994805194805195</v>
      </c>
      <c r="O1028" s="1" t="n">
        <v>5892.19911916422</v>
      </c>
      <c r="P1028" s="1" t="n">
        <v>1026.16111109737</v>
      </c>
      <c r="Q1028" s="1" t="n">
        <f aca="false">SQRT((O1028-G1028)^2+(P1028-H1028)^2)</f>
        <v>153.958115606234</v>
      </c>
      <c r="R1028" s="1" t="n">
        <f aca="false">COUNTIF(Q$2:Q$1541,"&lt;"&amp;K1028)</f>
        <v>1540</v>
      </c>
      <c r="S1028" s="1" t="n">
        <f aca="false">R1028/1540</f>
        <v>1</v>
      </c>
    </row>
    <row r="1029" customFormat="false" ht="15" hidden="false" customHeight="true" outlineLevel="0" collapsed="false">
      <c r="B1029" s="2" t="n">
        <v>1581435357.597</v>
      </c>
      <c r="C1029" s="2" t="n">
        <f aca="false">B1029-B$2</f>
        <v>73.117999792099</v>
      </c>
      <c r="D1029" s="3" t="n">
        <v>1027</v>
      </c>
      <c r="E1029" s="4" t="n">
        <v>5821</v>
      </c>
      <c r="F1029" s="4" t="n">
        <v>716</v>
      </c>
      <c r="G1029" s="4" t="n">
        <v>6034.87823687206</v>
      </c>
      <c r="H1029" s="4" t="n">
        <v>998.782025129912</v>
      </c>
      <c r="I1029" s="4" t="n">
        <f aca="false">SQRT((E1029-G1029)^2+(F1029-H1029)^2)</f>
        <v>354.555459616793</v>
      </c>
      <c r="K1029" s="4" t="n">
        <v>1027</v>
      </c>
      <c r="L1029" s="1" t="n">
        <f aca="false">COUNTIF(I$2:I$1541,"&lt;"&amp;K1029)</f>
        <v>1532</v>
      </c>
      <c r="M1029" s="1" t="n">
        <f aca="false">L1029/1540</f>
        <v>0.994805194805195</v>
      </c>
      <c r="O1029" s="1" t="n">
        <v>5888.67951130252</v>
      </c>
      <c r="P1029" s="1" t="n">
        <v>1029.46897178547</v>
      </c>
      <c r="Q1029" s="1" t="n">
        <f aca="false">SQRT((O1029-G1029)^2+(P1029-H1029)^2)</f>
        <v>149.384591083544</v>
      </c>
      <c r="R1029" s="1" t="n">
        <f aca="false">COUNTIF(Q$2:Q$1541,"&lt;"&amp;K1029)</f>
        <v>1540</v>
      </c>
      <c r="S1029" s="1" t="n">
        <f aca="false">R1029/1540</f>
        <v>1</v>
      </c>
    </row>
    <row r="1030" customFormat="false" ht="15" hidden="false" customHeight="true" outlineLevel="0" collapsed="false">
      <c r="B1030" s="2" t="n">
        <v>1581435357.667</v>
      </c>
      <c r="C1030" s="2" t="n">
        <f aca="false">B1030-B$2</f>
        <v>73.1879999637604</v>
      </c>
      <c r="D1030" s="3" t="n">
        <v>1028</v>
      </c>
      <c r="E1030" s="4" t="n">
        <v>5822</v>
      </c>
      <c r="F1030" s="4" t="n">
        <v>692</v>
      </c>
      <c r="G1030" s="4" t="n">
        <v>6026.16797812147</v>
      </c>
      <c r="H1030" s="4" t="n">
        <v>999.314767377287</v>
      </c>
      <c r="I1030" s="4" t="n">
        <f aca="false">SQRT((E1030-G1030)^2+(F1030-H1030)^2)</f>
        <v>368.953831174532</v>
      </c>
      <c r="K1030" s="4" t="n">
        <v>1028</v>
      </c>
      <c r="L1030" s="1" t="n">
        <f aca="false">COUNTIF(I$2:I$1541,"&lt;"&amp;K1030)</f>
        <v>1532</v>
      </c>
      <c r="M1030" s="1" t="n">
        <f aca="false">L1030/1540</f>
        <v>0.994805194805195</v>
      </c>
      <c r="O1030" s="1" t="n">
        <v>5857.03033383159</v>
      </c>
      <c r="P1030" s="1" t="n">
        <v>1016.85000071141</v>
      </c>
      <c r="Q1030" s="1" t="n">
        <f aca="false">SQRT((O1030-G1030)^2+(P1030-H1030)^2)</f>
        <v>170.044191679728</v>
      </c>
      <c r="R1030" s="1" t="n">
        <f aca="false">COUNTIF(Q$2:Q$1541,"&lt;"&amp;K1030)</f>
        <v>1540</v>
      </c>
      <c r="S1030" s="1" t="n">
        <f aca="false">R1030/1540</f>
        <v>1</v>
      </c>
    </row>
    <row r="1031" customFormat="false" ht="15" hidden="false" customHeight="true" outlineLevel="0" collapsed="false">
      <c r="B1031" s="2" t="n">
        <v>1581435357.736</v>
      </c>
      <c r="C1031" s="2" t="n">
        <f aca="false">B1031-B$2</f>
        <v>73.2569999694824</v>
      </c>
      <c r="D1031" s="3" t="n">
        <v>1029</v>
      </c>
      <c r="E1031" s="4" t="n">
        <v>5793</v>
      </c>
      <c r="F1031" s="4" t="n">
        <v>705</v>
      </c>
      <c r="G1031" s="4" t="n">
        <v>6017.44974835125</v>
      </c>
      <c r="H1031" s="4" t="n">
        <v>999.695413509548</v>
      </c>
      <c r="I1031" s="4" t="n">
        <f aca="false">SQRT((E1031-G1031)^2+(F1031-H1031)^2)</f>
        <v>370.436332287348</v>
      </c>
      <c r="K1031" s="4" t="n">
        <v>1029</v>
      </c>
      <c r="L1031" s="1" t="n">
        <f aca="false">COUNTIF(I$2:I$1541,"&lt;"&amp;K1031)</f>
        <v>1532</v>
      </c>
      <c r="M1031" s="1" t="n">
        <f aca="false">L1031/1540</f>
        <v>0.994805194805195</v>
      </c>
      <c r="O1031" s="1" t="n">
        <v>5839.87536176755</v>
      </c>
      <c r="P1031" s="1" t="n">
        <v>1013.2871153503</v>
      </c>
      <c r="Q1031" s="1" t="n">
        <f aca="false">SQRT((O1031-G1031)^2+(P1031-H1031)^2)</f>
        <v>178.093787453429</v>
      </c>
      <c r="R1031" s="1" t="n">
        <f aca="false">COUNTIF(Q$2:Q$1541,"&lt;"&amp;K1031)</f>
        <v>1540</v>
      </c>
      <c r="S1031" s="1" t="n">
        <f aca="false">R1031/1540</f>
        <v>1</v>
      </c>
    </row>
    <row r="1032" customFormat="false" ht="15" hidden="false" customHeight="true" outlineLevel="0" collapsed="false">
      <c r="B1032" s="2" t="n">
        <v>1581435357.807</v>
      </c>
      <c r="C1032" s="2" t="n">
        <f aca="false">B1032-B$2</f>
        <v>73.327999830246</v>
      </c>
      <c r="D1032" s="3" t="n">
        <v>1030</v>
      </c>
      <c r="E1032" s="4" t="n">
        <v>5765</v>
      </c>
      <c r="F1032" s="4" t="n">
        <v>677</v>
      </c>
      <c r="G1032" s="4" t="n">
        <v>6008.72620321864</v>
      </c>
      <c r="H1032" s="4" t="n">
        <v>999.923847578196</v>
      </c>
      <c r="I1032" s="4" t="n">
        <f aca="false">SQRT((E1032-G1032)^2+(F1032-H1032)^2)</f>
        <v>404.576659571557</v>
      </c>
      <c r="K1032" s="4" t="n">
        <v>1030</v>
      </c>
      <c r="L1032" s="1" t="n">
        <f aca="false">COUNTIF(I$2:I$1541,"&lt;"&amp;K1032)</f>
        <v>1532</v>
      </c>
      <c r="M1032" s="1" t="n">
        <f aca="false">L1032/1540</f>
        <v>0.994805194805195</v>
      </c>
      <c r="O1032" s="1" t="n">
        <v>5826.44076696849</v>
      </c>
      <c r="P1032" s="1" t="n">
        <v>1011.69078168507</v>
      </c>
      <c r="Q1032" s="1" t="n">
        <f aca="false">SQRT((O1032-G1032)^2+(P1032-H1032)^2)</f>
        <v>182.664832431377</v>
      </c>
      <c r="R1032" s="1" t="n">
        <f aca="false">COUNTIF(Q$2:Q$1541,"&lt;"&amp;K1032)</f>
        <v>1540</v>
      </c>
      <c r="S1032" s="1" t="n">
        <f aca="false">R1032/1540</f>
        <v>1</v>
      </c>
    </row>
    <row r="1033" customFormat="false" ht="15" hidden="false" customHeight="true" outlineLevel="0" collapsed="false">
      <c r="B1033" s="2" t="n">
        <v>1581435357.878</v>
      </c>
      <c r="C1033" s="2" t="n">
        <f aca="false">B1033-B$2</f>
        <v>73.3989999294281</v>
      </c>
      <c r="D1033" s="3" t="n">
        <v>1031</v>
      </c>
      <c r="E1033" s="4" t="n">
        <v>5759</v>
      </c>
      <c r="F1033" s="4" t="n">
        <v>657</v>
      </c>
      <c r="G1033" s="4" t="n">
        <v>6000</v>
      </c>
      <c r="H1033" s="4" t="n">
        <v>1000</v>
      </c>
      <c r="I1033" s="4" t="n">
        <f aca="false">SQRT((E1033-G1033)^2+(F1033-H1033)^2)</f>
        <v>419.201622134266</v>
      </c>
      <c r="K1033" s="4" t="n">
        <v>1031</v>
      </c>
      <c r="L1033" s="1" t="n">
        <f aca="false">COUNTIF(I$2:I$1541,"&lt;"&amp;K1033)</f>
        <v>1532</v>
      </c>
      <c r="M1033" s="1" t="n">
        <f aca="false">L1033/1540</f>
        <v>0.994805194805195</v>
      </c>
      <c r="O1033" s="1" t="n">
        <v>5811.46196758408</v>
      </c>
      <c r="P1033" s="1" t="n">
        <v>1009.34082662174</v>
      </c>
      <c r="Q1033" s="1" t="n">
        <f aca="false">SQRT((O1033-G1033)^2+(P1033-H1033)^2)</f>
        <v>188.769279039897</v>
      </c>
      <c r="R1033" s="1" t="n">
        <f aca="false">COUNTIF(Q$2:Q$1541,"&lt;"&amp;K1033)</f>
        <v>1540</v>
      </c>
      <c r="S1033" s="1" t="n">
        <f aca="false">R1033/1540</f>
        <v>1</v>
      </c>
    </row>
    <row r="1034" customFormat="false" ht="15" hidden="false" customHeight="true" outlineLevel="0" collapsed="false">
      <c r="B1034" s="2" t="n">
        <v>1581435357.943</v>
      </c>
      <c r="C1034" s="2" t="n">
        <f aca="false">B1034-B$2</f>
        <v>73.4639999866486</v>
      </c>
      <c r="D1034" s="3" t="n">
        <v>1032</v>
      </c>
      <c r="E1034" s="4" t="n">
        <v>5720</v>
      </c>
      <c r="F1034" s="4" t="n">
        <v>688</v>
      </c>
      <c r="G1034" s="4" t="n">
        <v>5986.84</v>
      </c>
      <c r="H1034" s="4" t="n">
        <v>1000</v>
      </c>
      <c r="I1034" s="4" t="n">
        <f aca="false">SQRT((E1034-G1034)^2+(F1034-H1034)^2)</f>
        <v>410.545473242612</v>
      </c>
      <c r="K1034" s="4" t="n">
        <v>1032</v>
      </c>
      <c r="L1034" s="1" t="n">
        <f aca="false">COUNTIF(I$2:I$1541,"&lt;"&amp;K1034)</f>
        <v>1532</v>
      </c>
      <c r="M1034" s="1" t="n">
        <f aca="false">L1034/1540</f>
        <v>0.994805194805195</v>
      </c>
      <c r="O1034" s="1" t="n">
        <v>5797.79171376041</v>
      </c>
      <c r="P1034" s="1" t="n">
        <v>1009.36333961728</v>
      </c>
      <c r="Q1034" s="1" t="n">
        <f aca="false">SQRT((O1034-G1034)^2+(P1034-H1034)^2)</f>
        <v>189.280021816654</v>
      </c>
      <c r="R1034" s="1" t="n">
        <f aca="false">COUNTIF(Q$2:Q$1541,"&lt;"&amp;K1034)</f>
        <v>1540</v>
      </c>
      <c r="S1034" s="1" t="n">
        <f aca="false">R1034/1540</f>
        <v>1</v>
      </c>
    </row>
    <row r="1035" customFormat="false" ht="15" hidden="false" customHeight="true" outlineLevel="0" collapsed="false">
      <c r="B1035" s="2" t="n">
        <v>1581435358.011</v>
      </c>
      <c r="C1035" s="2" t="n">
        <f aca="false">B1035-B$2</f>
        <v>73.5319998264313</v>
      </c>
      <c r="D1035" s="3" t="n">
        <v>1033</v>
      </c>
      <c r="E1035" s="4" t="n">
        <v>5685</v>
      </c>
      <c r="F1035" s="4" t="n">
        <v>603</v>
      </c>
      <c r="G1035" s="4" t="n">
        <v>5973.68</v>
      </c>
      <c r="H1035" s="4" t="n">
        <v>1000</v>
      </c>
      <c r="I1035" s="4" t="n">
        <f aca="false">SQRT((E1035-G1035)^2+(F1035-H1035)^2)</f>
        <v>490.861632642031</v>
      </c>
      <c r="K1035" s="4" t="n">
        <v>1033</v>
      </c>
      <c r="L1035" s="1" t="n">
        <f aca="false">COUNTIF(I$2:I$1541,"&lt;"&amp;K1035)</f>
        <v>1532</v>
      </c>
      <c r="M1035" s="1" t="n">
        <f aca="false">L1035/1540</f>
        <v>0.994805194805195</v>
      </c>
      <c r="O1035" s="1" t="n">
        <v>5785.48836186457</v>
      </c>
      <c r="P1035" s="1" t="n">
        <v>1007.40454909868</v>
      </c>
      <c r="Q1035" s="1" t="n">
        <f aca="false">SQRT((O1035-G1035)^2+(P1035-H1035)^2)</f>
        <v>188.337250727125</v>
      </c>
      <c r="R1035" s="1" t="n">
        <f aca="false">COUNTIF(Q$2:Q$1541,"&lt;"&amp;K1035)</f>
        <v>1540</v>
      </c>
      <c r="S1035" s="1" t="n">
        <f aca="false">R1035/1540</f>
        <v>1</v>
      </c>
    </row>
    <row r="1036" customFormat="false" ht="15" hidden="false" customHeight="true" outlineLevel="0" collapsed="false">
      <c r="B1036" s="2" t="n">
        <v>1581435358.085</v>
      </c>
      <c r="C1036" s="2" t="n">
        <f aca="false">B1036-B$2</f>
        <v>73.6059999465942</v>
      </c>
      <c r="D1036" s="3" t="n">
        <v>1034</v>
      </c>
      <c r="E1036" s="4" t="n">
        <v>5657</v>
      </c>
      <c r="F1036" s="4" t="n">
        <v>499</v>
      </c>
      <c r="G1036" s="4" t="n">
        <v>5960.52</v>
      </c>
      <c r="H1036" s="4" t="n">
        <v>1000</v>
      </c>
      <c r="I1036" s="4" t="n">
        <f aca="false">SQRT((E1036-G1036)^2+(F1036-H1036)^2)</f>
        <v>585.769058930224</v>
      </c>
      <c r="K1036" s="4" t="n">
        <v>1034</v>
      </c>
      <c r="L1036" s="1" t="n">
        <f aca="false">COUNTIF(I$2:I$1541,"&lt;"&amp;K1036)</f>
        <v>1532</v>
      </c>
      <c r="M1036" s="1" t="n">
        <f aca="false">L1036/1540</f>
        <v>0.994805194805195</v>
      </c>
      <c r="O1036" s="1" t="n">
        <v>5769.22834426121</v>
      </c>
      <c r="P1036" s="1" t="n">
        <v>1002.97061958989</v>
      </c>
      <c r="Q1036" s="1" t="n">
        <f aca="false">SQRT((O1036-G1036)^2+(P1036-H1036)^2)</f>
        <v>191.314720123769</v>
      </c>
      <c r="R1036" s="1" t="n">
        <f aca="false">COUNTIF(Q$2:Q$1541,"&lt;"&amp;K1036)</f>
        <v>1540</v>
      </c>
      <c r="S1036" s="1" t="n">
        <f aca="false">R1036/1540</f>
        <v>1</v>
      </c>
    </row>
    <row r="1037" customFormat="false" ht="15" hidden="false" customHeight="true" outlineLevel="0" collapsed="false">
      <c r="B1037" s="2" t="n">
        <v>1581435358.159</v>
      </c>
      <c r="C1037" s="2" t="n">
        <f aca="false">B1037-B$2</f>
        <v>73.6799998283386</v>
      </c>
      <c r="D1037" s="3" t="n">
        <v>1035</v>
      </c>
      <c r="E1037" s="4" t="n">
        <v>5658</v>
      </c>
      <c r="F1037" s="4" t="n">
        <v>545</v>
      </c>
      <c r="G1037" s="4" t="n">
        <v>5947.36</v>
      </c>
      <c r="H1037" s="4" t="n">
        <v>1000</v>
      </c>
      <c r="I1037" s="4" t="n">
        <f aca="false">SQRT((E1037-G1037)^2+(F1037-H1037)^2)</f>
        <v>539.216292038733</v>
      </c>
      <c r="K1037" s="4" t="n">
        <v>1035</v>
      </c>
      <c r="L1037" s="1" t="n">
        <f aca="false">COUNTIF(I$2:I$1541,"&lt;"&amp;K1037)</f>
        <v>1532</v>
      </c>
      <c r="M1037" s="1" t="n">
        <f aca="false">L1037/1540</f>
        <v>0.994805194805195</v>
      </c>
      <c r="O1037" s="1" t="n">
        <v>5755.58909479938</v>
      </c>
      <c r="P1037" s="1" t="n">
        <v>999.760490677888</v>
      </c>
      <c r="Q1037" s="1" t="n">
        <f aca="false">SQRT((O1037-G1037)^2+(P1037-H1037)^2)</f>
        <v>191.771054766306</v>
      </c>
      <c r="R1037" s="1" t="n">
        <f aca="false">COUNTIF(Q$2:Q$1541,"&lt;"&amp;K1037)</f>
        <v>1540</v>
      </c>
      <c r="S1037" s="1" t="n">
        <f aca="false">R1037/1540</f>
        <v>1</v>
      </c>
    </row>
    <row r="1038" customFormat="false" ht="15" hidden="false" customHeight="true" outlineLevel="0" collapsed="false">
      <c r="B1038" s="2" t="n">
        <v>1581435358.224</v>
      </c>
      <c r="C1038" s="2" t="n">
        <f aca="false">B1038-B$2</f>
        <v>73.7449998855591</v>
      </c>
      <c r="D1038" s="3" t="n">
        <v>1036</v>
      </c>
      <c r="E1038" s="4" t="n">
        <v>5621</v>
      </c>
      <c r="F1038" s="4" t="n">
        <v>448</v>
      </c>
      <c r="G1038" s="4" t="n">
        <v>5934.2</v>
      </c>
      <c r="H1038" s="4" t="n">
        <v>1000</v>
      </c>
      <c r="I1038" s="4" t="n">
        <f aca="false">SQRT((E1038-G1038)^2+(F1038-H1038)^2)</f>
        <v>634.663879545701</v>
      </c>
      <c r="K1038" s="4" t="n">
        <v>1036</v>
      </c>
      <c r="L1038" s="1" t="n">
        <f aca="false">COUNTIF(I$2:I$1541,"&lt;"&amp;K1038)</f>
        <v>1532</v>
      </c>
      <c r="M1038" s="1" t="n">
        <f aca="false">L1038/1540</f>
        <v>0.994805194805195</v>
      </c>
      <c r="O1038" s="1" t="n">
        <v>5743.26458732563</v>
      </c>
      <c r="P1038" s="1" t="n">
        <v>997.159193367698</v>
      </c>
      <c r="Q1038" s="1" t="n">
        <f aca="false">SQRT((O1038-G1038)^2+(P1038-H1038)^2)</f>
        <v>190.956544782983</v>
      </c>
      <c r="R1038" s="1" t="n">
        <f aca="false">COUNTIF(Q$2:Q$1541,"&lt;"&amp;K1038)</f>
        <v>1540</v>
      </c>
      <c r="S1038" s="1" t="n">
        <f aca="false">R1038/1540</f>
        <v>1</v>
      </c>
    </row>
    <row r="1039" customFormat="false" ht="15" hidden="false" customHeight="true" outlineLevel="0" collapsed="false">
      <c r="B1039" s="2" t="n">
        <v>1581435358.3</v>
      </c>
      <c r="C1039" s="2" t="n">
        <f aca="false">B1039-B$2</f>
        <v>73.8209998607636</v>
      </c>
      <c r="D1039" s="3" t="n">
        <v>1037</v>
      </c>
      <c r="E1039" s="4" t="n">
        <v>5683</v>
      </c>
      <c r="F1039" s="4" t="n">
        <v>885</v>
      </c>
      <c r="G1039" s="4" t="n">
        <v>5921.04</v>
      </c>
      <c r="H1039" s="4" t="n">
        <v>1000</v>
      </c>
      <c r="I1039" s="4" t="n">
        <f aca="false">SQRT((E1039-G1039)^2+(F1039-H1039)^2)</f>
        <v>264.3634649493</v>
      </c>
      <c r="K1039" s="4" t="n">
        <v>1037</v>
      </c>
      <c r="L1039" s="1" t="n">
        <f aca="false">COUNTIF(I$2:I$1541,"&lt;"&amp;K1039)</f>
        <v>1532</v>
      </c>
      <c r="M1039" s="1" t="n">
        <f aca="false">L1039/1540</f>
        <v>0.994805194805195</v>
      </c>
      <c r="O1039" s="1" t="n">
        <v>5732.7772563469</v>
      </c>
      <c r="P1039" s="1" t="n">
        <v>1000.1194940011</v>
      </c>
      <c r="Q1039" s="1" t="n">
        <f aca="false">SQRT((O1039-G1039)^2+(P1039-H1039)^2)</f>
        <v>188.262781575674</v>
      </c>
      <c r="R1039" s="1" t="n">
        <f aca="false">COUNTIF(Q$2:Q$1541,"&lt;"&amp;K1039)</f>
        <v>1540</v>
      </c>
      <c r="S1039" s="1" t="n">
        <f aca="false">R1039/1540</f>
        <v>1</v>
      </c>
    </row>
    <row r="1040" customFormat="false" ht="15" hidden="false" customHeight="true" outlineLevel="0" collapsed="false">
      <c r="B1040" s="2" t="n">
        <v>1581435358.377</v>
      </c>
      <c r="C1040" s="2" t="n">
        <f aca="false">B1040-B$2</f>
        <v>73.8980000019074</v>
      </c>
      <c r="D1040" s="3" t="n">
        <v>1038</v>
      </c>
      <c r="E1040" s="4" t="n">
        <v>5637</v>
      </c>
      <c r="F1040" s="4" t="n">
        <v>745</v>
      </c>
      <c r="G1040" s="4" t="n">
        <v>5907.88</v>
      </c>
      <c r="H1040" s="4" t="n">
        <v>1000</v>
      </c>
      <c r="I1040" s="4" t="n">
        <f aca="false">SQRT((E1040-G1040)^2+(F1040-H1040)^2)</f>
        <v>372.022814354174</v>
      </c>
      <c r="K1040" s="4" t="n">
        <v>1038</v>
      </c>
      <c r="L1040" s="1" t="n">
        <f aca="false">COUNTIF(I$2:I$1541,"&lt;"&amp;K1040)</f>
        <v>1532</v>
      </c>
      <c r="M1040" s="1" t="n">
        <f aca="false">L1040/1540</f>
        <v>0.994805194805195</v>
      </c>
      <c r="O1040" s="1" t="n">
        <v>5720.89016894991</v>
      </c>
      <c r="P1040" s="1" t="n">
        <v>1000.2690933626</v>
      </c>
      <c r="Q1040" s="1" t="n">
        <f aca="false">SQRT((O1040-G1040)^2+(P1040-H1040)^2)</f>
        <v>186.990024673454</v>
      </c>
      <c r="R1040" s="1" t="n">
        <f aca="false">COUNTIF(Q$2:Q$1541,"&lt;"&amp;K1040)</f>
        <v>1540</v>
      </c>
      <c r="S1040" s="1" t="n">
        <f aca="false">R1040/1540</f>
        <v>1</v>
      </c>
    </row>
    <row r="1041" customFormat="false" ht="15" hidden="false" customHeight="true" outlineLevel="0" collapsed="false">
      <c r="B1041" s="2" t="n">
        <v>1581435358.448</v>
      </c>
      <c r="C1041" s="2" t="n">
        <f aca="false">B1041-B$2</f>
        <v>73.9689998626709</v>
      </c>
      <c r="D1041" s="3" t="n">
        <v>1039</v>
      </c>
      <c r="E1041" s="4" t="n">
        <v>5641</v>
      </c>
      <c r="F1041" s="4" t="n">
        <v>767</v>
      </c>
      <c r="G1041" s="4" t="n">
        <v>5894.72</v>
      </c>
      <c r="H1041" s="4" t="n">
        <v>1000</v>
      </c>
      <c r="I1041" s="4" t="n">
        <f aca="false">SQRT((E1041-G1041)^2+(F1041-H1041)^2)</f>
        <v>344.474728245774</v>
      </c>
      <c r="K1041" s="4" t="n">
        <v>1039</v>
      </c>
      <c r="L1041" s="1" t="n">
        <f aca="false">COUNTIF(I$2:I$1541,"&lt;"&amp;K1041)</f>
        <v>1532</v>
      </c>
      <c r="M1041" s="1" t="n">
        <f aca="false">L1041/1540</f>
        <v>0.994805194805195</v>
      </c>
      <c r="O1041" s="1" t="n">
        <v>5712.30512225948</v>
      </c>
      <c r="P1041" s="1" t="n">
        <v>1001.06632710538</v>
      </c>
      <c r="Q1041" s="1" t="n">
        <f aca="false">SQRT((O1041-G1041)^2+(P1041-H1041)^2)</f>
        <v>182.417994382644</v>
      </c>
      <c r="R1041" s="1" t="n">
        <f aca="false">COUNTIF(Q$2:Q$1541,"&lt;"&amp;K1041)</f>
        <v>1540</v>
      </c>
      <c r="S1041" s="1" t="n">
        <f aca="false">R1041/1540</f>
        <v>1</v>
      </c>
    </row>
    <row r="1042" customFormat="false" ht="15" hidden="false" customHeight="true" outlineLevel="0" collapsed="false">
      <c r="B1042" s="2" t="n">
        <v>1581435358.518</v>
      </c>
      <c r="C1042" s="2" t="n">
        <f aca="false">B1042-B$2</f>
        <v>74.0389997959137</v>
      </c>
      <c r="D1042" s="3" t="n">
        <v>1040</v>
      </c>
      <c r="E1042" s="4" t="n">
        <v>5602</v>
      </c>
      <c r="F1042" s="4" t="n">
        <v>732</v>
      </c>
      <c r="G1042" s="4" t="n">
        <v>5881.56</v>
      </c>
      <c r="H1042" s="4" t="n">
        <v>1000</v>
      </c>
      <c r="I1042" s="4" t="n">
        <f aca="false">SQRT((E1042-G1042)^2+(F1042-H1042)^2)</f>
        <v>387.269665220503</v>
      </c>
      <c r="K1042" s="4" t="n">
        <v>1040</v>
      </c>
      <c r="L1042" s="1" t="n">
        <f aca="false">COUNTIF(I$2:I$1541,"&lt;"&amp;K1042)</f>
        <v>1532</v>
      </c>
      <c r="M1042" s="1" t="n">
        <f aca="false">L1042/1540</f>
        <v>0.994805194805195</v>
      </c>
      <c r="O1042" s="1" t="n">
        <v>5699.3578340814</v>
      </c>
      <c r="P1042" s="1" t="n">
        <v>999.956600035188</v>
      </c>
      <c r="Q1042" s="1" t="n">
        <f aca="false">SQRT((O1042-G1042)^2+(P1042-H1042)^2)</f>
        <v>182.202171087462</v>
      </c>
      <c r="R1042" s="1" t="n">
        <f aca="false">COUNTIF(Q$2:Q$1541,"&lt;"&amp;K1042)</f>
        <v>1540</v>
      </c>
      <c r="S1042" s="1" t="n">
        <f aca="false">R1042/1540</f>
        <v>1</v>
      </c>
    </row>
    <row r="1043" customFormat="false" ht="15" hidden="false" customHeight="true" outlineLevel="0" collapsed="false">
      <c r="B1043" s="2" t="n">
        <v>1581435358.588</v>
      </c>
      <c r="C1043" s="2" t="n">
        <f aca="false">B1043-B$2</f>
        <v>74.1089999675751</v>
      </c>
      <c r="D1043" s="3" t="n">
        <v>1041</v>
      </c>
      <c r="E1043" s="4" t="n">
        <v>5686</v>
      </c>
      <c r="F1043" s="4" t="n">
        <v>702</v>
      </c>
      <c r="G1043" s="4" t="n">
        <v>5868.4</v>
      </c>
      <c r="H1043" s="4" t="n">
        <v>1000</v>
      </c>
      <c r="I1043" s="4" t="n">
        <f aca="false">SQRT((E1043-G1043)^2+(F1043-H1043)^2)</f>
        <v>349.390555109894</v>
      </c>
      <c r="K1043" s="4" t="n">
        <v>1041</v>
      </c>
      <c r="L1043" s="1" t="n">
        <f aca="false">COUNTIF(I$2:I$1541,"&lt;"&amp;K1043)</f>
        <v>1532</v>
      </c>
      <c r="M1043" s="1" t="n">
        <f aca="false">L1043/1540</f>
        <v>0.994805194805195</v>
      </c>
      <c r="O1043" s="1" t="n">
        <v>5688.81714357386</v>
      </c>
      <c r="P1043" s="1" t="n">
        <v>999.343485427264</v>
      </c>
      <c r="Q1043" s="1" t="n">
        <f aca="false">SQRT((O1043-G1043)^2+(P1043-H1043)^2)</f>
        <v>179.584056457012</v>
      </c>
      <c r="R1043" s="1" t="n">
        <f aca="false">COUNTIF(Q$2:Q$1541,"&lt;"&amp;K1043)</f>
        <v>1540</v>
      </c>
      <c r="S1043" s="1" t="n">
        <f aca="false">R1043/1540</f>
        <v>1</v>
      </c>
    </row>
    <row r="1044" customFormat="false" ht="15" hidden="false" customHeight="true" outlineLevel="0" collapsed="false">
      <c r="B1044" s="2" t="n">
        <v>1581435358.657</v>
      </c>
      <c r="C1044" s="2" t="n">
        <f aca="false">B1044-B$2</f>
        <v>74.1779999732971</v>
      </c>
      <c r="D1044" s="3" t="n">
        <v>1042</v>
      </c>
      <c r="E1044" s="4" t="n">
        <v>5565</v>
      </c>
      <c r="F1044" s="4" t="n">
        <v>758</v>
      </c>
      <c r="G1044" s="4" t="n">
        <v>5855.24</v>
      </c>
      <c r="H1044" s="4" t="n">
        <v>1000</v>
      </c>
      <c r="I1044" s="4" t="n">
        <f aca="false">SQRT((E1044-G1044)^2+(F1044-H1044)^2)</f>
        <v>377.893182791116</v>
      </c>
      <c r="K1044" s="4" t="n">
        <v>1042</v>
      </c>
      <c r="L1044" s="1" t="n">
        <f aca="false">COUNTIF(I$2:I$1541,"&lt;"&amp;K1044)</f>
        <v>1532</v>
      </c>
      <c r="M1044" s="1" t="n">
        <f aca="false">L1044/1540</f>
        <v>0.994805194805195</v>
      </c>
      <c r="O1044" s="1" t="n">
        <v>5676.62760736446</v>
      </c>
      <c r="P1044" s="1" t="n">
        <v>999.434762678826</v>
      </c>
      <c r="Q1044" s="1" t="n">
        <f aca="false">SQRT((O1044-G1044)^2+(P1044-H1044)^2)</f>
        <v>178.613287009174</v>
      </c>
      <c r="R1044" s="1" t="n">
        <f aca="false">COUNTIF(Q$2:Q$1541,"&lt;"&amp;K1044)</f>
        <v>1540</v>
      </c>
      <c r="S1044" s="1" t="n">
        <f aca="false">R1044/1540</f>
        <v>1</v>
      </c>
    </row>
    <row r="1045" customFormat="false" ht="15" hidden="false" customHeight="true" outlineLevel="0" collapsed="false">
      <c r="B1045" s="2" t="n">
        <v>1581435358.73</v>
      </c>
      <c r="C1045" s="2" t="n">
        <f aca="false">B1045-B$2</f>
        <v>74.2509999275208</v>
      </c>
      <c r="D1045" s="3" t="n">
        <v>1043</v>
      </c>
      <c r="E1045" s="4" t="n">
        <v>5560</v>
      </c>
      <c r="F1045" s="4" t="n">
        <v>709</v>
      </c>
      <c r="G1045" s="4" t="n">
        <v>5842.08</v>
      </c>
      <c r="H1045" s="4" t="n">
        <v>1000</v>
      </c>
      <c r="I1045" s="4" t="n">
        <f aca="false">SQRT((E1045-G1045)^2+(F1045-H1045)^2)</f>
        <v>405.277838525622</v>
      </c>
      <c r="K1045" s="4" t="n">
        <v>1043</v>
      </c>
      <c r="L1045" s="1" t="n">
        <f aca="false">COUNTIF(I$2:I$1541,"&lt;"&amp;K1045)</f>
        <v>1532</v>
      </c>
      <c r="M1045" s="1" t="n">
        <f aca="false">L1045/1540</f>
        <v>0.994805194805195</v>
      </c>
      <c r="O1045" s="1" t="n">
        <v>5663.07387586534</v>
      </c>
      <c r="P1045" s="1" t="n">
        <v>998.407408574468</v>
      </c>
      <c r="Q1045" s="1" t="n">
        <f aca="false">SQRT((O1045-G1045)^2+(P1045-H1045)^2)</f>
        <v>179.013208521501</v>
      </c>
      <c r="R1045" s="1" t="n">
        <f aca="false">COUNTIF(Q$2:Q$1541,"&lt;"&amp;K1045)</f>
        <v>1540</v>
      </c>
      <c r="S1045" s="1" t="n">
        <f aca="false">R1045/1540</f>
        <v>1</v>
      </c>
    </row>
    <row r="1046" customFormat="false" ht="15" hidden="false" customHeight="true" outlineLevel="0" collapsed="false">
      <c r="B1046" s="2" t="n">
        <v>1581435358.798</v>
      </c>
      <c r="C1046" s="2" t="n">
        <f aca="false">B1046-B$2</f>
        <v>74.319000005722</v>
      </c>
      <c r="D1046" s="3" t="n">
        <v>1044</v>
      </c>
      <c r="E1046" s="4" t="n">
        <v>5554</v>
      </c>
      <c r="F1046" s="4" t="n">
        <v>720</v>
      </c>
      <c r="G1046" s="4" t="n">
        <v>5828.92</v>
      </c>
      <c r="H1046" s="4" t="n">
        <v>1000</v>
      </c>
      <c r="I1046" s="4" t="n">
        <f aca="false">SQRT((E1046-G1046)^2+(F1046-H1046)^2)</f>
        <v>392.404136573508</v>
      </c>
      <c r="K1046" s="4" t="n">
        <v>1044</v>
      </c>
      <c r="L1046" s="1" t="n">
        <f aca="false">COUNTIF(I$2:I$1541,"&lt;"&amp;K1046)</f>
        <v>1532</v>
      </c>
      <c r="M1046" s="1" t="n">
        <f aca="false">L1046/1540</f>
        <v>0.994805194805195</v>
      </c>
      <c r="O1046" s="1" t="n">
        <v>5651.37898707057</v>
      </c>
      <c r="P1046" s="1" t="n">
        <v>997.768621646642</v>
      </c>
      <c r="Q1046" s="1" t="n">
        <f aca="false">SQRT((O1046-G1046)^2+(P1046-H1046)^2)</f>
        <v>177.555034626912</v>
      </c>
      <c r="R1046" s="1" t="n">
        <f aca="false">COUNTIF(Q$2:Q$1541,"&lt;"&amp;K1046)</f>
        <v>1540</v>
      </c>
      <c r="S1046" s="1" t="n">
        <f aca="false">R1046/1540</f>
        <v>1</v>
      </c>
    </row>
    <row r="1047" customFormat="false" ht="15" hidden="false" customHeight="true" outlineLevel="0" collapsed="false">
      <c r="B1047" s="2" t="n">
        <v>1581435358.871</v>
      </c>
      <c r="C1047" s="2" t="n">
        <f aca="false">B1047-B$2</f>
        <v>74.3919999599457</v>
      </c>
      <c r="D1047" s="3" t="n">
        <v>1045</v>
      </c>
      <c r="E1047" s="4" t="n">
        <v>5670</v>
      </c>
      <c r="F1047" s="4" t="n">
        <v>637</v>
      </c>
      <c r="G1047" s="4" t="n">
        <v>5815.76</v>
      </c>
      <c r="H1047" s="4" t="n">
        <v>1000</v>
      </c>
      <c r="I1047" s="4" t="n">
        <f aca="false">SQRT((E1047-G1047)^2+(F1047-H1047)^2)</f>
        <v>391.171289334992</v>
      </c>
      <c r="K1047" s="4" t="n">
        <v>1045</v>
      </c>
      <c r="L1047" s="1" t="n">
        <f aca="false">COUNTIF(I$2:I$1541,"&lt;"&amp;K1047)</f>
        <v>1532</v>
      </c>
      <c r="M1047" s="1" t="n">
        <f aca="false">L1047/1540</f>
        <v>0.994805194805195</v>
      </c>
      <c r="O1047" s="1" t="n">
        <v>5643.0491847361</v>
      </c>
      <c r="P1047" s="1" t="n">
        <v>993.804447030348</v>
      </c>
      <c r="Q1047" s="1" t="n">
        <f aca="false">SQRT((O1047-G1047)^2+(P1047-H1047)^2)</f>
        <v>172.821904241678</v>
      </c>
      <c r="R1047" s="1" t="n">
        <f aca="false">COUNTIF(Q$2:Q$1541,"&lt;"&amp;K1047)</f>
        <v>1540</v>
      </c>
      <c r="S1047" s="1" t="n">
        <f aca="false">R1047/1540</f>
        <v>1</v>
      </c>
    </row>
    <row r="1048" customFormat="false" ht="15" hidden="false" customHeight="true" outlineLevel="0" collapsed="false">
      <c r="B1048" s="2" t="n">
        <v>1581435358.944</v>
      </c>
      <c r="C1048" s="2" t="n">
        <f aca="false">B1048-B$2</f>
        <v>74.4649999141693</v>
      </c>
      <c r="D1048" s="3" t="n">
        <v>1046</v>
      </c>
      <c r="E1048" s="4" t="n">
        <v>5505</v>
      </c>
      <c r="F1048" s="4" t="n">
        <v>706</v>
      </c>
      <c r="G1048" s="4" t="n">
        <v>5802.6</v>
      </c>
      <c r="H1048" s="4" t="n">
        <v>1000</v>
      </c>
      <c r="I1048" s="4" t="n">
        <f aca="false">SQRT((E1048-G1048)^2+(F1048-H1048)^2)</f>
        <v>418.332116864101</v>
      </c>
      <c r="K1048" s="4" t="n">
        <v>1046</v>
      </c>
      <c r="L1048" s="1" t="n">
        <f aca="false">COUNTIF(I$2:I$1541,"&lt;"&amp;K1048)</f>
        <v>1532</v>
      </c>
      <c r="M1048" s="1" t="n">
        <f aca="false">L1048/1540</f>
        <v>0.994805194805195</v>
      </c>
      <c r="O1048" s="1" t="n">
        <v>5629.66099109134</v>
      </c>
      <c r="P1048" s="1" t="n">
        <v>994.347236888645</v>
      </c>
      <c r="Q1048" s="1" t="n">
        <f aca="false">SQRT((O1048-G1048)^2+(P1048-H1048)^2)</f>
        <v>173.031368639053</v>
      </c>
      <c r="R1048" s="1" t="n">
        <f aca="false">COUNTIF(Q$2:Q$1541,"&lt;"&amp;K1048)</f>
        <v>1540</v>
      </c>
      <c r="S1048" s="1" t="n">
        <f aca="false">R1048/1540</f>
        <v>1</v>
      </c>
    </row>
    <row r="1049" customFormat="false" ht="15" hidden="false" customHeight="true" outlineLevel="0" collapsed="false">
      <c r="B1049" s="2" t="n">
        <v>1581435359.013</v>
      </c>
      <c r="C1049" s="2" t="n">
        <f aca="false">B1049-B$2</f>
        <v>74.5339999198914</v>
      </c>
      <c r="D1049" s="3" t="n">
        <v>1047</v>
      </c>
      <c r="E1049" s="4" t="n">
        <v>5520</v>
      </c>
      <c r="F1049" s="4" t="n">
        <v>784</v>
      </c>
      <c r="G1049" s="4" t="n">
        <v>5789.44</v>
      </c>
      <c r="H1049" s="4" t="n">
        <v>1000</v>
      </c>
      <c r="I1049" s="4" t="n">
        <f aca="false">SQRT((E1049-G1049)^2+(F1049-H1049)^2)</f>
        <v>345.331599480846</v>
      </c>
      <c r="K1049" s="4" t="n">
        <v>1047</v>
      </c>
      <c r="L1049" s="1" t="n">
        <f aca="false">COUNTIF(I$2:I$1541,"&lt;"&amp;K1049)</f>
        <v>1532</v>
      </c>
      <c r="M1049" s="1" t="n">
        <f aca="false">L1049/1540</f>
        <v>0.994805194805195</v>
      </c>
      <c r="O1049" s="1" t="n">
        <v>5617.75451691757</v>
      </c>
      <c r="P1049" s="1" t="n">
        <v>993.548140989877</v>
      </c>
      <c r="Q1049" s="1" t="n">
        <f aca="false">SQRT((O1049-G1049)^2+(P1049-H1049)^2)</f>
        <v>171.806669212613</v>
      </c>
      <c r="R1049" s="1" t="n">
        <f aca="false">COUNTIF(Q$2:Q$1541,"&lt;"&amp;K1049)</f>
        <v>1540</v>
      </c>
      <c r="S1049" s="1" t="n">
        <f aca="false">R1049/1540</f>
        <v>1</v>
      </c>
    </row>
    <row r="1050" customFormat="false" ht="15" hidden="false" customHeight="true" outlineLevel="0" collapsed="false">
      <c r="B1050" s="2" t="n">
        <v>1581435359.084</v>
      </c>
      <c r="C1050" s="2" t="n">
        <f aca="false">B1050-B$2</f>
        <v>74.6050000190735</v>
      </c>
      <c r="D1050" s="3" t="n">
        <v>1048</v>
      </c>
      <c r="E1050" s="4" t="n">
        <v>5489</v>
      </c>
      <c r="F1050" s="4" t="n">
        <v>863</v>
      </c>
      <c r="G1050" s="4" t="n">
        <v>5776.28</v>
      </c>
      <c r="H1050" s="4" t="n">
        <v>1000</v>
      </c>
      <c r="I1050" s="4" t="n">
        <f aca="false">SQRT((E1050-G1050)^2+(F1050-H1050)^2)</f>
        <v>318.274721584985</v>
      </c>
      <c r="K1050" s="4" t="n">
        <v>1048</v>
      </c>
      <c r="L1050" s="1" t="n">
        <f aca="false">COUNTIF(I$2:I$1541,"&lt;"&amp;K1050)</f>
        <v>1532</v>
      </c>
      <c r="M1050" s="1" t="n">
        <f aca="false">L1050/1540</f>
        <v>0.994805194805195</v>
      </c>
      <c r="O1050" s="1" t="n">
        <v>5607.20818391548</v>
      </c>
      <c r="P1050" s="1" t="n">
        <v>998.145885333248</v>
      </c>
      <c r="Q1050" s="1" t="n">
        <f aca="false">SQRT((O1050-G1050)^2+(P1050-H1050)^2)</f>
        <v>169.081982290589</v>
      </c>
      <c r="R1050" s="1" t="n">
        <f aca="false">COUNTIF(Q$2:Q$1541,"&lt;"&amp;K1050)</f>
        <v>1540</v>
      </c>
      <c r="S1050" s="1" t="n">
        <f aca="false">R1050/1540</f>
        <v>1</v>
      </c>
    </row>
    <row r="1051" customFormat="false" ht="15" hidden="false" customHeight="true" outlineLevel="0" collapsed="false">
      <c r="B1051" s="2" t="n">
        <v>1581435359.162</v>
      </c>
      <c r="C1051" s="2" t="n">
        <f aca="false">B1051-B$2</f>
        <v>74.6829998493195</v>
      </c>
      <c r="D1051" s="3" t="n">
        <v>1049</v>
      </c>
      <c r="E1051" s="4" t="n">
        <v>5489</v>
      </c>
      <c r="F1051" s="4" t="n">
        <v>821</v>
      </c>
      <c r="G1051" s="4" t="n">
        <v>5763.12</v>
      </c>
      <c r="H1051" s="4" t="n">
        <v>1000</v>
      </c>
      <c r="I1051" s="4" t="n">
        <f aca="false">SQRT((E1051-G1051)^2+(F1051-H1051)^2)</f>
        <v>327.387804293318</v>
      </c>
      <c r="K1051" s="4" t="n">
        <v>1049</v>
      </c>
      <c r="L1051" s="1" t="n">
        <f aca="false">COUNTIF(I$2:I$1541,"&lt;"&amp;K1051)</f>
        <v>1532</v>
      </c>
      <c r="M1051" s="1" t="n">
        <f aca="false">L1051/1540</f>
        <v>0.994805194805195</v>
      </c>
      <c r="O1051" s="1" t="n">
        <v>5595.4668050353</v>
      </c>
      <c r="P1051" s="1" t="n">
        <v>998.413869578162</v>
      </c>
      <c r="Q1051" s="1" t="n">
        <f aca="false">SQRT((O1051-G1051)^2+(P1051-H1051)^2)</f>
        <v>167.660697814323</v>
      </c>
      <c r="R1051" s="1" t="n">
        <f aca="false">COUNTIF(Q$2:Q$1541,"&lt;"&amp;K1051)</f>
        <v>1540</v>
      </c>
      <c r="S1051" s="1" t="n">
        <f aca="false">R1051/1540</f>
        <v>1</v>
      </c>
    </row>
    <row r="1052" customFormat="false" ht="15" hidden="false" customHeight="true" outlineLevel="0" collapsed="false">
      <c r="B1052" s="2" t="n">
        <v>1581435359.23</v>
      </c>
      <c r="C1052" s="2" t="n">
        <f aca="false">B1052-B$2</f>
        <v>74.7509999275208</v>
      </c>
      <c r="D1052" s="3" t="n">
        <v>1050</v>
      </c>
      <c r="E1052" s="4" t="n">
        <v>5487</v>
      </c>
      <c r="F1052" s="4" t="n">
        <v>778</v>
      </c>
      <c r="G1052" s="4" t="n">
        <v>5749.96</v>
      </c>
      <c r="H1052" s="4" t="n">
        <v>1000</v>
      </c>
      <c r="I1052" s="4" t="n">
        <f aca="false">SQRT((E1052-G1052)^2+(F1052-H1052)^2)</f>
        <v>344.139450804467</v>
      </c>
      <c r="K1052" s="4" t="n">
        <v>1050</v>
      </c>
      <c r="L1052" s="1" t="n">
        <f aca="false">COUNTIF(I$2:I$1541,"&lt;"&amp;K1052)</f>
        <v>1532</v>
      </c>
      <c r="M1052" s="1" t="n">
        <f aca="false">L1052/1540</f>
        <v>0.994805194805195</v>
      </c>
      <c r="O1052" s="1" t="n">
        <v>5584.12005178654</v>
      </c>
      <c r="P1052" s="1" t="n">
        <v>997.808362473849</v>
      </c>
      <c r="Q1052" s="1" t="n">
        <f aca="false">SQRT((O1052-G1052)^2+(P1052-H1052)^2)</f>
        <v>165.854429239893</v>
      </c>
      <c r="R1052" s="1" t="n">
        <f aca="false">COUNTIF(Q$2:Q$1541,"&lt;"&amp;K1052)</f>
        <v>1540</v>
      </c>
      <c r="S1052" s="1" t="n">
        <f aca="false">R1052/1540</f>
        <v>1</v>
      </c>
    </row>
    <row r="1053" customFormat="false" ht="15" hidden="false" customHeight="true" outlineLevel="0" collapsed="false">
      <c r="B1053" s="2" t="n">
        <v>1581435359.296</v>
      </c>
      <c r="C1053" s="2" t="n">
        <f aca="false">B1053-B$2</f>
        <v>74.816999912262</v>
      </c>
      <c r="D1053" s="3" t="n">
        <v>1051</v>
      </c>
      <c r="E1053" s="4" t="n">
        <v>5493</v>
      </c>
      <c r="F1053" s="4" t="n">
        <v>757</v>
      </c>
      <c r="G1053" s="4" t="n">
        <v>5736.8</v>
      </c>
      <c r="H1053" s="4" t="n">
        <v>1000</v>
      </c>
      <c r="I1053" s="4" t="n">
        <f aca="false">SQRT((E1053-G1053)^2+(F1053-H1053)^2)</f>
        <v>344.220045900874</v>
      </c>
      <c r="K1053" s="4" t="n">
        <v>1051</v>
      </c>
      <c r="L1053" s="1" t="n">
        <f aca="false">COUNTIF(I$2:I$1541,"&lt;"&amp;K1053)</f>
        <v>1532</v>
      </c>
      <c r="M1053" s="1" t="n">
        <f aca="false">L1053/1540</f>
        <v>0.994805194805195</v>
      </c>
      <c r="O1053" s="1" t="n">
        <v>5572.25471533199</v>
      </c>
      <c r="P1053" s="1" t="n">
        <v>995.853856700632</v>
      </c>
      <c r="Q1053" s="1" t="n">
        <f aca="false">SQRT((O1053-G1053)^2+(P1053-H1053)^2)</f>
        <v>164.597512772018</v>
      </c>
      <c r="R1053" s="1" t="n">
        <f aca="false">COUNTIF(Q$2:Q$1541,"&lt;"&amp;K1053)</f>
        <v>1540</v>
      </c>
      <c r="S1053" s="1" t="n">
        <f aca="false">R1053/1540</f>
        <v>1</v>
      </c>
    </row>
    <row r="1054" customFormat="false" ht="15" hidden="false" customHeight="true" outlineLevel="0" collapsed="false">
      <c r="B1054" s="2" t="n">
        <v>1581435359.366</v>
      </c>
      <c r="C1054" s="2" t="n">
        <f aca="false">B1054-B$2</f>
        <v>74.8869998455048</v>
      </c>
      <c r="D1054" s="3" t="n">
        <v>1052</v>
      </c>
      <c r="E1054" s="4" t="n">
        <v>5458</v>
      </c>
      <c r="F1054" s="4" t="n">
        <v>734</v>
      </c>
      <c r="G1054" s="4" t="n">
        <v>5723.64</v>
      </c>
      <c r="H1054" s="4" t="n">
        <v>1000</v>
      </c>
      <c r="I1054" s="4" t="n">
        <f aca="false">SQRT((E1054-G1054)^2+(F1054-H1054)^2)</f>
        <v>375.926335337124</v>
      </c>
      <c r="K1054" s="4" t="n">
        <v>1052</v>
      </c>
      <c r="L1054" s="1" t="n">
        <f aca="false">COUNTIF(I$2:I$1541,"&lt;"&amp;K1054)</f>
        <v>1532</v>
      </c>
      <c r="M1054" s="1" t="n">
        <f aca="false">L1054/1540</f>
        <v>0.994805194805195</v>
      </c>
      <c r="O1054" s="1" t="n">
        <v>5559.31669619818</v>
      </c>
      <c r="P1054" s="1" t="n">
        <v>993.577918599067</v>
      </c>
      <c r="Q1054" s="1" t="n">
        <f aca="false">SQRT((O1054-G1054)^2+(P1054-H1054)^2)</f>
        <v>164.44874977289</v>
      </c>
      <c r="R1054" s="1" t="n">
        <f aca="false">COUNTIF(Q$2:Q$1541,"&lt;"&amp;K1054)</f>
        <v>1540</v>
      </c>
      <c r="S1054" s="1" t="n">
        <f aca="false">R1054/1540</f>
        <v>1</v>
      </c>
    </row>
    <row r="1055" customFormat="false" ht="15" hidden="false" customHeight="true" outlineLevel="0" collapsed="false">
      <c r="B1055" s="2" t="n">
        <v>1581435359.432</v>
      </c>
      <c r="C1055" s="2" t="n">
        <f aca="false">B1055-B$2</f>
        <v>74.952999830246</v>
      </c>
      <c r="D1055" s="3" t="n">
        <v>1053</v>
      </c>
      <c r="E1055" s="4" t="n">
        <v>5466</v>
      </c>
      <c r="F1055" s="4" t="n">
        <v>775</v>
      </c>
      <c r="G1055" s="4" t="n">
        <v>5710.48</v>
      </c>
      <c r="H1055" s="4" t="n">
        <v>1000</v>
      </c>
      <c r="I1055" s="4" t="n">
        <f aca="false">SQRT((E1055-G1055)^2+(F1055-H1055)^2)</f>
        <v>332.258138199804</v>
      </c>
      <c r="K1055" s="4" t="n">
        <v>1053</v>
      </c>
      <c r="L1055" s="1" t="n">
        <f aca="false">COUNTIF(I$2:I$1541,"&lt;"&amp;K1055)</f>
        <v>1532</v>
      </c>
      <c r="M1055" s="1" t="n">
        <f aca="false">L1055/1540</f>
        <v>0.994805194805195</v>
      </c>
      <c r="O1055" s="1" t="n">
        <v>5547.71373314415</v>
      </c>
      <c r="P1055" s="1" t="n">
        <v>990.763548298992</v>
      </c>
      <c r="Q1055" s="1" t="n">
        <f aca="false">SQRT((O1055-G1055)^2+(P1055-H1055)^2)</f>
        <v>163.028125383984</v>
      </c>
      <c r="R1055" s="1" t="n">
        <f aca="false">COUNTIF(Q$2:Q$1541,"&lt;"&amp;K1055)</f>
        <v>1540</v>
      </c>
      <c r="S1055" s="1" t="n">
        <f aca="false">R1055/1540</f>
        <v>1</v>
      </c>
    </row>
    <row r="1056" customFormat="false" ht="15" hidden="false" customHeight="true" outlineLevel="0" collapsed="false">
      <c r="B1056" s="2" t="n">
        <v>1581435359.498</v>
      </c>
      <c r="C1056" s="2" t="n">
        <f aca="false">B1056-B$2</f>
        <v>75.0189998149872</v>
      </c>
      <c r="D1056" s="3" t="n">
        <v>1054</v>
      </c>
      <c r="E1056" s="4" t="n">
        <v>5461</v>
      </c>
      <c r="F1056" s="4" t="n">
        <v>729</v>
      </c>
      <c r="G1056" s="4" t="n">
        <v>5697.32</v>
      </c>
      <c r="H1056" s="4" t="n">
        <v>1000</v>
      </c>
      <c r="I1056" s="4" t="n">
        <f aca="false">SQRT((E1056-G1056)^2+(F1056-H1056)^2)</f>
        <v>359.566603566015</v>
      </c>
      <c r="K1056" s="4" t="n">
        <v>1054</v>
      </c>
      <c r="L1056" s="1" t="n">
        <f aca="false">COUNTIF(I$2:I$1541,"&lt;"&amp;K1056)</f>
        <v>1533</v>
      </c>
      <c r="M1056" s="1" t="n">
        <f aca="false">L1056/1540</f>
        <v>0.995454545454546</v>
      </c>
      <c r="O1056" s="1" t="n">
        <v>5534.52173837086</v>
      </c>
      <c r="P1056" s="1" t="n">
        <v>988.403542610442</v>
      </c>
      <c r="Q1056" s="1" t="n">
        <f aca="false">SQRT((O1056-G1056)^2+(P1056-H1056)^2)</f>
        <v>163.210758877773</v>
      </c>
      <c r="R1056" s="1" t="n">
        <f aca="false">COUNTIF(Q$2:Q$1541,"&lt;"&amp;K1056)</f>
        <v>1540</v>
      </c>
      <c r="S1056" s="1" t="n">
        <f aca="false">R1056/1540</f>
        <v>1</v>
      </c>
    </row>
    <row r="1057" customFormat="false" ht="15" hidden="false" customHeight="true" outlineLevel="0" collapsed="false">
      <c r="B1057" s="2" t="n">
        <v>1581435359.565</v>
      </c>
      <c r="C1057" s="2" t="n">
        <f aca="false">B1057-B$2</f>
        <v>75.0859999656677</v>
      </c>
      <c r="D1057" s="3" t="n">
        <v>1055</v>
      </c>
      <c r="E1057" s="4" t="n">
        <v>5433</v>
      </c>
      <c r="F1057" s="4" t="n">
        <v>701</v>
      </c>
      <c r="G1057" s="4" t="n">
        <v>5684.16</v>
      </c>
      <c r="H1057" s="4" t="n">
        <v>1000</v>
      </c>
      <c r="I1057" s="4" t="n">
        <f aca="false">SQRT((E1057-G1057)^2+(F1057-H1057)^2)</f>
        <v>390.489878998163</v>
      </c>
      <c r="K1057" s="4" t="n">
        <v>1055</v>
      </c>
      <c r="L1057" s="1" t="n">
        <f aca="false">COUNTIF(I$2:I$1541,"&lt;"&amp;K1057)</f>
        <v>1533</v>
      </c>
      <c r="M1057" s="1" t="n">
        <f aca="false">L1057/1540</f>
        <v>0.995454545454546</v>
      </c>
      <c r="O1057" s="1" t="n">
        <v>5520.89306961087</v>
      </c>
      <c r="P1057" s="1" t="n">
        <v>985.590901446775</v>
      </c>
      <c r="Q1057" s="1" t="n">
        <f aca="false">SQRT((O1057-G1057)^2+(P1057-H1057)^2)</f>
        <v>163.901533488271</v>
      </c>
      <c r="R1057" s="1" t="n">
        <f aca="false">COUNTIF(Q$2:Q$1541,"&lt;"&amp;K1057)</f>
        <v>1540</v>
      </c>
      <c r="S1057" s="1" t="n">
        <f aca="false">R1057/1540</f>
        <v>1</v>
      </c>
    </row>
    <row r="1058" customFormat="false" ht="15" hidden="false" customHeight="true" outlineLevel="0" collapsed="false">
      <c r="B1058" s="2" t="n">
        <v>1581435359.636</v>
      </c>
      <c r="C1058" s="2" t="n">
        <f aca="false">B1058-B$2</f>
        <v>75.1569998264313</v>
      </c>
      <c r="D1058" s="3" t="n">
        <v>1056</v>
      </c>
      <c r="E1058" s="4" t="n">
        <v>5448</v>
      </c>
      <c r="F1058" s="4" t="n">
        <v>709</v>
      </c>
      <c r="G1058" s="4" t="n">
        <v>5671</v>
      </c>
      <c r="H1058" s="4" t="n">
        <v>1000</v>
      </c>
      <c r="I1058" s="4" t="n">
        <f aca="false">SQRT((E1058-G1058)^2+(F1058-H1058)^2)</f>
        <v>366.619693960922</v>
      </c>
      <c r="K1058" s="4" t="n">
        <v>1056</v>
      </c>
      <c r="L1058" s="1" t="n">
        <f aca="false">COUNTIF(I$2:I$1541,"&lt;"&amp;K1058)</f>
        <v>1533</v>
      </c>
      <c r="M1058" s="1" t="n">
        <f aca="false">L1058/1540</f>
        <v>0.995454545454546</v>
      </c>
      <c r="O1058" s="1" t="n">
        <v>5508.66429716151</v>
      </c>
      <c r="P1058" s="1" t="n">
        <v>982.870822519102</v>
      </c>
      <c r="Q1058" s="1" t="n">
        <f aca="false">SQRT((O1058-G1058)^2+(P1058-H1058)^2)</f>
        <v>163.236911074785</v>
      </c>
      <c r="R1058" s="1" t="n">
        <f aca="false">COUNTIF(Q$2:Q$1541,"&lt;"&amp;K1058)</f>
        <v>1540</v>
      </c>
      <c r="S1058" s="1" t="n">
        <f aca="false">R1058/1540</f>
        <v>1</v>
      </c>
    </row>
    <row r="1059" customFormat="false" ht="15" hidden="false" customHeight="true" outlineLevel="0" collapsed="false">
      <c r="B1059" s="2" t="n">
        <v>1581435359.703</v>
      </c>
      <c r="C1059" s="2" t="n">
        <f aca="false">B1059-B$2</f>
        <v>75.2239999771118</v>
      </c>
      <c r="D1059" s="3" t="n">
        <v>1057</v>
      </c>
      <c r="E1059" s="4" t="n">
        <v>5447</v>
      </c>
      <c r="F1059" s="4" t="n">
        <v>803</v>
      </c>
      <c r="G1059" s="4" t="n">
        <v>5657.84</v>
      </c>
      <c r="H1059" s="4" t="n">
        <v>1000</v>
      </c>
      <c r="I1059" s="4" t="n">
        <f aca="false">SQRT((E1059-G1059)^2+(F1059-H1059)^2)</f>
        <v>288.55243128416</v>
      </c>
      <c r="K1059" s="4" t="n">
        <v>1057</v>
      </c>
      <c r="L1059" s="1" t="n">
        <f aca="false">COUNTIF(I$2:I$1541,"&lt;"&amp;K1059)</f>
        <v>1533</v>
      </c>
      <c r="M1059" s="1" t="n">
        <f aca="false">L1059/1540</f>
        <v>0.995454545454546</v>
      </c>
      <c r="O1059" s="1" t="n">
        <v>5497.41290605285</v>
      </c>
      <c r="P1059" s="1" t="n">
        <v>982.541214541259</v>
      </c>
      <c r="Q1059" s="1" t="n">
        <f aca="false">SQRT((O1059-G1059)^2+(P1059-H1059)^2)</f>
        <v>161.374290585649</v>
      </c>
      <c r="R1059" s="1" t="n">
        <f aca="false">COUNTIF(Q$2:Q$1541,"&lt;"&amp;K1059)</f>
        <v>1540</v>
      </c>
      <c r="S1059" s="1" t="n">
        <f aca="false">R1059/1540</f>
        <v>1</v>
      </c>
    </row>
    <row r="1060" customFormat="false" ht="15" hidden="false" customHeight="true" outlineLevel="0" collapsed="false">
      <c r="B1060" s="2" t="n">
        <v>1581435359.787</v>
      </c>
      <c r="C1060" s="2" t="n">
        <f aca="false">B1060-B$2</f>
        <v>75.3079998493195</v>
      </c>
      <c r="D1060" s="3" t="n">
        <v>1058</v>
      </c>
      <c r="E1060" s="4" t="n">
        <v>5425</v>
      </c>
      <c r="F1060" s="4" t="n">
        <v>771</v>
      </c>
      <c r="G1060" s="4" t="n">
        <v>5644.68</v>
      </c>
      <c r="H1060" s="4" t="n">
        <v>1000</v>
      </c>
      <c r="I1060" s="4" t="n">
        <f aca="false">SQRT((E1060-G1060)^2+(F1060-H1060)^2)</f>
        <v>317.333109523731</v>
      </c>
      <c r="K1060" s="4" t="n">
        <v>1058</v>
      </c>
      <c r="L1060" s="1" t="n">
        <f aca="false">COUNTIF(I$2:I$1541,"&lt;"&amp;K1060)</f>
        <v>1533</v>
      </c>
      <c r="M1060" s="1" t="n">
        <f aca="false">L1060/1540</f>
        <v>0.995454545454546</v>
      </c>
      <c r="O1060" s="1" t="n">
        <v>5487.64288332012</v>
      </c>
      <c r="P1060" s="1" t="n">
        <v>980.781871447311</v>
      </c>
      <c r="Q1060" s="1" t="n">
        <f aca="false">SQRT((O1060-G1060)^2+(P1060-H1060)^2)</f>
        <v>158.208699129338</v>
      </c>
      <c r="R1060" s="1" t="n">
        <f aca="false">COUNTIF(Q$2:Q$1541,"&lt;"&amp;K1060)</f>
        <v>1540</v>
      </c>
      <c r="S1060" s="1" t="n">
        <f aca="false">R1060/1540</f>
        <v>1</v>
      </c>
    </row>
    <row r="1061" customFormat="false" ht="15" hidden="false" customHeight="true" outlineLevel="0" collapsed="false">
      <c r="B1061" s="2" t="n">
        <v>1581435359.87</v>
      </c>
      <c r="C1061" s="2" t="n">
        <f aca="false">B1061-B$2</f>
        <v>75.3909997940063</v>
      </c>
      <c r="D1061" s="3" t="n">
        <v>1059</v>
      </c>
      <c r="E1061" s="4" t="n">
        <v>5455</v>
      </c>
      <c r="F1061" s="4" t="n">
        <v>884</v>
      </c>
      <c r="G1061" s="4" t="n">
        <v>5631.52</v>
      </c>
      <c r="H1061" s="4" t="n">
        <v>1000</v>
      </c>
      <c r="I1061" s="4" t="n">
        <f aca="false">SQRT((E1061-G1061)^2+(F1061-H1061)^2)</f>
        <v>211.223366131686</v>
      </c>
      <c r="K1061" s="4" t="n">
        <v>1059</v>
      </c>
      <c r="L1061" s="1" t="n">
        <f aca="false">COUNTIF(I$2:I$1541,"&lt;"&amp;K1061)</f>
        <v>1533</v>
      </c>
      <c r="M1061" s="1" t="n">
        <f aca="false">L1061/1540</f>
        <v>0.995454545454546</v>
      </c>
      <c r="O1061" s="1" t="n">
        <v>5477.87652204342</v>
      </c>
      <c r="P1061" s="1" t="n">
        <v>980.841303154436</v>
      </c>
      <c r="Q1061" s="1" t="n">
        <f aca="false">SQRT((O1061-G1061)^2+(P1061-H1061)^2)</f>
        <v>154.833374901588</v>
      </c>
      <c r="R1061" s="1" t="n">
        <f aca="false">COUNTIF(Q$2:Q$1541,"&lt;"&amp;K1061)</f>
        <v>1540</v>
      </c>
      <c r="S1061" s="1" t="n">
        <f aca="false">R1061/1540</f>
        <v>1</v>
      </c>
    </row>
    <row r="1062" customFormat="false" ht="15" hidden="false" customHeight="true" outlineLevel="0" collapsed="false">
      <c r="B1062" s="2" t="n">
        <v>1581435359.94</v>
      </c>
      <c r="C1062" s="2" t="n">
        <f aca="false">B1062-B$2</f>
        <v>75.4609999656677</v>
      </c>
      <c r="D1062" s="3" t="n">
        <v>1060</v>
      </c>
      <c r="E1062" s="4" t="n">
        <v>5426</v>
      </c>
      <c r="F1062" s="4" t="n">
        <v>797</v>
      </c>
      <c r="G1062" s="4" t="n">
        <v>5618.36</v>
      </c>
      <c r="H1062" s="4" t="n">
        <v>1000</v>
      </c>
      <c r="I1062" s="4" t="n">
        <f aca="false">SQRT((E1062-G1062)^2+(F1062-H1062)^2)</f>
        <v>279.662957146634</v>
      </c>
      <c r="K1062" s="4" t="n">
        <v>1060</v>
      </c>
      <c r="L1062" s="1" t="n">
        <f aca="false">COUNTIF(I$2:I$1541,"&lt;"&amp;K1062)</f>
        <v>1533</v>
      </c>
      <c r="M1062" s="1" t="n">
        <f aca="false">L1062/1540</f>
        <v>0.995454545454546</v>
      </c>
      <c r="O1062" s="1" t="n">
        <v>5466.37784678584</v>
      </c>
      <c r="P1062" s="1" t="n">
        <v>978.470908356486</v>
      </c>
      <c r="Q1062" s="1" t="n">
        <f aca="false">SQRT((O1062-G1062)^2+(P1062-H1062)^2)</f>
        <v>153.499435447193</v>
      </c>
      <c r="R1062" s="1" t="n">
        <f aca="false">COUNTIF(Q$2:Q$1541,"&lt;"&amp;K1062)</f>
        <v>1540</v>
      </c>
      <c r="S1062" s="1" t="n">
        <f aca="false">R1062/1540</f>
        <v>1</v>
      </c>
    </row>
    <row r="1063" customFormat="false" ht="15" hidden="false" customHeight="true" outlineLevel="0" collapsed="false">
      <c r="B1063" s="2" t="n">
        <v>1581435360.004</v>
      </c>
      <c r="C1063" s="2" t="n">
        <f aca="false">B1063-B$2</f>
        <v>75.5249998569489</v>
      </c>
      <c r="D1063" s="3" t="n">
        <v>1061</v>
      </c>
      <c r="E1063" s="4" t="n">
        <v>5396</v>
      </c>
      <c r="F1063" s="4" t="n">
        <v>792</v>
      </c>
      <c r="G1063" s="4" t="n">
        <v>5605.2</v>
      </c>
      <c r="H1063" s="4" t="n">
        <v>1000</v>
      </c>
      <c r="I1063" s="4" t="n">
        <f aca="false">SQRT((E1063-G1063)^2+(F1063-H1063)^2)</f>
        <v>295.006169427014</v>
      </c>
      <c r="K1063" s="4" t="n">
        <v>1061</v>
      </c>
      <c r="L1063" s="1" t="n">
        <f aca="false">COUNTIF(I$2:I$1541,"&lt;"&amp;K1063)</f>
        <v>1533</v>
      </c>
      <c r="M1063" s="1" t="n">
        <f aca="false">L1063/1540</f>
        <v>0.995454545454546</v>
      </c>
      <c r="O1063" s="1" t="n">
        <v>5455.01822549665</v>
      </c>
      <c r="P1063" s="1" t="n">
        <v>979.553131450068</v>
      </c>
      <c r="Q1063" s="1" t="n">
        <f aca="false">SQRT((O1063-G1063)^2+(P1063-H1063)^2)</f>
        <v>151.5672782182</v>
      </c>
      <c r="R1063" s="1" t="n">
        <f aca="false">COUNTIF(Q$2:Q$1541,"&lt;"&amp;K1063)</f>
        <v>1540</v>
      </c>
      <c r="S1063" s="1" t="n">
        <f aca="false">R1063/1540</f>
        <v>1</v>
      </c>
    </row>
    <row r="1064" customFormat="false" ht="15" hidden="false" customHeight="true" outlineLevel="0" collapsed="false">
      <c r="B1064" s="2" t="n">
        <v>1581435360.075</v>
      </c>
      <c r="C1064" s="2" t="n">
        <f aca="false">B1064-B$2</f>
        <v>75.595999956131</v>
      </c>
      <c r="D1064" s="3" t="n">
        <v>1062</v>
      </c>
      <c r="E1064" s="4" t="n">
        <v>5419</v>
      </c>
      <c r="F1064" s="4" t="n">
        <v>817</v>
      </c>
      <c r="G1064" s="4" t="n">
        <v>5592.04</v>
      </c>
      <c r="H1064" s="4" t="n">
        <v>1000</v>
      </c>
      <c r="I1064" s="4" t="n">
        <f aca="false">SQRT((E1064-G1064)^2+(F1064-H1064)^2)</f>
        <v>251.856787877555</v>
      </c>
      <c r="K1064" s="4" t="n">
        <v>1062</v>
      </c>
      <c r="L1064" s="1" t="n">
        <f aca="false">COUNTIF(I$2:I$1541,"&lt;"&amp;K1064)</f>
        <v>1533</v>
      </c>
      <c r="M1064" s="1" t="n">
        <f aca="false">L1064/1540</f>
        <v>0.995454545454546</v>
      </c>
      <c r="O1064" s="1" t="n">
        <v>5444.67996466067</v>
      </c>
      <c r="P1064" s="1" t="n">
        <v>978.303508227636</v>
      </c>
      <c r="Q1064" s="1" t="n">
        <f aca="false">SQRT((O1064-G1064)^2+(P1064-H1064)^2)</f>
        <v>148.948708522219</v>
      </c>
      <c r="R1064" s="1" t="n">
        <f aca="false">COUNTIF(Q$2:Q$1541,"&lt;"&amp;K1064)</f>
        <v>1540</v>
      </c>
      <c r="S1064" s="1" t="n">
        <f aca="false">R1064/1540</f>
        <v>1</v>
      </c>
    </row>
    <row r="1065" customFormat="false" ht="15" hidden="false" customHeight="true" outlineLevel="0" collapsed="false">
      <c r="B1065" s="2" t="n">
        <v>1581435360.147</v>
      </c>
      <c r="C1065" s="2" t="n">
        <f aca="false">B1065-B$2</f>
        <v>75.6679999828339</v>
      </c>
      <c r="D1065" s="3" t="n">
        <v>1063</v>
      </c>
      <c r="E1065" s="4" t="n">
        <v>5397</v>
      </c>
      <c r="F1065" s="4" t="n">
        <v>767</v>
      </c>
      <c r="G1065" s="4" t="n">
        <v>5578.88</v>
      </c>
      <c r="H1065" s="4" t="n">
        <v>1000</v>
      </c>
      <c r="I1065" s="4" t="n">
        <f aca="false">SQRT((E1065-G1065)^2+(F1065-H1065)^2)</f>
        <v>295.583041462124</v>
      </c>
      <c r="K1065" s="4" t="n">
        <v>1063</v>
      </c>
      <c r="L1065" s="1" t="n">
        <f aca="false">COUNTIF(I$2:I$1541,"&lt;"&amp;K1065)</f>
        <v>1533</v>
      </c>
      <c r="M1065" s="1" t="n">
        <f aca="false">L1065/1540</f>
        <v>0.995454545454546</v>
      </c>
      <c r="O1065" s="1" t="n">
        <v>5432.86380298713</v>
      </c>
      <c r="P1065" s="1" t="n">
        <v>977.182841468657</v>
      </c>
      <c r="Q1065" s="1" t="n">
        <f aca="false">SQRT((O1065-G1065)^2+(P1065-H1065)^2)</f>
        <v>147.788201537019</v>
      </c>
      <c r="R1065" s="1" t="n">
        <f aca="false">COUNTIF(Q$2:Q$1541,"&lt;"&amp;K1065)</f>
        <v>1540</v>
      </c>
      <c r="S1065" s="1" t="n">
        <f aca="false">R1065/1540</f>
        <v>1</v>
      </c>
    </row>
    <row r="1066" customFormat="false" ht="15" hidden="false" customHeight="true" outlineLevel="0" collapsed="false">
      <c r="B1066" s="2" t="n">
        <v>1581435360.221</v>
      </c>
      <c r="C1066" s="2" t="n">
        <f aca="false">B1066-B$2</f>
        <v>75.7419998645783</v>
      </c>
      <c r="D1066" s="3" t="n">
        <v>1064</v>
      </c>
      <c r="E1066" s="4" t="n">
        <v>5360</v>
      </c>
      <c r="F1066" s="4" t="n">
        <v>769</v>
      </c>
      <c r="G1066" s="4" t="n">
        <v>5565.72000000001</v>
      </c>
      <c r="H1066" s="4" t="n">
        <v>1000</v>
      </c>
      <c r="I1066" s="4" t="n">
        <f aca="false">SQRT((E1066-G1066)^2+(F1066-H1066)^2)</f>
        <v>309.324616543857</v>
      </c>
      <c r="K1066" s="4" t="n">
        <v>1064</v>
      </c>
      <c r="L1066" s="1" t="n">
        <f aca="false">COUNTIF(I$2:I$1541,"&lt;"&amp;K1066)</f>
        <v>1533</v>
      </c>
      <c r="M1066" s="1" t="n">
        <f aca="false">L1066/1540</f>
        <v>0.995454545454546</v>
      </c>
      <c r="O1066" s="1" t="n">
        <v>5422.10516808077</v>
      </c>
      <c r="P1066" s="1" t="n">
        <v>974.733490691205</v>
      </c>
      <c r="Q1066" s="1" t="n">
        <f aca="false">SQRT((O1066-G1066)^2+(P1066-H1066)^2)</f>
        <v>145.82049389521</v>
      </c>
      <c r="R1066" s="1" t="n">
        <f aca="false">COUNTIF(Q$2:Q$1541,"&lt;"&amp;K1066)</f>
        <v>1540</v>
      </c>
      <c r="S1066" s="1" t="n">
        <f aca="false">R1066/1540</f>
        <v>1</v>
      </c>
    </row>
    <row r="1067" customFormat="false" ht="15" hidden="false" customHeight="true" outlineLevel="0" collapsed="false">
      <c r="B1067" s="2" t="n">
        <v>1581435360.291</v>
      </c>
      <c r="C1067" s="2" t="n">
        <f aca="false">B1067-B$2</f>
        <v>75.811999797821</v>
      </c>
      <c r="D1067" s="3" t="n">
        <v>1065</v>
      </c>
      <c r="E1067" s="4" t="n">
        <v>5367</v>
      </c>
      <c r="F1067" s="4" t="n">
        <v>770</v>
      </c>
      <c r="G1067" s="4" t="n">
        <v>5552.56000000001</v>
      </c>
      <c r="H1067" s="4" t="n">
        <v>1000</v>
      </c>
      <c r="I1067" s="4" t="n">
        <f aca="false">SQRT((E1067-G1067)^2+(F1067-H1067)^2)</f>
        <v>295.520749863701</v>
      </c>
      <c r="K1067" s="4" t="n">
        <v>1065</v>
      </c>
      <c r="L1067" s="1" t="n">
        <f aca="false">COUNTIF(I$2:I$1541,"&lt;"&amp;K1067)</f>
        <v>1533</v>
      </c>
      <c r="M1067" s="1" t="n">
        <f aca="false">L1067/1540</f>
        <v>0.995454545454546</v>
      </c>
      <c r="O1067" s="1" t="n">
        <v>5413.07849907878</v>
      </c>
      <c r="P1067" s="1" t="n">
        <v>973.578355871832</v>
      </c>
      <c r="Q1067" s="1" t="n">
        <f aca="false">SQRT((O1067-G1067)^2+(P1067-H1067)^2)</f>
        <v>141.961939891211</v>
      </c>
      <c r="R1067" s="1" t="n">
        <f aca="false">COUNTIF(Q$2:Q$1541,"&lt;"&amp;K1067)</f>
        <v>1540</v>
      </c>
      <c r="S1067" s="1" t="n">
        <f aca="false">R1067/1540</f>
        <v>1</v>
      </c>
    </row>
    <row r="1068" customFormat="false" ht="15" hidden="false" customHeight="true" outlineLevel="0" collapsed="false">
      <c r="B1068" s="2" t="n">
        <v>1581435360.363</v>
      </c>
      <c r="C1068" s="2" t="n">
        <f aca="false">B1068-B$2</f>
        <v>75.8839998245239</v>
      </c>
      <c r="D1068" s="3" t="n">
        <v>1066</v>
      </c>
      <c r="E1068" s="4" t="n">
        <v>5376</v>
      </c>
      <c r="F1068" s="4" t="n">
        <v>843</v>
      </c>
      <c r="G1068" s="4" t="n">
        <v>5539.40000000001</v>
      </c>
      <c r="H1068" s="4" t="n">
        <v>1000</v>
      </c>
      <c r="I1068" s="4" t="n">
        <f aca="false">SQRT((E1068-G1068)^2+(F1068-H1068)^2)</f>
        <v>226.602206520597</v>
      </c>
      <c r="K1068" s="4" t="n">
        <v>1066</v>
      </c>
      <c r="L1068" s="1" t="n">
        <f aca="false">COUNTIF(I$2:I$1541,"&lt;"&amp;K1068)</f>
        <v>1533</v>
      </c>
      <c r="M1068" s="1" t="n">
        <f aca="false">L1068/1540</f>
        <v>0.995454545454546</v>
      </c>
      <c r="O1068" s="1" t="n">
        <v>5400.5345358556</v>
      </c>
      <c r="P1068" s="1" t="n">
        <v>973.003982770255</v>
      </c>
      <c r="Q1068" s="1" t="n">
        <f aca="false">SQRT((O1068-G1068)^2+(P1068-H1068)^2)</f>
        <v>141.465197410219</v>
      </c>
      <c r="R1068" s="1" t="n">
        <f aca="false">COUNTIF(Q$2:Q$1541,"&lt;"&amp;K1068)</f>
        <v>1540</v>
      </c>
      <c r="S1068" s="1" t="n">
        <f aca="false">R1068/1540</f>
        <v>1</v>
      </c>
    </row>
    <row r="1069" customFormat="false" ht="15" hidden="false" customHeight="true" outlineLevel="0" collapsed="false">
      <c r="B1069" s="2" t="n">
        <v>1581435360.433</v>
      </c>
      <c r="C1069" s="2" t="n">
        <f aca="false">B1069-B$2</f>
        <v>75.9539999961853</v>
      </c>
      <c r="D1069" s="3" t="n">
        <v>1067</v>
      </c>
      <c r="E1069" s="4" t="n">
        <v>5336</v>
      </c>
      <c r="F1069" s="4" t="n">
        <v>769</v>
      </c>
      <c r="G1069" s="4" t="n">
        <v>5526.24000000001</v>
      </c>
      <c r="H1069" s="4" t="n">
        <v>1000</v>
      </c>
      <c r="I1069" s="4" t="n">
        <f aca="false">SQRT((E1069-G1069)^2+(F1069-H1069)^2)</f>
        <v>299.252832233888</v>
      </c>
      <c r="K1069" s="4" t="n">
        <v>1067</v>
      </c>
      <c r="L1069" s="1" t="n">
        <f aca="false">COUNTIF(I$2:I$1541,"&lt;"&amp;K1069)</f>
        <v>1533</v>
      </c>
      <c r="M1069" s="1" t="n">
        <f aca="false">L1069/1540</f>
        <v>0.995454545454546</v>
      </c>
      <c r="O1069" s="1" t="n">
        <v>5392.24786281418</v>
      </c>
      <c r="P1069" s="1" t="n">
        <v>972.906768840028</v>
      </c>
      <c r="Q1069" s="1" t="n">
        <f aca="false">SQRT((O1069-G1069)^2+(P1069-H1069)^2)</f>
        <v>136.703825851054</v>
      </c>
      <c r="R1069" s="1" t="n">
        <f aca="false">COUNTIF(Q$2:Q$1541,"&lt;"&amp;K1069)</f>
        <v>1540</v>
      </c>
      <c r="S1069" s="1" t="n">
        <f aca="false">R1069/1540</f>
        <v>1</v>
      </c>
    </row>
    <row r="1070" customFormat="false" ht="15" hidden="false" customHeight="true" outlineLevel="0" collapsed="false">
      <c r="B1070" s="2" t="n">
        <v>1581435360.505</v>
      </c>
      <c r="C1070" s="2" t="n">
        <f aca="false">B1070-B$2</f>
        <v>76.0260000228882</v>
      </c>
      <c r="D1070" s="3" t="n">
        <v>1068</v>
      </c>
      <c r="E1070" s="4" t="n">
        <v>5348</v>
      </c>
      <c r="F1070" s="4" t="n">
        <v>756</v>
      </c>
      <c r="G1070" s="4" t="n">
        <v>5513.08000000001</v>
      </c>
      <c r="H1070" s="4" t="n">
        <v>1000</v>
      </c>
      <c r="I1070" s="4" t="n">
        <f aca="false">SQRT((E1070-G1070)^2+(F1070-H1070)^2)</f>
        <v>294.597023746003</v>
      </c>
      <c r="K1070" s="4" t="n">
        <v>1068</v>
      </c>
      <c r="L1070" s="1" t="n">
        <f aca="false">COUNTIF(I$2:I$1541,"&lt;"&amp;K1070)</f>
        <v>1533</v>
      </c>
      <c r="M1070" s="1" t="n">
        <f aca="false">L1070/1540</f>
        <v>0.995454545454546</v>
      </c>
      <c r="O1070" s="1" t="n">
        <v>5382.17077953753</v>
      </c>
      <c r="P1070" s="1" t="n">
        <v>971.012337069529</v>
      </c>
      <c r="Q1070" s="1" t="n">
        <f aca="false">SQRT((O1070-G1070)^2+(P1070-H1070)^2)</f>
        <v>134.080231966776</v>
      </c>
      <c r="R1070" s="1" t="n">
        <f aca="false">COUNTIF(Q$2:Q$1541,"&lt;"&amp;K1070)</f>
        <v>1540</v>
      </c>
      <c r="S1070" s="1" t="n">
        <f aca="false">R1070/1540</f>
        <v>1</v>
      </c>
    </row>
    <row r="1071" customFormat="false" ht="15" hidden="false" customHeight="true" outlineLevel="0" collapsed="false">
      <c r="B1071" s="2" t="n">
        <v>1581435360.574</v>
      </c>
      <c r="C1071" s="2" t="n">
        <f aca="false">B1071-B$2</f>
        <v>76.0949997901917</v>
      </c>
      <c r="D1071" s="3" t="n">
        <v>1069</v>
      </c>
      <c r="E1071" s="4" t="n">
        <v>5314</v>
      </c>
      <c r="F1071" s="4" t="n">
        <v>794</v>
      </c>
      <c r="G1071" s="4" t="n">
        <v>5499.92000000001</v>
      </c>
      <c r="H1071" s="4" t="n">
        <v>1000</v>
      </c>
      <c r="I1071" s="4" t="n">
        <f aca="false">SQRT((E1071-G1071)^2+(F1071-H1071)^2)</f>
        <v>277.49278621255</v>
      </c>
      <c r="K1071" s="4" t="n">
        <v>1069</v>
      </c>
      <c r="L1071" s="1" t="n">
        <f aca="false">COUNTIF(I$2:I$1541,"&lt;"&amp;K1071)</f>
        <v>1533</v>
      </c>
      <c r="M1071" s="1" t="n">
        <f aca="false">L1071/1540</f>
        <v>0.995454545454546</v>
      </c>
      <c r="O1071" s="1" t="n">
        <v>5371.90577589916</v>
      </c>
      <c r="P1071" s="1" t="n">
        <v>970.217851618568</v>
      </c>
      <c r="Q1071" s="1" t="n">
        <f aca="false">SQRT((O1071-G1071)^2+(P1071-H1071)^2)</f>
        <v>131.43294082671</v>
      </c>
      <c r="R1071" s="1" t="n">
        <f aca="false">COUNTIF(Q$2:Q$1541,"&lt;"&amp;K1071)</f>
        <v>1540</v>
      </c>
      <c r="S1071" s="1" t="n">
        <f aca="false">R1071/1540</f>
        <v>1</v>
      </c>
    </row>
    <row r="1072" customFormat="false" ht="15" hidden="false" customHeight="true" outlineLevel="0" collapsed="false">
      <c r="B1072" s="2" t="n">
        <v>1581435360.646</v>
      </c>
      <c r="C1072" s="2" t="n">
        <f aca="false">B1072-B$2</f>
        <v>76.1669998168945</v>
      </c>
      <c r="D1072" s="3" t="n">
        <v>1070</v>
      </c>
      <c r="E1072" s="4" t="n">
        <v>5321</v>
      </c>
      <c r="F1072" s="4" t="n">
        <v>790</v>
      </c>
      <c r="G1072" s="4" t="n">
        <v>5486.76000000001</v>
      </c>
      <c r="H1072" s="4" t="n">
        <v>1000</v>
      </c>
      <c r="I1072" s="4" t="n">
        <f aca="false">SQRT((E1072-G1072)^2+(F1072-H1072)^2)</f>
        <v>267.537619037031</v>
      </c>
      <c r="K1072" s="4" t="n">
        <v>1070</v>
      </c>
      <c r="L1072" s="1" t="n">
        <f aca="false">COUNTIF(I$2:I$1541,"&lt;"&amp;K1072)</f>
        <v>1533</v>
      </c>
      <c r="M1072" s="1" t="n">
        <f aca="false">L1072/1540</f>
        <v>0.995454545454546</v>
      </c>
      <c r="O1072" s="1" t="n">
        <v>5357.31380979956</v>
      </c>
      <c r="P1072" s="1" t="n">
        <v>967.346012368313</v>
      </c>
      <c r="Q1072" s="1" t="n">
        <f aca="false">SQRT((O1072-G1072)^2+(P1072-H1072)^2)</f>
        <v>133.501307355625</v>
      </c>
      <c r="R1072" s="1" t="n">
        <f aca="false">COUNTIF(Q$2:Q$1541,"&lt;"&amp;K1072)</f>
        <v>1540</v>
      </c>
      <c r="S1072" s="1" t="n">
        <f aca="false">R1072/1540</f>
        <v>1</v>
      </c>
    </row>
    <row r="1073" customFormat="false" ht="15" hidden="false" customHeight="true" outlineLevel="0" collapsed="false">
      <c r="B1073" s="2" t="n">
        <v>1581435360.708</v>
      </c>
      <c r="C1073" s="2" t="n">
        <f aca="false">B1073-B$2</f>
        <v>76.2289998531342</v>
      </c>
      <c r="D1073" s="3" t="n">
        <v>1071</v>
      </c>
      <c r="E1073" s="4" t="n">
        <v>5284</v>
      </c>
      <c r="F1073" s="4" t="n">
        <v>771</v>
      </c>
      <c r="G1073" s="4" t="n">
        <v>5473.60000000001</v>
      </c>
      <c r="H1073" s="4" t="n">
        <v>1000</v>
      </c>
      <c r="I1073" s="4" t="n">
        <f aca="false">SQRT((E1073-G1073)^2+(F1073-H1073)^2)</f>
        <v>297.303144954782</v>
      </c>
      <c r="K1073" s="4" t="n">
        <v>1071</v>
      </c>
      <c r="L1073" s="1" t="n">
        <f aca="false">COUNTIF(I$2:I$1541,"&lt;"&amp;K1073)</f>
        <v>1533</v>
      </c>
      <c r="M1073" s="1" t="n">
        <f aca="false">L1073/1540</f>
        <v>0.995454545454546</v>
      </c>
      <c r="O1073" s="1" t="n">
        <v>5345.19717630194</v>
      </c>
      <c r="P1073" s="1" t="n">
        <v>966.052926520535</v>
      </c>
      <c r="Q1073" s="1" t="n">
        <f aca="false">SQRT((O1073-G1073)^2+(P1073-H1073)^2)</f>
        <v>132.814490668218</v>
      </c>
      <c r="R1073" s="1" t="n">
        <f aca="false">COUNTIF(Q$2:Q$1541,"&lt;"&amp;K1073)</f>
        <v>1540</v>
      </c>
      <c r="S1073" s="1" t="n">
        <f aca="false">R1073/1540</f>
        <v>1</v>
      </c>
    </row>
    <row r="1074" customFormat="false" ht="15" hidden="false" customHeight="true" outlineLevel="0" collapsed="false">
      <c r="B1074" s="2" t="n">
        <v>1581435360.777</v>
      </c>
      <c r="C1074" s="2" t="n">
        <f aca="false">B1074-B$2</f>
        <v>76.2979998588562</v>
      </c>
      <c r="D1074" s="3" t="n">
        <v>1072</v>
      </c>
      <c r="E1074" s="4" t="n">
        <v>5241</v>
      </c>
      <c r="F1074" s="4" t="n">
        <v>805</v>
      </c>
      <c r="G1074" s="4" t="n">
        <v>5460.44000000001</v>
      </c>
      <c r="H1074" s="4" t="n">
        <v>1000</v>
      </c>
      <c r="I1074" s="4" t="n">
        <f aca="false">SQRT((E1074-G1074)^2+(F1074-H1074)^2)</f>
        <v>293.562452639986</v>
      </c>
      <c r="K1074" s="4" t="n">
        <v>1072</v>
      </c>
      <c r="L1074" s="1" t="n">
        <f aca="false">COUNTIF(I$2:I$1541,"&lt;"&amp;K1074)</f>
        <v>1533</v>
      </c>
      <c r="M1074" s="1" t="n">
        <f aca="false">L1074/1540</f>
        <v>0.995454545454546</v>
      </c>
      <c r="O1074" s="1" t="n">
        <v>5331.09569917832</v>
      </c>
      <c r="P1074" s="1" t="n">
        <v>964.443470457902</v>
      </c>
      <c r="Q1074" s="1" t="n">
        <f aca="false">SQRT((O1074-G1074)^2+(P1074-H1074)^2)</f>
        <v>134.14251730205</v>
      </c>
      <c r="R1074" s="1" t="n">
        <f aca="false">COUNTIF(Q$2:Q$1541,"&lt;"&amp;K1074)</f>
        <v>1540</v>
      </c>
      <c r="S1074" s="1" t="n">
        <f aca="false">R1074/1540</f>
        <v>1</v>
      </c>
    </row>
    <row r="1075" customFormat="false" ht="15" hidden="false" customHeight="true" outlineLevel="0" collapsed="false">
      <c r="B1075" s="2" t="n">
        <v>1581435360.854</v>
      </c>
      <c r="C1075" s="2" t="n">
        <f aca="false">B1075-B$2</f>
        <v>76.375</v>
      </c>
      <c r="D1075" s="3" t="n">
        <v>1073</v>
      </c>
      <c r="E1075" s="4" t="n">
        <v>5237</v>
      </c>
      <c r="F1075" s="4" t="n">
        <v>786</v>
      </c>
      <c r="G1075" s="4" t="n">
        <v>5447.28000000001</v>
      </c>
      <c r="H1075" s="4" t="n">
        <v>1000</v>
      </c>
      <c r="I1075" s="4" t="n">
        <f aca="false">SQRT((E1075-G1075)^2+(F1075-H1075)^2)</f>
        <v>300.022796467209</v>
      </c>
      <c r="K1075" s="4" t="n">
        <v>1073</v>
      </c>
      <c r="L1075" s="1" t="n">
        <f aca="false">COUNTIF(I$2:I$1541,"&lt;"&amp;K1075)</f>
        <v>1533</v>
      </c>
      <c r="M1075" s="1" t="n">
        <f aca="false">L1075/1540</f>
        <v>0.995454545454546</v>
      </c>
      <c r="O1075" s="1" t="n">
        <v>5317.42033695495</v>
      </c>
      <c r="P1075" s="1" t="n">
        <v>962.708554903409</v>
      </c>
      <c r="Q1075" s="1" t="n">
        <f aca="false">SQRT((O1075-G1075)^2+(P1075-H1075)^2)</f>
        <v>135.108045517536</v>
      </c>
      <c r="R1075" s="1" t="n">
        <f aca="false">COUNTIF(Q$2:Q$1541,"&lt;"&amp;K1075)</f>
        <v>1540</v>
      </c>
      <c r="S1075" s="1" t="n">
        <f aca="false">R1075/1540</f>
        <v>1</v>
      </c>
    </row>
    <row r="1076" customFormat="false" ht="15" hidden="false" customHeight="true" outlineLevel="0" collapsed="false">
      <c r="B1076" s="2" t="n">
        <v>1581435360.925</v>
      </c>
      <c r="C1076" s="2" t="n">
        <f aca="false">B1076-B$2</f>
        <v>76.4459998607636</v>
      </c>
      <c r="D1076" s="3" t="n">
        <v>1074</v>
      </c>
      <c r="E1076" s="4" t="n">
        <v>5237</v>
      </c>
      <c r="F1076" s="4" t="n">
        <v>801</v>
      </c>
      <c r="G1076" s="4" t="n">
        <v>5434.12000000001</v>
      </c>
      <c r="H1076" s="4" t="n">
        <v>1000</v>
      </c>
      <c r="I1076" s="4" t="n">
        <f aca="false">SQRT((E1076-G1076)^2+(F1076-H1076)^2)</f>
        <v>280.102292743212</v>
      </c>
      <c r="K1076" s="4" t="n">
        <v>1074</v>
      </c>
      <c r="L1076" s="1" t="n">
        <f aca="false">COUNTIF(I$2:I$1541,"&lt;"&amp;K1076)</f>
        <v>1533</v>
      </c>
      <c r="M1076" s="1" t="n">
        <f aca="false">L1076/1540</f>
        <v>0.995454545454546</v>
      </c>
      <c r="O1076" s="1" t="n">
        <v>5308.43770374487</v>
      </c>
      <c r="P1076" s="1" t="n">
        <v>963.947583789217</v>
      </c>
      <c r="Q1076" s="1" t="n">
        <f aca="false">SQRT((O1076-G1076)^2+(P1076-H1076)^2)</f>
        <v>130.750970576132</v>
      </c>
      <c r="R1076" s="1" t="n">
        <f aca="false">COUNTIF(Q$2:Q$1541,"&lt;"&amp;K1076)</f>
        <v>1540</v>
      </c>
      <c r="S1076" s="1" t="n">
        <f aca="false">R1076/1540</f>
        <v>1</v>
      </c>
    </row>
    <row r="1077" customFormat="false" ht="15" hidden="false" customHeight="true" outlineLevel="0" collapsed="false">
      <c r="B1077" s="2" t="n">
        <v>1581435360.988</v>
      </c>
      <c r="C1077" s="2" t="n">
        <f aca="false">B1077-B$2</f>
        <v>76.5089998245239</v>
      </c>
      <c r="D1077" s="3" t="n">
        <v>1075</v>
      </c>
      <c r="E1077" s="4" t="n">
        <v>5073</v>
      </c>
      <c r="F1077" s="4" t="n">
        <v>801</v>
      </c>
      <c r="G1077" s="4" t="n">
        <v>5420.96000000001</v>
      </c>
      <c r="H1077" s="4" t="n">
        <v>1000</v>
      </c>
      <c r="I1077" s="4" t="n">
        <f aca="false">SQRT((E1077-G1077)^2+(F1077-H1077)^2)</f>
        <v>400.845558288984</v>
      </c>
      <c r="K1077" s="4" t="n">
        <v>1075</v>
      </c>
      <c r="L1077" s="1" t="n">
        <f aca="false">COUNTIF(I$2:I$1541,"&lt;"&amp;K1077)</f>
        <v>1533</v>
      </c>
      <c r="M1077" s="1" t="n">
        <f aca="false">L1077/1540</f>
        <v>0.995454545454546</v>
      </c>
      <c r="O1077" s="1" t="n">
        <v>5294.83221272311</v>
      </c>
      <c r="P1077" s="1" t="n">
        <v>963.696782273194</v>
      </c>
      <c r="Q1077" s="1" t="n">
        <f aca="false">SQRT((O1077-G1077)^2+(P1077-H1077)^2)</f>
        <v>131.248399383329</v>
      </c>
      <c r="R1077" s="1" t="n">
        <f aca="false">COUNTIF(Q$2:Q$1541,"&lt;"&amp;K1077)</f>
        <v>1540</v>
      </c>
      <c r="S1077" s="1" t="n">
        <f aca="false">R1077/1540</f>
        <v>1</v>
      </c>
    </row>
    <row r="1078" customFormat="false" ht="15" hidden="false" customHeight="true" outlineLevel="0" collapsed="false">
      <c r="B1078" s="2" t="n">
        <v>1581435361.061</v>
      </c>
      <c r="C1078" s="2" t="n">
        <f aca="false">B1078-B$2</f>
        <v>76.5820000171661</v>
      </c>
      <c r="D1078" s="3" t="n">
        <v>1076</v>
      </c>
      <c r="E1078" s="4" t="n">
        <v>5188</v>
      </c>
      <c r="F1078" s="4" t="n">
        <v>813</v>
      </c>
      <c r="G1078" s="4" t="n">
        <v>5407.80000000001</v>
      </c>
      <c r="H1078" s="4" t="n">
        <v>1000</v>
      </c>
      <c r="I1078" s="4" t="n">
        <f aca="false">SQRT((E1078-G1078)^2+(F1078-H1078)^2)</f>
        <v>288.58454567077</v>
      </c>
      <c r="K1078" s="4" t="n">
        <v>1076</v>
      </c>
      <c r="L1078" s="1" t="n">
        <f aca="false">COUNTIF(I$2:I$1541,"&lt;"&amp;K1078)</f>
        <v>1533</v>
      </c>
      <c r="M1078" s="1" t="n">
        <f aca="false">L1078/1540</f>
        <v>0.995454545454546</v>
      </c>
      <c r="O1078" s="1" t="n">
        <v>5284.06178267007</v>
      </c>
      <c r="P1078" s="1" t="n">
        <v>963.060638250548</v>
      </c>
      <c r="Q1078" s="1" t="n">
        <f aca="false">SQRT((O1078-G1078)^2+(P1078-H1078)^2)</f>
        <v>129.134282336061</v>
      </c>
      <c r="R1078" s="1" t="n">
        <f aca="false">COUNTIF(Q$2:Q$1541,"&lt;"&amp;K1078)</f>
        <v>1540</v>
      </c>
      <c r="S1078" s="1" t="n">
        <f aca="false">R1078/1540</f>
        <v>1</v>
      </c>
    </row>
    <row r="1079" customFormat="false" ht="15" hidden="false" customHeight="true" outlineLevel="0" collapsed="false">
      <c r="B1079" s="2" t="n">
        <v>1581435361.131</v>
      </c>
      <c r="C1079" s="2" t="n">
        <f aca="false">B1079-B$2</f>
        <v>76.6519999504089</v>
      </c>
      <c r="D1079" s="3" t="n">
        <v>1077</v>
      </c>
      <c r="E1079" s="4" t="n">
        <v>5153</v>
      </c>
      <c r="F1079" s="4" t="n">
        <v>795</v>
      </c>
      <c r="G1079" s="4" t="n">
        <v>5394.64000000001</v>
      </c>
      <c r="H1079" s="4" t="n">
        <v>1000</v>
      </c>
      <c r="I1079" s="4" t="n">
        <f aca="false">SQRT((E1079-G1079)^2+(F1079-H1079)^2)</f>
        <v>316.883085064516</v>
      </c>
      <c r="K1079" s="4" t="n">
        <v>1077</v>
      </c>
      <c r="L1079" s="1" t="n">
        <f aca="false">COUNTIF(I$2:I$1541,"&lt;"&amp;K1079)</f>
        <v>1533</v>
      </c>
      <c r="M1079" s="1" t="n">
        <f aca="false">L1079/1540</f>
        <v>0.995454545454546</v>
      </c>
      <c r="O1079" s="1" t="n">
        <v>5271.55833847438</v>
      </c>
      <c r="P1079" s="1" t="n">
        <v>963.371698763764</v>
      </c>
      <c r="Q1079" s="1" t="n">
        <f aca="false">SQRT((O1079-G1079)^2+(P1079-H1079)^2)</f>
        <v>128.416228940744</v>
      </c>
      <c r="R1079" s="1" t="n">
        <f aca="false">COUNTIF(Q$2:Q$1541,"&lt;"&amp;K1079)</f>
        <v>1540</v>
      </c>
      <c r="S1079" s="1" t="n">
        <f aca="false">R1079/1540</f>
        <v>1</v>
      </c>
    </row>
    <row r="1080" customFormat="false" ht="15" hidden="false" customHeight="true" outlineLevel="0" collapsed="false">
      <c r="B1080" s="2" t="n">
        <v>1581435361.204</v>
      </c>
      <c r="C1080" s="2" t="n">
        <f aca="false">B1080-B$2</f>
        <v>76.7249999046326</v>
      </c>
      <c r="D1080" s="3" t="n">
        <v>1078</v>
      </c>
      <c r="E1080" s="4" t="n">
        <v>5177</v>
      </c>
      <c r="F1080" s="4" t="n">
        <v>802</v>
      </c>
      <c r="G1080" s="4" t="n">
        <v>5381.48000000001</v>
      </c>
      <c r="H1080" s="4" t="n">
        <v>1000</v>
      </c>
      <c r="I1080" s="4" t="n">
        <f aca="false">SQRT((E1080-G1080)^2+(F1080-H1080)^2)</f>
        <v>284.633220829902</v>
      </c>
      <c r="K1080" s="4" t="n">
        <v>1078</v>
      </c>
      <c r="L1080" s="1" t="n">
        <f aca="false">COUNTIF(I$2:I$1541,"&lt;"&amp;K1080)</f>
        <v>1534</v>
      </c>
      <c r="M1080" s="1" t="n">
        <f aca="false">L1080/1540</f>
        <v>0.996103896103896</v>
      </c>
      <c r="O1080" s="1" t="n">
        <v>5258.83950993116</v>
      </c>
      <c r="P1080" s="1" t="n">
        <v>963.854295157989</v>
      </c>
      <c r="Q1080" s="1" t="n">
        <f aca="false">SQRT((O1080-G1080)^2+(P1080-H1080)^2)</f>
        <v>127.856176162335</v>
      </c>
      <c r="R1080" s="1" t="n">
        <f aca="false">COUNTIF(Q$2:Q$1541,"&lt;"&amp;K1080)</f>
        <v>1540</v>
      </c>
      <c r="S1080" s="1" t="n">
        <f aca="false">R1080/1540</f>
        <v>1</v>
      </c>
    </row>
    <row r="1081" customFormat="false" ht="15" hidden="false" customHeight="true" outlineLevel="0" collapsed="false">
      <c r="B1081" s="2" t="n">
        <v>1581435361.273</v>
      </c>
      <c r="C1081" s="2" t="n">
        <f aca="false">B1081-B$2</f>
        <v>76.7939999103546</v>
      </c>
      <c r="D1081" s="3" t="n">
        <v>1079</v>
      </c>
      <c r="E1081" s="4" t="n">
        <v>5146</v>
      </c>
      <c r="F1081" s="4" t="n">
        <v>811</v>
      </c>
      <c r="G1081" s="4" t="n">
        <v>5368.32000000001</v>
      </c>
      <c r="H1081" s="4" t="n">
        <v>1000</v>
      </c>
      <c r="I1081" s="4" t="n">
        <f aca="false">SQRT((E1081-G1081)^2+(F1081-H1081)^2)</f>
        <v>291.799901302253</v>
      </c>
      <c r="K1081" s="4" t="n">
        <v>1079</v>
      </c>
      <c r="L1081" s="1" t="n">
        <f aca="false">COUNTIF(I$2:I$1541,"&lt;"&amp;K1081)</f>
        <v>1534</v>
      </c>
      <c r="M1081" s="1" t="n">
        <f aca="false">L1081/1540</f>
        <v>0.996103896103896</v>
      </c>
      <c r="O1081" s="1" t="n">
        <v>5247.38119150424</v>
      </c>
      <c r="P1081" s="1" t="n">
        <v>963.707901149697</v>
      </c>
      <c r="Q1081" s="1" t="n">
        <f aca="false">SQRT((O1081-G1081)^2+(P1081-H1081)^2)</f>
        <v>126.26682794518</v>
      </c>
      <c r="R1081" s="1" t="n">
        <f aca="false">COUNTIF(Q$2:Q$1541,"&lt;"&amp;K1081)</f>
        <v>1540</v>
      </c>
      <c r="S1081" s="1" t="n">
        <f aca="false">R1081/1540</f>
        <v>1</v>
      </c>
    </row>
    <row r="1082" customFormat="false" ht="15" hidden="false" customHeight="true" outlineLevel="0" collapsed="false">
      <c r="B1082" s="2" t="n">
        <v>1581435361.35</v>
      </c>
      <c r="C1082" s="2" t="n">
        <f aca="false">B1082-B$2</f>
        <v>76.8709998130798</v>
      </c>
      <c r="D1082" s="3" t="n">
        <v>1080</v>
      </c>
      <c r="E1082" s="4" t="n">
        <v>5142</v>
      </c>
      <c r="F1082" s="4" t="n">
        <v>803</v>
      </c>
      <c r="G1082" s="4" t="n">
        <v>5355.16000000001</v>
      </c>
      <c r="H1082" s="4" t="n">
        <v>1000</v>
      </c>
      <c r="I1082" s="4" t="n">
        <f aca="false">SQRT((E1082-G1082)^2+(F1082-H1082)^2)</f>
        <v>290.251934705015</v>
      </c>
      <c r="K1082" s="4" t="n">
        <v>1080</v>
      </c>
      <c r="L1082" s="1" t="n">
        <f aca="false">COUNTIF(I$2:I$1541,"&lt;"&amp;K1082)</f>
        <v>1534</v>
      </c>
      <c r="M1082" s="1" t="n">
        <f aca="false">L1082/1540</f>
        <v>0.996103896103896</v>
      </c>
      <c r="O1082" s="1" t="n">
        <v>5233.80497463036</v>
      </c>
      <c r="P1082" s="1" t="n">
        <v>963.137769026585</v>
      </c>
      <c r="Q1082" s="1" t="n">
        <f aca="false">SQRT((O1082-G1082)^2+(P1082-H1082)^2)</f>
        <v>126.830068417568</v>
      </c>
      <c r="R1082" s="1" t="n">
        <f aca="false">COUNTIF(Q$2:Q$1541,"&lt;"&amp;K1082)</f>
        <v>1540</v>
      </c>
      <c r="S1082" s="1" t="n">
        <f aca="false">R1082/1540</f>
        <v>1</v>
      </c>
    </row>
    <row r="1083" customFormat="false" ht="15" hidden="false" customHeight="true" outlineLevel="0" collapsed="false">
      <c r="B1083" s="2" t="n">
        <v>1581435361.418</v>
      </c>
      <c r="C1083" s="2" t="n">
        <f aca="false">B1083-B$2</f>
        <v>76.9389998912811</v>
      </c>
      <c r="D1083" s="3" t="n">
        <v>1081</v>
      </c>
      <c r="E1083" s="4" t="n">
        <v>5136</v>
      </c>
      <c r="F1083" s="4" t="n">
        <v>819</v>
      </c>
      <c r="G1083" s="4" t="n">
        <v>5342.00000000001</v>
      </c>
      <c r="H1083" s="4" t="n">
        <v>1000</v>
      </c>
      <c r="I1083" s="4" t="n">
        <f aca="false">SQRT((E1083-G1083)^2+(F1083-H1083)^2)</f>
        <v>274.220714024313</v>
      </c>
      <c r="K1083" s="4" t="n">
        <v>1081</v>
      </c>
      <c r="L1083" s="1" t="n">
        <f aca="false">COUNTIF(I$2:I$1541,"&lt;"&amp;K1083)</f>
        <v>1534</v>
      </c>
      <c r="M1083" s="1" t="n">
        <f aca="false">L1083/1540</f>
        <v>0.996103896103896</v>
      </c>
      <c r="O1083" s="1" t="n">
        <v>5221.91460158227</v>
      </c>
      <c r="P1083" s="1" t="n">
        <v>963.102898718708</v>
      </c>
      <c r="Q1083" s="1" t="n">
        <f aca="false">SQRT((O1083-G1083)^2+(P1083-H1083)^2)</f>
        <v>125.626028338516</v>
      </c>
      <c r="R1083" s="1" t="n">
        <f aca="false">COUNTIF(Q$2:Q$1541,"&lt;"&amp;K1083)</f>
        <v>1540</v>
      </c>
      <c r="S1083" s="1" t="n">
        <f aca="false">R1083/1540</f>
        <v>1</v>
      </c>
    </row>
    <row r="1084" customFormat="false" ht="15" hidden="false" customHeight="true" outlineLevel="0" collapsed="false">
      <c r="B1084" s="2" t="n">
        <v>1581435361.484</v>
      </c>
      <c r="C1084" s="2" t="n">
        <f aca="false">B1084-B$2</f>
        <v>77.0049998760223</v>
      </c>
      <c r="D1084" s="3" t="n">
        <v>1082</v>
      </c>
      <c r="E1084" s="4" t="n">
        <v>5095</v>
      </c>
      <c r="F1084" s="4" t="n">
        <v>796</v>
      </c>
      <c r="G1084" s="4" t="n">
        <v>5328.84000000001</v>
      </c>
      <c r="H1084" s="4" t="n">
        <v>1000</v>
      </c>
      <c r="I1084" s="4" t="n">
        <f aca="false">SQRT((E1084-G1084)^2+(F1084-H1084)^2)</f>
        <v>310.317813861861</v>
      </c>
      <c r="K1084" s="4" t="n">
        <v>1082</v>
      </c>
      <c r="L1084" s="1" t="n">
        <f aca="false">COUNTIF(I$2:I$1541,"&lt;"&amp;K1084)</f>
        <v>1534</v>
      </c>
      <c r="M1084" s="1" t="n">
        <f aca="false">L1084/1540</f>
        <v>0.996103896103896</v>
      </c>
      <c r="O1084" s="1" t="n">
        <v>5206.42512709873</v>
      </c>
      <c r="P1084" s="1" t="n">
        <v>962.455994008385</v>
      </c>
      <c r="Q1084" s="1" t="n">
        <f aca="false">SQRT((O1084-G1084)^2+(P1084-H1084)^2)</f>
        <v>128.042779934427</v>
      </c>
      <c r="R1084" s="1" t="n">
        <f aca="false">COUNTIF(Q$2:Q$1541,"&lt;"&amp;K1084)</f>
        <v>1540</v>
      </c>
      <c r="S1084" s="1" t="n">
        <f aca="false">R1084/1540</f>
        <v>1</v>
      </c>
    </row>
    <row r="1085" customFormat="false" ht="15" hidden="false" customHeight="true" outlineLevel="0" collapsed="false">
      <c r="B1085" s="2" t="n">
        <v>1581435361.551</v>
      </c>
      <c r="C1085" s="2" t="n">
        <f aca="false">B1085-B$2</f>
        <v>77.0720000267029</v>
      </c>
      <c r="D1085" s="3" t="n">
        <v>1083</v>
      </c>
      <c r="E1085" s="4" t="n">
        <v>5081</v>
      </c>
      <c r="F1085" s="4" t="n">
        <v>780</v>
      </c>
      <c r="G1085" s="4" t="n">
        <v>5315.68000000001</v>
      </c>
      <c r="H1085" s="4" t="n">
        <v>1000</v>
      </c>
      <c r="I1085" s="4" t="n">
        <f aca="false">SQRT((E1085-G1085)^2+(F1085-H1085)^2)</f>
        <v>321.674839550756</v>
      </c>
      <c r="K1085" s="4" t="n">
        <v>1083</v>
      </c>
      <c r="L1085" s="1" t="n">
        <f aca="false">COUNTIF(I$2:I$1541,"&lt;"&amp;K1085)</f>
        <v>1534</v>
      </c>
      <c r="M1085" s="1" t="n">
        <f aca="false">L1085/1540</f>
        <v>0.996103896103896</v>
      </c>
      <c r="O1085" s="1" t="n">
        <v>5195.69933337115</v>
      </c>
      <c r="P1085" s="1" t="n">
        <v>965.745032235718</v>
      </c>
      <c r="Q1085" s="1" t="n">
        <f aca="false">SQRT((O1085-G1085)^2+(P1085-H1085)^2)</f>
        <v>124.774849954784</v>
      </c>
      <c r="R1085" s="1" t="n">
        <f aca="false">COUNTIF(Q$2:Q$1541,"&lt;"&amp;K1085)</f>
        <v>1540</v>
      </c>
      <c r="S1085" s="1" t="n">
        <f aca="false">R1085/1540</f>
        <v>1</v>
      </c>
    </row>
    <row r="1086" customFormat="false" ht="15" hidden="false" customHeight="true" outlineLevel="0" collapsed="false">
      <c r="B1086" s="2" t="n">
        <v>1581435361.622</v>
      </c>
      <c r="C1086" s="2" t="n">
        <f aca="false">B1086-B$2</f>
        <v>77.1429998874664</v>
      </c>
      <c r="D1086" s="3" t="n">
        <v>1084</v>
      </c>
      <c r="E1086" s="4" t="n">
        <v>5097</v>
      </c>
      <c r="F1086" s="4" t="n">
        <v>884</v>
      </c>
      <c r="G1086" s="4" t="n">
        <v>5302.52000000001</v>
      </c>
      <c r="H1086" s="4" t="n">
        <v>1000</v>
      </c>
      <c r="I1086" s="4" t="n">
        <f aca="false">SQRT((E1086-G1086)^2+(F1086-H1086)^2)</f>
        <v>235.996759299793</v>
      </c>
      <c r="K1086" s="4" t="n">
        <v>1084</v>
      </c>
      <c r="L1086" s="1" t="n">
        <f aca="false">COUNTIF(I$2:I$1541,"&lt;"&amp;K1086)</f>
        <v>1534</v>
      </c>
      <c r="M1086" s="1" t="n">
        <f aca="false">L1086/1540</f>
        <v>0.996103896103896</v>
      </c>
      <c r="O1086" s="1" t="n">
        <v>5182.80479416416</v>
      </c>
      <c r="P1086" s="1" t="n">
        <v>965.604243988621</v>
      </c>
      <c r="Q1086" s="1" t="n">
        <f aca="false">SQRT((O1086-G1086)^2+(P1086-H1086)^2)</f>
        <v>124.558414167465</v>
      </c>
      <c r="R1086" s="1" t="n">
        <f aca="false">COUNTIF(Q$2:Q$1541,"&lt;"&amp;K1086)</f>
        <v>1540</v>
      </c>
      <c r="S1086" s="1" t="n">
        <f aca="false">R1086/1540</f>
        <v>1</v>
      </c>
    </row>
    <row r="1087" customFormat="false" ht="15" hidden="false" customHeight="true" outlineLevel="0" collapsed="false">
      <c r="B1087" s="2" t="n">
        <v>1581435361.709</v>
      </c>
      <c r="C1087" s="2" t="n">
        <f aca="false">B1087-B$2</f>
        <v>77.2300000190735</v>
      </c>
      <c r="D1087" s="3" t="n">
        <v>1085</v>
      </c>
      <c r="E1087" s="4" t="n">
        <v>5054</v>
      </c>
      <c r="F1087" s="4" t="n">
        <v>794</v>
      </c>
      <c r="G1087" s="4" t="n">
        <v>5289.36000000001</v>
      </c>
      <c r="H1087" s="4" t="n">
        <v>1000</v>
      </c>
      <c r="I1087" s="4" t="n">
        <f aca="false">SQRT((E1087-G1087)^2+(F1087-H1087)^2)</f>
        <v>312.77840334653</v>
      </c>
      <c r="K1087" s="4" t="n">
        <v>1085</v>
      </c>
      <c r="L1087" s="1" t="n">
        <f aca="false">COUNTIF(I$2:I$1541,"&lt;"&amp;K1087)</f>
        <v>1534</v>
      </c>
      <c r="M1087" s="1" t="n">
        <f aca="false">L1087/1540</f>
        <v>0.996103896103896</v>
      </c>
      <c r="O1087" s="1" t="n">
        <v>5170.23482440251</v>
      </c>
      <c r="P1087" s="1" t="n">
        <v>966.201268248633</v>
      </c>
      <c r="Q1087" s="1" t="n">
        <f aca="false">SQRT((O1087-G1087)^2+(P1087-H1087)^2)</f>
        <v>123.827144556984</v>
      </c>
      <c r="R1087" s="1" t="n">
        <f aca="false">COUNTIF(Q$2:Q$1541,"&lt;"&amp;K1087)</f>
        <v>1540</v>
      </c>
      <c r="S1087" s="1" t="n">
        <f aca="false">R1087/1540</f>
        <v>1</v>
      </c>
    </row>
    <row r="1088" customFormat="false" ht="15" hidden="false" customHeight="true" outlineLevel="0" collapsed="false">
      <c r="B1088" s="2" t="n">
        <v>1581435361.785</v>
      </c>
      <c r="C1088" s="2" t="n">
        <f aca="false">B1088-B$2</f>
        <v>77.305999994278</v>
      </c>
      <c r="D1088" s="3" t="n">
        <v>1086</v>
      </c>
      <c r="E1088" s="4" t="n">
        <v>5049</v>
      </c>
      <c r="F1088" s="4" t="n">
        <v>801</v>
      </c>
      <c r="G1088" s="4" t="n">
        <v>5276.20000000001</v>
      </c>
      <c r="H1088" s="4" t="n">
        <v>1000</v>
      </c>
      <c r="I1088" s="4" t="n">
        <f aca="false">SQRT((E1088-G1088)^2+(F1088-H1088)^2)</f>
        <v>302.027879507844</v>
      </c>
      <c r="K1088" s="4" t="n">
        <v>1086</v>
      </c>
      <c r="L1088" s="1" t="n">
        <f aca="false">COUNTIF(I$2:I$1541,"&lt;"&amp;K1088)</f>
        <v>1534</v>
      </c>
      <c r="M1088" s="1" t="n">
        <f aca="false">L1088/1540</f>
        <v>0.996103896103896</v>
      </c>
      <c r="O1088" s="1" t="n">
        <v>5159.17246571688</v>
      </c>
      <c r="P1088" s="1" t="n">
        <v>967.277381172021</v>
      </c>
      <c r="Q1088" s="1" t="n">
        <f aca="false">SQRT((O1088-G1088)^2+(P1088-H1088)^2)</f>
        <v>121.516309865595</v>
      </c>
      <c r="R1088" s="1" t="n">
        <f aca="false">COUNTIF(Q$2:Q$1541,"&lt;"&amp;K1088)</f>
        <v>1540</v>
      </c>
      <c r="S1088" s="1" t="n">
        <f aca="false">R1088/1540</f>
        <v>1</v>
      </c>
    </row>
    <row r="1089" customFormat="false" ht="15" hidden="false" customHeight="true" outlineLevel="0" collapsed="false">
      <c r="B1089" s="2" t="n">
        <v>1581435361.861</v>
      </c>
      <c r="C1089" s="2" t="n">
        <f aca="false">B1089-B$2</f>
        <v>77.3819999694824</v>
      </c>
      <c r="D1089" s="3" t="n">
        <v>1087</v>
      </c>
      <c r="E1089" s="4" t="n">
        <v>5046</v>
      </c>
      <c r="F1089" s="4" t="n">
        <v>761</v>
      </c>
      <c r="G1089" s="4" t="n">
        <v>5263.04000000001</v>
      </c>
      <c r="H1089" s="4" t="n">
        <v>1000</v>
      </c>
      <c r="I1089" s="4" t="n">
        <f aca="false">SQRT((E1089-G1089)^2+(F1089-H1089)^2)</f>
        <v>322.842626677464</v>
      </c>
      <c r="K1089" s="4" t="n">
        <v>1087</v>
      </c>
      <c r="L1089" s="1" t="n">
        <f aca="false">COUNTIF(I$2:I$1541,"&lt;"&amp;K1089)</f>
        <v>1534</v>
      </c>
      <c r="M1089" s="1" t="n">
        <f aca="false">L1089/1540</f>
        <v>0.996103896103896</v>
      </c>
      <c r="O1089" s="1" t="n">
        <v>5146.51064498412</v>
      </c>
      <c r="P1089" s="1" t="n">
        <v>965.400690437329</v>
      </c>
      <c r="Q1089" s="1" t="n">
        <f aca="false">SQRT((O1089-G1089)^2+(P1089-H1089)^2)</f>
        <v>121.55740537965</v>
      </c>
      <c r="R1089" s="1" t="n">
        <f aca="false">COUNTIF(Q$2:Q$1541,"&lt;"&amp;K1089)</f>
        <v>1540</v>
      </c>
      <c r="S1089" s="1" t="n">
        <f aca="false">R1089/1540</f>
        <v>1</v>
      </c>
    </row>
    <row r="1090" customFormat="false" ht="15" hidden="false" customHeight="true" outlineLevel="0" collapsed="false">
      <c r="B1090" s="2" t="n">
        <v>1581435361.94</v>
      </c>
      <c r="C1090" s="2" t="n">
        <f aca="false">B1090-B$2</f>
        <v>77.4609999656677</v>
      </c>
      <c r="D1090" s="3" t="n">
        <v>1088</v>
      </c>
      <c r="E1090" s="4" t="n">
        <v>4999</v>
      </c>
      <c r="F1090" s="4" t="n">
        <v>791</v>
      </c>
      <c r="G1090" s="4" t="n">
        <v>5249.88000000001</v>
      </c>
      <c r="H1090" s="4" t="n">
        <v>1000</v>
      </c>
      <c r="I1090" s="4" t="n">
        <f aca="false">SQRT((E1090-G1090)^2+(F1090-H1090)^2)</f>
        <v>326.529898171676</v>
      </c>
      <c r="K1090" s="4" t="n">
        <v>1088</v>
      </c>
      <c r="L1090" s="1" t="n">
        <f aca="false">COUNTIF(I$2:I$1541,"&lt;"&amp;K1090)</f>
        <v>1534</v>
      </c>
      <c r="M1090" s="1" t="n">
        <f aca="false">L1090/1540</f>
        <v>0.996103896103896</v>
      </c>
      <c r="O1090" s="1" t="n">
        <v>5135.24535176536</v>
      </c>
      <c r="P1090" s="1" t="n">
        <v>967.269511410291</v>
      </c>
      <c r="Q1090" s="1" t="n">
        <f aca="false">SQRT((O1090-G1090)^2+(P1090-H1090)^2)</f>
        <v>119.215718171733</v>
      </c>
      <c r="R1090" s="1" t="n">
        <f aca="false">COUNTIF(Q$2:Q$1541,"&lt;"&amp;K1090)</f>
        <v>1540</v>
      </c>
      <c r="S1090" s="1" t="n">
        <f aca="false">R1090/1540</f>
        <v>1</v>
      </c>
    </row>
    <row r="1091" customFormat="false" ht="15" hidden="false" customHeight="true" outlineLevel="0" collapsed="false">
      <c r="B1091" s="2" t="n">
        <v>1581435362.021</v>
      </c>
      <c r="C1091" s="2" t="n">
        <f aca="false">B1091-B$2</f>
        <v>77.5419998168945</v>
      </c>
      <c r="D1091" s="3" t="n">
        <v>1089</v>
      </c>
      <c r="E1091" s="4" t="n">
        <v>4961</v>
      </c>
      <c r="F1091" s="4" t="n">
        <v>802</v>
      </c>
      <c r="G1091" s="4" t="n">
        <v>5236.72000000001</v>
      </c>
      <c r="H1091" s="4" t="n">
        <v>1000</v>
      </c>
      <c r="I1091" s="4" t="n">
        <f aca="false">SQRT((E1091-G1091)^2+(F1091-H1091)^2)</f>
        <v>339.448845041496</v>
      </c>
      <c r="K1091" s="4" t="n">
        <v>1089</v>
      </c>
      <c r="L1091" s="1" t="n">
        <f aca="false">COUNTIF(I$2:I$1541,"&lt;"&amp;K1091)</f>
        <v>1534</v>
      </c>
      <c r="M1091" s="1" t="n">
        <f aca="false">L1091/1540</f>
        <v>0.996103896103896</v>
      </c>
      <c r="O1091" s="1" t="n">
        <v>5123.95852058261</v>
      </c>
      <c r="P1091" s="1" t="n">
        <v>967.880533848248</v>
      </c>
      <c r="Q1091" s="1" t="n">
        <f aca="false">SQRT((O1091-G1091)^2+(P1091-H1091)^2)</f>
        <v>117.246796742059</v>
      </c>
      <c r="R1091" s="1" t="n">
        <f aca="false">COUNTIF(Q$2:Q$1541,"&lt;"&amp;K1091)</f>
        <v>1540</v>
      </c>
      <c r="S1091" s="1" t="n">
        <f aca="false">R1091/1540</f>
        <v>1</v>
      </c>
    </row>
    <row r="1092" customFormat="false" ht="15" hidden="false" customHeight="true" outlineLevel="0" collapsed="false">
      <c r="B1092" s="2" t="n">
        <v>1581435362.108</v>
      </c>
      <c r="C1092" s="2" t="n">
        <f aca="false">B1092-B$2</f>
        <v>77.6289999485016</v>
      </c>
      <c r="D1092" s="3" t="n">
        <v>1090</v>
      </c>
      <c r="E1092" s="4" t="n">
        <v>4948</v>
      </c>
      <c r="F1092" s="4" t="n">
        <v>812</v>
      </c>
      <c r="G1092" s="4" t="n">
        <v>5223.56000000001</v>
      </c>
      <c r="H1092" s="4" t="n">
        <v>1000</v>
      </c>
      <c r="I1092" s="4" t="n">
        <f aca="false">SQRT((E1092-G1092)^2+(F1092-H1092)^2)</f>
        <v>333.58254390781</v>
      </c>
      <c r="K1092" s="4" t="n">
        <v>1090</v>
      </c>
      <c r="L1092" s="1" t="n">
        <f aca="false">COUNTIF(I$2:I$1541,"&lt;"&amp;K1092)</f>
        <v>1534</v>
      </c>
      <c r="M1092" s="1" t="n">
        <f aca="false">L1092/1540</f>
        <v>0.996103896103896</v>
      </c>
      <c r="O1092" s="1" t="n">
        <v>5112.34915486553</v>
      </c>
      <c r="P1092" s="1" t="n">
        <v>971.448822832011</v>
      </c>
      <c r="Q1092" s="1" t="n">
        <f aca="false">SQRT((O1092-G1092)^2+(P1092-H1092)^2)</f>
        <v>114.817340995177</v>
      </c>
      <c r="R1092" s="1" t="n">
        <f aca="false">COUNTIF(Q$2:Q$1541,"&lt;"&amp;K1092)</f>
        <v>1540</v>
      </c>
      <c r="S1092" s="1" t="n">
        <f aca="false">R1092/1540</f>
        <v>1</v>
      </c>
    </row>
    <row r="1093" customFormat="false" ht="15" hidden="false" customHeight="true" outlineLevel="0" collapsed="false">
      <c r="B1093" s="2" t="n">
        <v>1581435362.192</v>
      </c>
      <c r="C1093" s="2" t="n">
        <f aca="false">B1093-B$2</f>
        <v>77.7129998207092</v>
      </c>
      <c r="D1093" s="3" t="n">
        <v>1091</v>
      </c>
      <c r="E1093" s="4" t="n">
        <v>4935</v>
      </c>
      <c r="F1093" s="4" t="n">
        <v>794</v>
      </c>
      <c r="G1093" s="4" t="n">
        <v>5210.40000000001</v>
      </c>
      <c r="H1093" s="4" t="n">
        <v>1000</v>
      </c>
      <c r="I1093" s="4" t="n">
        <f aca="false">SQRT((E1093-G1093)^2+(F1093-H1093)^2)</f>
        <v>343.920281460697</v>
      </c>
      <c r="K1093" s="4" t="n">
        <v>1091</v>
      </c>
      <c r="L1093" s="1" t="n">
        <f aca="false">COUNTIF(I$2:I$1541,"&lt;"&amp;K1093)</f>
        <v>1534</v>
      </c>
      <c r="M1093" s="1" t="n">
        <f aca="false">L1093/1540</f>
        <v>0.996103896103896</v>
      </c>
      <c r="O1093" s="1" t="n">
        <v>5107.4136129573</v>
      </c>
      <c r="P1093" s="1" t="n">
        <v>976.066603393954</v>
      </c>
      <c r="Q1093" s="1" t="n">
        <f aca="false">SQRT((O1093-G1093)^2+(P1093-H1093)^2)</f>
        <v>105.730806244983</v>
      </c>
      <c r="R1093" s="1" t="n">
        <f aca="false">COUNTIF(Q$2:Q$1541,"&lt;"&amp;K1093)</f>
        <v>1540</v>
      </c>
      <c r="S1093" s="1" t="n">
        <f aca="false">R1093/1540</f>
        <v>1</v>
      </c>
    </row>
    <row r="1094" customFormat="false" ht="15" hidden="false" customHeight="true" outlineLevel="0" collapsed="false">
      <c r="B1094" s="2" t="n">
        <v>1581435362.265</v>
      </c>
      <c r="C1094" s="2" t="n">
        <f aca="false">B1094-B$2</f>
        <v>77.7860000133514</v>
      </c>
      <c r="D1094" s="3" t="n">
        <v>1092</v>
      </c>
      <c r="E1094" s="4" t="n">
        <v>4918</v>
      </c>
      <c r="F1094" s="4" t="n">
        <v>790</v>
      </c>
      <c r="G1094" s="4" t="n">
        <v>5197.24000000001</v>
      </c>
      <c r="H1094" s="4" t="n">
        <v>1000</v>
      </c>
      <c r="I1094" s="4" t="n">
        <f aca="false">SQRT((E1094-G1094)^2+(F1094-H1094)^2)</f>
        <v>349.392297568228</v>
      </c>
      <c r="K1094" s="4" t="n">
        <v>1092</v>
      </c>
      <c r="L1094" s="1" t="n">
        <f aca="false">COUNTIF(I$2:I$1541,"&lt;"&amp;K1094)</f>
        <v>1534</v>
      </c>
      <c r="M1094" s="1" t="n">
        <f aca="false">L1094/1540</f>
        <v>0.996103896103896</v>
      </c>
      <c r="O1094" s="1" t="n">
        <v>5097.3110237921</v>
      </c>
      <c r="P1094" s="1" t="n">
        <v>979.62649869018</v>
      </c>
      <c r="Q1094" s="1" t="n">
        <f aca="false">SQRT((O1094-G1094)^2+(P1094-H1094)^2)</f>
        <v>101.984703958886</v>
      </c>
      <c r="R1094" s="1" t="n">
        <f aca="false">COUNTIF(Q$2:Q$1541,"&lt;"&amp;K1094)</f>
        <v>1540</v>
      </c>
      <c r="S1094" s="1" t="n">
        <f aca="false">R1094/1540</f>
        <v>1</v>
      </c>
    </row>
    <row r="1095" customFormat="false" ht="15" hidden="false" customHeight="true" outlineLevel="0" collapsed="false">
      <c r="B1095" s="2" t="n">
        <v>1581435362.339</v>
      </c>
      <c r="C1095" s="2" t="n">
        <f aca="false">B1095-B$2</f>
        <v>77.8599998950958</v>
      </c>
      <c r="D1095" s="3" t="n">
        <v>1093</v>
      </c>
      <c r="E1095" s="4" t="n">
        <v>4908</v>
      </c>
      <c r="F1095" s="4" t="n">
        <v>780</v>
      </c>
      <c r="G1095" s="4" t="n">
        <v>5184.08000000001</v>
      </c>
      <c r="H1095" s="4" t="n">
        <v>1000</v>
      </c>
      <c r="I1095" s="4" t="n">
        <f aca="false">SQRT((E1095-G1095)^2+(F1095-H1095)^2)</f>
        <v>353.015816076285</v>
      </c>
      <c r="K1095" s="4" t="n">
        <v>1093</v>
      </c>
      <c r="L1095" s="1" t="n">
        <f aca="false">COUNTIF(I$2:I$1541,"&lt;"&amp;K1095)</f>
        <v>1534</v>
      </c>
      <c r="M1095" s="1" t="n">
        <f aca="false">L1095/1540</f>
        <v>0.996103896103896</v>
      </c>
      <c r="O1095" s="1" t="n">
        <v>5087.63979250932</v>
      </c>
      <c r="P1095" s="1" t="n">
        <v>981.5179249208</v>
      </c>
      <c r="Q1095" s="1" t="n">
        <f aca="false">SQRT((O1095-G1095)^2+(P1095-H1095)^2)</f>
        <v>98.195217399218</v>
      </c>
      <c r="R1095" s="1" t="n">
        <f aca="false">COUNTIF(Q$2:Q$1541,"&lt;"&amp;K1095)</f>
        <v>1540</v>
      </c>
      <c r="S1095" s="1" t="n">
        <f aca="false">R1095/1540</f>
        <v>1</v>
      </c>
    </row>
    <row r="1096" customFormat="false" ht="15" hidden="false" customHeight="true" outlineLevel="0" collapsed="false">
      <c r="B1096" s="2" t="n">
        <v>1581435362.413</v>
      </c>
      <c r="C1096" s="2" t="n">
        <f aca="false">B1096-B$2</f>
        <v>77.9340000152588</v>
      </c>
      <c r="D1096" s="3" t="n">
        <v>1094</v>
      </c>
      <c r="E1096" s="4" t="n">
        <v>4914</v>
      </c>
      <c r="F1096" s="4" t="n">
        <v>765</v>
      </c>
      <c r="G1096" s="4" t="n">
        <v>5170.92000000001</v>
      </c>
      <c r="H1096" s="4" t="n">
        <v>1000</v>
      </c>
      <c r="I1096" s="4" t="n">
        <f aca="false">SQRT((E1096-G1096)^2+(F1096-H1096)^2)</f>
        <v>348.185132364961</v>
      </c>
      <c r="K1096" s="4" t="n">
        <v>1094</v>
      </c>
      <c r="L1096" s="1" t="n">
        <f aca="false">COUNTIF(I$2:I$1541,"&lt;"&amp;K1096)</f>
        <v>1534</v>
      </c>
      <c r="M1096" s="1" t="n">
        <f aca="false">L1096/1540</f>
        <v>0.996103896103896</v>
      </c>
      <c r="O1096" s="1" t="n">
        <v>5076.89743801114</v>
      </c>
      <c r="P1096" s="1" t="n">
        <v>983.671048727719</v>
      </c>
      <c r="Q1096" s="1" t="n">
        <f aca="false">SQRT((O1096-G1096)^2+(P1096-H1096)^2)</f>
        <v>95.4299576265425</v>
      </c>
      <c r="R1096" s="1" t="n">
        <f aca="false">COUNTIF(Q$2:Q$1541,"&lt;"&amp;K1096)</f>
        <v>1540</v>
      </c>
      <c r="S1096" s="1" t="n">
        <f aca="false">R1096/1540</f>
        <v>1</v>
      </c>
    </row>
    <row r="1097" customFormat="false" ht="15" hidden="false" customHeight="true" outlineLevel="0" collapsed="false">
      <c r="B1097" s="2" t="n">
        <v>1581435362.498</v>
      </c>
      <c r="C1097" s="2" t="n">
        <f aca="false">B1097-B$2</f>
        <v>78.0189998149872</v>
      </c>
      <c r="D1097" s="3" t="n">
        <v>1095</v>
      </c>
      <c r="E1097" s="4" t="n">
        <v>4906</v>
      </c>
      <c r="F1097" s="4" t="n">
        <v>754</v>
      </c>
      <c r="G1097" s="4" t="n">
        <v>5157.76000000001</v>
      </c>
      <c r="H1097" s="4" t="n">
        <v>1000</v>
      </c>
      <c r="I1097" s="4" t="n">
        <f aca="false">SQRT((E1097-G1097)^2+(F1097-H1097)^2)</f>
        <v>351.993036294761</v>
      </c>
      <c r="K1097" s="4" t="n">
        <v>1095</v>
      </c>
      <c r="L1097" s="1" t="n">
        <f aca="false">COUNTIF(I$2:I$1541,"&lt;"&amp;K1097)</f>
        <v>1534</v>
      </c>
      <c r="M1097" s="1" t="n">
        <f aca="false">L1097/1540</f>
        <v>0.996103896103896</v>
      </c>
      <c r="O1097" s="1" t="n">
        <v>5064.34205466307</v>
      </c>
      <c r="P1097" s="1" t="n">
        <v>986.056063007946</v>
      </c>
      <c r="Q1097" s="1" t="n">
        <f aca="false">SQRT((O1097-G1097)^2+(P1097-H1097)^2)</f>
        <v>94.452876556586</v>
      </c>
      <c r="R1097" s="1" t="n">
        <f aca="false">COUNTIF(Q$2:Q$1541,"&lt;"&amp;K1097)</f>
        <v>1540</v>
      </c>
      <c r="S1097" s="1" t="n">
        <f aca="false">R1097/1540</f>
        <v>1</v>
      </c>
    </row>
    <row r="1098" customFormat="false" ht="15" hidden="false" customHeight="true" outlineLevel="0" collapsed="false">
      <c r="B1098" s="2" t="n">
        <v>1581435362.564</v>
      </c>
      <c r="C1098" s="2" t="n">
        <f aca="false">B1098-B$2</f>
        <v>78.0849997997284</v>
      </c>
      <c r="D1098" s="3" t="n">
        <v>1096</v>
      </c>
      <c r="E1098" s="4" t="n">
        <v>4881</v>
      </c>
      <c r="F1098" s="4" t="n">
        <v>768</v>
      </c>
      <c r="G1098" s="4" t="n">
        <v>5144.60000000001</v>
      </c>
      <c r="H1098" s="4" t="n">
        <v>1000</v>
      </c>
      <c r="I1098" s="4" t="n">
        <f aca="false">SQRT((E1098-G1098)^2+(F1098-H1098)^2)</f>
        <v>351.153755497511</v>
      </c>
      <c r="K1098" s="4" t="n">
        <v>1096</v>
      </c>
      <c r="L1098" s="1" t="n">
        <f aca="false">COUNTIF(I$2:I$1541,"&lt;"&amp;K1098)</f>
        <v>1534</v>
      </c>
      <c r="M1098" s="1" t="n">
        <f aca="false">L1098/1540</f>
        <v>0.996103896103896</v>
      </c>
      <c r="O1098" s="1" t="n">
        <v>5053.15024514689</v>
      </c>
      <c r="P1098" s="1" t="n">
        <v>988.262125682995</v>
      </c>
      <c r="Q1098" s="1" t="n">
        <f aca="false">SQRT((O1098-G1098)^2+(P1098-H1098)^2)</f>
        <v>92.1999748165739</v>
      </c>
      <c r="R1098" s="1" t="n">
        <f aca="false">COUNTIF(Q$2:Q$1541,"&lt;"&amp;K1098)</f>
        <v>1540</v>
      </c>
      <c r="S1098" s="1" t="n">
        <f aca="false">R1098/1540</f>
        <v>1</v>
      </c>
    </row>
    <row r="1099" customFormat="false" ht="15" hidden="false" customHeight="true" outlineLevel="0" collapsed="false">
      <c r="B1099" s="2" t="n">
        <v>1581435362.63</v>
      </c>
      <c r="C1099" s="2" t="n">
        <f aca="false">B1099-B$2</f>
        <v>78.1510000228882</v>
      </c>
      <c r="D1099" s="3" t="n">
        <v>1097</v>
      </c>
      <c r="E1099" s="4" t="n">
        <v>4867</v>
      </c>
      <c r="F1099" s="4" t="n">
        <v>720</v>
      </c>
      <c r="G1099" s="4" t="n">
        <v>5131.44000000001</v>
      </c>
      <c r="H1099" s="4" t="n">
        <v>1000</v>
      </c>
      <c r="I1099" s="4" t="n">
        <f aca="false">SQRT((E1099-G1099)^2+(F1099-H1099)^2)</f>
        <v>385.134409784435</v>
      </c>
      <c r="K1099" s="4" t="n">
        <v>1097</v>
      </c>
      <c r="L1099" s="1" t="n">
        <f aca="false">COUNTIF(I$2:I$1541,"&lt;"&amp;K1099)</f>
        <v>1534</v>
      </c>
      <c r="M1099" s="1" t="n">
        <f aca="false">L1099/1540</f>
        <v>0.996103896103896</v>
      </c>
      <c r="O1099" s="1" t="n">
        <v>5037.194463029</v>
      </c>
      <c r="P1099" s="1" t="n">
        <v>985.756780092049</v>
      </c>
      <c r="Q1099" s="1" t="n">
        <f aca="false">SQRT((O1099-G1099)^2+(P1099-H1099)^2)</f>
        <v>95.3157413667886</v>
      </c>
      <c r="R1099" s="1" t="n">
        <f aca="false">COUNTIF(Q$2:Q$1541,"&lt;"&amp;K1099)</f>
        <v>1540</v>
      </c>
      <c r="S1099" s="1" t="n">
        <f aca="false">R1099/1540</f>
        <v>1</v>
      </c>
    </row>
    <row r="1100" customFormat="false" ht="15" hidden="false" customHeight="true" outlineLevel="0" collapsed="false">
      <c r="B1100" s="2" t="n">
        <v>1581435362.694</v>
      </c>
      <c r="C1100" s="2" t="n">
        <f aca="false">B1100-B$2</f>
        <v>78.2149999141693</v>
      </c>
      <c r="D1100" s="3" t="n">
        <v>1098</v>
      </c>
      <c r="E1100" s="4" t="n">
        <v>4836</v>
      </c>
      <c r="F1100" s="4" t="n">
        <v>757</v>
      </c>
      <c r="G1100" s="4" t="n">
        <v>5118.28000000001</v>
      </c>
      <c r="H1100" s="4" t="n">
        <v>1000</v>
      </c>
      <c r="I1100" s="4" t="n">
        <f aca="false">SQRT((E1100-G1100)^2+(F1100-H1100)^2)</f>
        <v>372.466103692679</v>
      </c>
      <c r="K1100" s="4" t="n">
        <v>1098</v>
      </c>
      <c r="L1100" s="1" t="n">
        <f aca="false">COUNTIF(I$2:I$1541,"&lt;"&amp;K1100)</f>
        <v>1534</v>
      </c>
      <c r="M1100" s="1" t="n">
        <f aca="false">L1100/1540</f>
        <v>0.996103896103896</v>
      </c>
      <c r="O1100" s="1" t="n">
        <v>5028.84232962606</v>
      </c>
      <c r="P1100" s="1" t="n">
        <v>990.440417326445</v>
      </c>
      <c r="Q1100" s="1" t="n">
        <f aca="false">SQRT((O1100-G1100)^2+(P1100-H1100)^2)</f>
        <v>89.9471094744712</v>
      </c>
      <c r="R1100" s="1" t="n">
        <f aca="false">COUNTIF(Q$2:Q$1541,"&lt;"&amp;K1100)</f>
        <v>1540</v>
      </c>
      <c r="S1100" s="1" t="n">
        <f aca="false">R1100/1540</f>
        <v>1</v>
      </c>
    </row>
    <row r="1101" customFormat="false" ht="15" hidden="false" customHeight="true" outlineLevel="0" collapsed="false">
      <c r="B1101" s="2" t="n">
        <v>1581435362.763</v>
      </c>
      <c r="C1101" s="2" t="n">
        <f aca="false">B1101-B$2</f>
        <v>78.2839999198914</v>
      </c>
      <c r="D1101" s="3" t="n">
        <v>1099</v>
      </c>
      <c r="E1101" s="4" t="n">
        <v>4790</v>
      </c>
      <c r="F1101" s="4" t="n">
        <v>759</v>
      </c>
      <c r="G1101" s="4" t="n">
        <v>5105.12000000001</v>
      </c>
      <c r="H1101" s="4" t="n">
        <v>1000</v>
      </c>
      <c r="I1101" s="4" t="n">
        <f aca="false">SQRT((E1101-G1101)^2+(F1101-H1101)^2)</f>
        <v>396.713516785106</v>
      </c>
      <c r="K1101" s="4" t="n">
        <v>1099</v>
      </c>
      <c r="L1101" s="1" t="n">
        <f aca="false">COUNTIF(I$2:I$1541,"&lt;"&amp;K1101)</f>
        <v>1534</v>
      </c>
      <c r="M1101" s="1" t="n">
        <f aca="false">L1101/1540</f>
        <v>0.996103896103896</v>
      </c>
      <c r="O1101" s="1" t="n">
        <v>5015.16440531441</v>
      </c>
      <c r="P1101" s="1" t="n">
        <v>990.62097550939</v>
      </c>
      <c r="Q1101" s="1" t="n">
        <f aca="false">SQRT((O1101-G1101)^2+(P1101-H1101)^2)</f>
        <v>90.4432148678637</v>
      </c>
      <c r="R1101" s="1" t="n">
        <f aca="false">COUNTIF(Q$2:Q$1541,"&lt;"&amp;K1101)</f>
        <v>1540</v>
      </c>
      <c r="S1101" s="1" t="n">
        <f aca="false">R1101/1540</f>
        <v>1</v>
      </c>
    </row>
    <row r="1102" customFormat="false" ht="15" hidden="false" customHeight="true" outlineLevel="0" collapsed="false">
      <c r="B1102" s="2" t="n">
        <v>1581435362.839</v>
      </c>
      <c r="C1102" s="2" t="n">
        <f aca="false">B1102-B$2</f>
        <v>78.3599998950958</v>
      </c>
      <c r="D1102" s="3" t="n">
        <v>1100</v>
      </c>
      <c r="E1102" s="4" t="n">
        <v>4795</v>
      </c>
      <c r="F1102" s="4" t="n">
        <v>747</v>
      </c>
      <c r="G1102" s="4" t="n">
        <v>5091.96000000001</v>
      </c>
      <c r="H1102" s="4" t="n">
        <v>1000</v>
      </c>
      <c r="I1102" s="4" t="n">
        <f aca="false">SQRT((E1102-G1102)^2+(F1102-H1102)^2)</f>
        <v>390.120803854403</v>
      </c>
      <c r="K1102" s="4" t="n">
        <v>1100</v>
      </c>
      <c r="L1102" s="1" t="n">
        <f aca="false">COUNTIF(I$2:I$1541,"&lt;"&amp;K1102)</f>
        <v>1535</v>
      </c>
      <c r="M1102" s="1" t="n">
        <f aca="false">L1102/1540</f>
        <v>0.996753246753247</v>
      </c>
      <c r="O1102" s="1" t="n">
        <v>5001.51287295645</v>
      </c>
      <c r="P1102" s="1" t="n">
        <v>991.149537243951</v>
      </c>
      <c r="Q1102" s="1" t="n">
        <f aca="false">SQRT((O1102-G1102)^2+(P1102-H1102)^2)</f>
        <v>90.87911466025</v>
      </c>
      <c r="R1102" s="1" t="n">
        <f aca="false">COUNTIF(Q$2:Q$1541,"&lt;"&amp;K1102)</f>
        <v>1540</v>
      </c>
      <c r="S1102" s="1" t="n">
        <f aca="false">R1102/1540</f>
        <v>1</v>
      </c>
    </row>
    <row r="1103" customFormat="false" ht="15" hidden="false" customHeight="true" outlineLevel="0" collapsed="false">
      <c r="B1103" s="2" t="n">
        <v>1581435362.909</v>
      </c>
      <c r="C1103" s="2" t="n">
        <f aca="false">B1103-B$2</f>
        <v>78.4299998283386</v>
      </c>
      <c r="D1103" s="3" t="n">
        <v>1101</v>
      </c>
      <c r="E1103" s="4" t="n">
        <v>4788</v>
      </c>
      <c r="F1103" s="4" t="n">
        <v>769</v>
      </c>
      <c r="G1103" s="4" t="n">
        <v>5078.80000000001</v>
      </c>
      <c r="H1103" s="4" t="n">
        <v>1000</v>
      </c>
      <c r="I1103" s="4" t="n">
        <f aca="false">SQRT((E1103-G1103)^2+(F1103-H1103)^2)</f>
        <v>371.383413738425</v>
      </c>
      <c r="K1103" s="4" t="n">
        <v>1101</v>
      </c>
      <c r="L1103" s="1" t="n">
        <f aca="false">COUNTIF(I$2:I$1541,"&lt;"&amp;K1103)</f>
        <v>1535</v>
      </c>
      <c r="M1103" s="1" t="n">
        <f aca="false">L1103/1540</f>
        <v>0.996753246753247</v>
      </c>
      <c r="O1103" s="1" t="n">
        <v>4987.83345998831</v>
      </c>
      <c r="P1103" s="1" t="n">
        <v>993.813278662618</v>
      </c>
      <c r="Q1103" s="1" t="n">
        <f aca="false">SQRT((O1103-G1103)^2+(P1103-H1103)^2)</f>
        <v>91.1766797081697</v>
      </c>
      <c r="R1103" s="1" t="n">
        <f aca="false">COUNTIF(Q$2:Q$1541,"&lt;"&amp;K1103)</f>
        <v>1540</v>
      </c>
      <c r="S1103" s="1" t="n">
        <f aca="false">R1103/1540</f>
        <v>1</v>
      </c>
    </row>
    <row r="1104" customFormat="false" ht="15" hidden="false" customHeight="true" outlineLevel="0" collapsed="false">
      <c r="B1104" s="2" t="n">
        <v>1581435362.976</v>
      </c>
      <c r="C1104" s="2" t="n">
        <f aca="false">B1104-B$2</f>
        <v>78.4969999790192</v>
      </c>
      <c r="D1104" s="3" t="n">
        <v>1102</v>
      </c>
      <c r="E1104" s="4" t="n">
        <v>4777</v>
      </c>
      <c r="F1104" s="4" t="n">
        <v>767</v>
      </c>
      <c r="G1104" s="4" t="n">
        <v>5065.64000000001</v>
      </c>
      <c r="H1104" s="4" t="n">
        <v>1000</v>
      </c>
      <c r="I1104" s="4" t="n">
        <f aca="false">SQRT((E1104-G1104)^2+(F1104-H1104)^2)</f>
        <v>370.947502485198</v>
      </c>
      <c r="K1104" s="4" t="n">
        <v>1102</v>
      </c>
      <c r="L1104" s="1" t="n">
        <f aca="false">COUNTIF(I$2:I$1541,"&lt;"&amp;K1104)</f>
        <v>1535</v>
      </c>
      <c r="M1104" s="1" t="n">
        <f aca="false">L1104/1540</f>
        <v>0.996753246753247</v>
      </c>
      <c r="O1104" s="1" t="n">
        <v>4969.86379730978</v>
      </c>
      <c r="P1104" s="1" t="n">
        <v>992.192807235399</v>
      </c>
      <c r="Q1104" s="1" t="n">
        <f aca="false">SQRT((O1104-G1104)^2+(P1104-H1104)^2)</f>
        <v>96.0938773316125</v>
      </c>
      <c r="R1104" s="1" t="n">
        <f aca="false">COUNTIF(Q$2:Q$1541,"&lt;"&amp;K1104)</f>
        <v>1540</v>
      </c>
      <c r="S1104" s="1" t="n">
        <f aca="false">R1104/1540</f>
        <v>1</v>
      </c>
    </row>
    <row r="1105" customFormat="false" ht="15" hidden="false" customHeight="true" outlineLevel="0" collapsed="false">
      <c r="B1105" s="2" t="n">
        <v>1581435363.05</v>
      </c>
      <c r="C1105" s="2" t="n">
        <f aca="false">B1105-B$2</f>
        <v>78.5709998607635</v>
      </c>
      <c r="D1105" s="3" t="n">
        <v>1103</v>
      </c>
      <c r="E1105" s="4" t="n">
        <v>4750</v>
      </c>
      <c r="F1105" s="4" t="n">
        <v>768</v>
      </c>
      <c r="G1105" s="4" t="n">
        <v>5052.48000000001</v>
      </c>
      <c r="H1105" s="4" t="n">
        <v>1000</v>
      </c>
      <c r="I1105" s="4" t="n">
        <f aca="false">SQRT((E1105-G1105)^2+(F1105-H1105)^2)</f>
        <v>381.20617833399</v>
      </c>
      <c r="K1105" s="4" t="n">
        <v>1103</v>
      </c>
      <c r="L1105" s="1" t="n">
        <f aca="false">COUNTIF(I$2:I$1541,"&lt;"&amp;K1105)</f>
        <v>1535</v>
      </c>
      <c r="M1105" s="1" t="n">
        <f aca="false">L1105/1540</f>
        <v>0.996753246753247</v>
      </c>
      <c r="O1105" s="1" t="n">
        <v>4958.63766013407</v>
      </c>
      <c r="P1105" s="1" t="n">
        <v>994.616834748129</v>
      </c>
      <c r="Q1105" s="1" t="n">
        <f aca="false">SQRT((O1105-G1105)^2+(P1105-H1105)^2)</f>
        <v>93.9966128094145</v>
      </c>
      <c r="R1105" s="1" t="n">
        <f aca="false">COUNTIF(Q$2:Q$1541,"&lt;"&amp;K1105)</f>
        <v>1540</v>
      </c>
      <c r="S1105" s="1" t="n">
        <f aca="false">R1105/1540</f>
        <v>1</v>
      </c>
    </row>
    <row r="1106" customFormat="false" ht="15" hidden="false" customHeight="true" outlineLevel="0" collapsed="false">
      <c r="B1106" s="2" t="n">
        <v>1581435363.125</v>
      </c>
      <c r="C1106" s="2" t="n">
        <f aca="false">B1106-B$2</f>
        <v>78.6459999084473</v>
      </c>
      <c r="D1106" s="3" t="n">
        <v>1104</v>
      </c>
      <c r="E1106" s="4" t="n">
        <v>4781</v>
      </c>
      <c r="F1106" s="4" t="n">
        <v>756</v>
      </c>
      <c r="G1106" s="4" t="n">
        <v>5000</v>
      </c>
      <c r="H1106" s="4" t="n">
        <v>1000</v>
      </c>
      <c r="I1106" s="4" t="n">
        <f aca="false">SQRT((E1106-G1106)^2+(F1106-H1106)^2)</f>
        <v>327.867351226071</v>
      </c>
      <c r="K1106" s="4" t="n">
        <v>1104</v>
      </c>
      <c r="L1106" s="1" t="n">
        <f aca="false">COUNTIF(I$2:I$1541,"&lt;"&amp;K1106)</f>
        <v>1535</v>
      </c>
      <c r="M1106" s="1" t="n">
        <f aca="false">L1106/1540</f>
        <v>0.996753246753247</v>
      </c>
      <c r="O1106" s="1" t="n">
        <v>4939.78854115598</v>
      </c>
      <c r="P1106" s="1" t="n">
        <v>991.233682998504</v>
      </c>
      <c r="Q1106" s="1" t="n">
        <f aca="false">SQRT((O1106-G1106)^2+(P1106-H1106)^2)</f>
        <v>60.8462660308442</v>
      </c>
      <c r="R1106" s="1" t="n">
        <f aca="false">COUNTIF(Q$2:Q$1541,"&lt;"&amp;K1106)</f>
        <v>1540</v>
      </c>
      <c r="S1106" s="1" t="n">
        <f aca="false">R1106/1540</f>
        <v>1</v>
      </c>
    </row>
    <row r="1107" customFormat="false" ht="15" hidden="false" customHeight="true" outlineLevel="0" collapsed="false">
      <c r="B1107" s="2" t="n">
        <v>1581435363.203</v>
      </c>
      <c r="C1107" s="2" t="n">
        <f aca="false">B1107-B$2</f>
        <v>78.7239999771118</v>
      </c>
      <c r="D1107" s="3" t="n">
        <v>1105</v>
      </c>
      <c r="E1107" s="4" t="n">
        <v>4766</v>
      </c>
      <c r="F1107" s="4" t="n">
        <v>797</v>
      </c>
      <c r="G1107" s="4" t="n">
        <v>4990.24365586074</v>
      </c>
      <c r="H1107" s="4" t="n">
        <v>1000.04759425809</v>
      </c>
      <c r="I1107" s="4" t="n">
        <f aca="false">SQRT((E1107-G1107)^2+(F1107-H1107)^2)</f>
        <v>302.512053855359</v>
      </c>
      <c r="K1107" s="4" t="n">
        <v>1105</v>
      </c>
      <c r="L1107" s="1" t="n">
        <f aca="false">COUNTIF(I$2:I$1541,"&lt;"&amp;K1107)</f>
        <v>1535</v>
      </c>
      <c r="M1107" s="1" t="n">
        <f aca="false">L1107/1540</f>
        <v>0.996753246753247</v>
      </c>
      <c r="O1107" s="1" t="n">
        <v>4926.6312767041</v>
      </c>
      <c r="P1107" s="1" t="n">
        <v>994.780821209212</v>
      </c>
      <c r="Q1107" s="1" t="n">
        <f aca="false">SQRT((O1107-G1107)^2+(P1107-H1107)^2)</f>
        <v>63.8300374456757</v>
      </c>
      <c r="R1107" s="1" t="n">
        <f aca="false">COUNTIF(Q$2:Q$1541,"&lt;"&amp;K1107)</f>
        <v>1540</v>
      </c>
      <c r="S1107" s="1" t="n">
        <f aca="false">R1107/1540</f>
        <v>1</v>
      </c>
    </row>
    <row r="1108" customFormat="false" ht="15" hidden="false" customHeight="true" outlineLevel="0" collapsed="false">
      <c r="B1108" s="2" t="n">
        <v>1581435363.287</v>
      </c>
      <c r="C1108" s="2" t="n">
        <f aca="false">B1108-B$2</f>
        <v>78.8079998493195</v>
      </c>
      <c r="D1108" s="3" t="n">
        <v>1106</v>
      </c>
      <c r="E1108" s="4" t="n">
        <v>4760</v>
      </c>
      <c r="F1108" s="4" t="n">
        <v>748</v>
      </c>
      <c r="G1108" s="4" t="n">
        <v>4980.48824041341</v>
      </c>
      <c r="H1108" s="4" t="n">
        <v>1000.19037250193</v>
      </c>
      <c r="I1108" s="4" t="n">
        <f aca="false">SQRT((E1108-G1108)^2+(F1108-H1108)^2)</f>
        <v>334.985146153175</v>
      </c>
      <c r="K1108" s="4" t="n">
        <v>1106</v>
      </c>
      <c r="L1108" s="1" t="n">
        <f aca="false">COUNTIF(I$2:I$1541,"&lt;"&amp;K1108)</f>
        <v>1535</v>
      </c>
      <c r="M1108" s="1" t="n">
        <f aca="false">L1108/1540</f>
        <v>0.996753246753247</v>
      </c>
      <c r="O1108" s="1" t="n">
        <v>4908.76888046802</v>
      </c>
      <c r="P1108" s="1" t="n">
        <v>991.887771922844</v>
      </c>
      <c r="Q1108" s="1" t="n">
        <f aca="false">SQRT((O1108-G1108)^2+(P1108-H1108)^2)</f>
        <v>72.1983363198352</v>
      </c>
      <c r="R1108" s="1" t="n">
        <f aca="false">COUNTIF(Q$2:Q$1541,"&lt;"&amp;K1108)</f>
        <v>1540</v>
      </c>
      <c r="S1108" s="1" t="n">
        <f aca="false">R1108/1540</f>
        <v>1</v>
      </c>
    </row>
    <row r="1109" customFormat="false" ht="15" hidden="false" customHeight="true" outlineLevel="0" collapsed="false">
      <c r="B1109" s="2" t="n">
        <v>1581435363.359</v>
      </c>
      <c r="C1109" s="2" t="n">
        <f aca="false">B1109-B$2</f>
        <v>78.8799998760223</v>
      </c>
      <c r="D1109" s="3" t="n">
        <v>1107</v>
      </c>
      <c r="E1109" s="4" t="n">
        <v>4721</v>
      </c>
      <c r="F1109" s="4" t="n">
        <v>755</v>
      </c>
      <c r="G1109" s="4" t="n">
        <v>4970.73468226151</v>
      </c>
      <c r="H1109" s="4" t="n">
        <v>1000.42832114067</v>
      </c>
      <c r="I1109" s="4" t="n">
        <f aca="false">SQRT((E1109-G1109)^2+(F1109-H1109)^2)</f>
        <v>350.146358459124</v>
      </c>
      <c r="K1109" s="4" t="n">
        <v>1107</v>
      </c>
      <c r="L1109" s="1" t="n">
        <f aca="false">COUNTIF(I$2:I$1541,"&lt;"&amp;K1109)</f>
        <v>1535</v>
      </c>
      <c r="M1109" s="1" t="n">
        <f aca="false">L1109/1540</f>
        <v>0.996753246753247</v>
      </c>
      <c r="O1109" s="1" t="n">
        <v>4894.02028907307</v>
      </c>
      <c r="P1109" s="1" t="n">
        <v>993.046197585579</v>
      </c>
      <c r="Q1109" s="1" t="n">
        <f aca="false">SQRT((O1109-G1109)^2+(P1109-H1109)^2)</f>
        <v>77.0687606650912</v>
      </c>
      <c r="R1109" s="1" t="n">
        <f aca="false">COUNTIF(Q$2:Q$1541,"&lt;"&amp;K1109)</f>
        <v>1540</v>
      </c>
      <c r="S1109" s="1" t="n">
        <f aca="false">R1109/1540</f>
        <v>1</v>
      </c>
    </row>
    <row r="1110" customFormat="false" ht="15" hidden="false" customHeight="true" outlineLevel="0" collapsed="false">
      <c r="B1110" s="2" t="n">
        <v>1581435363.436</v>
      </c>
      <c r="C1110" s="2" t="n">
        <f aca="false">B1110-B$2</f>
        <v>78.9570000171661</v>
      </c>
      <c r="D1110" s="3" t="n">
        <v>1108</v>
      </c>
      <c r="E1110" s="4" t="n">
        <v>4706</v>
      </c>
      <c r="F1110" s="4" t="n">
        <v>756</v>
      </c>
      <c r="G1110" s="4" t="n">
        <v>4960.98390983179</v>
      </c>
      <c r="H1110" s="4" t="n">
        <v>1000.76141752433</v>
      </c>
      <c r="I1110" s="4" t="n">
        <f aca="false">SQRT((E1110-G1110)^2+(F1110-H1110)^2)</f>
        <v>353.447231962037</v>
      </c>
      <c r="K1110" s="4" t="n">
        <v>1108</v>
      </c>
      <c r="L1110" s="1" t="n">
        <f aca="false">COUNTIF(I$2:I$1541,"&lt;"&amp;K1110)</f>
        <v>1535</v>
      </c>
      <c r="M1110" s="1" t="n">
        <f aca="false">L1110/1540</f>
        <v>0.996753246753247</v>
      </c>
      <c r="O1110" s="1" t="n">
        <v>4877.40527059236</v>
      </c>
      <c r="P1110" s="1" t="n">
        <v>992.760310071567</v>
      </c>
      <c r="Q1110" s="1" t="n">
        <f aca="false">SQRT((O1110-G1110)^2+(P1110-H1110)^2)</f>
        <v>83.9607447417291</v>
      </c>
      <c r="R1110" s="1" t="n">
        <f aca="false">COUNTIF(Q$2:Q$1541,"&lt;"&amp;K1110)</f>
        <v>1540</v>
      </c>
      <c r="S1110" s="1" t="n">
        <f aca="false">R1110/1540</f>
        <v>1</v>
      </c>
    </row>
    <row r="1111" customFormat="false" ht="15" hidden="false" customHeight="true" outlineLevel="0" collapsed="false">
      <c r="B1111" s="2" t="n">
        <v>1581435363.504</v>
      </c>
      <c r="C1111" s="2" t="n">
        <f aca="false">B1111-B$2</f>
        <v>79.0249998569489</v>
      </c>
      <c r="D1111" s="3" t="n">
        <v>1109</v>
      </c>
      <c r="E1111" s="4" t="n">
        <v>4701</v>
      </c>
      <c r="F1111" s="4" t="n">
        <v>761</v>
      </c>
      <c r="G1111" s="4" t="n">
        <v>4951.2368512858</v>
      </c>
      <c r="H1111" s="4" t="n">
        <v>1001.18962994597</v>
      </c>
      <c r="I1111" s="4" t="n">
        <f aca="false">SQRT((E1111-G1111)^2+(F1111-H1111)^2)</f>
        <v>346.856656379856</v>
      </c>
      <c r="K1111" s="4" t="n">
        <v>1109</v>
      </c>
      <c r="L1111" s="1" t="n">
        <f aca="false">COUNTIF(I$2:I$1541,"&lt;"&amp;K1111)</f>
        <v>1535</v>
      </c>
      <c r="M1111" s="1" t="n">
        <f aca="false">L1111/1540</f>
        <v>0.996753246753247</v>
      </c>
      <c r="O1111" s="1" t="n">
        <v>4863.56895964587</v>
      </c>
      <c r="P1111" s="1" t="n">
        <v>992.68043109606</v>
      </c>
      <c r="Q1111" s="1" t="n">
        <f aca="false">SQRT((O1111-G1111)^2+(P1111-H1111)^2)</f>
        <v>88.0798824344029</v>
      </c>
      <c r="R1111" s="1" t="n">
        <f aca="false">COUNTIF(Q$2:Q$1541,"&lt;"&amp;K1111)</f>
        <v>1540</v>
      </c>
      <c r="S1111" s="1" t="n">
        <f aca="false">R1111/1540</f>
        <v>1</v>
      </c>
    </row>
    <row r="1112" customFormat="false" ht="15" hidden="false" customHeight="true" outlineLevel="0" collapsed="false">
      <c r="B1112" s="2" t="n">
        <v>1581435363.578</v>
      </c>
      <c r="C1112" s="2" t="n">
        <f aca="false">B1112-B$2</f>
        <v>79.0989999771118</v>
      </c>
      <c r="D1112" s="3" t="n">
        <v>1110</v>
      </c>
      <c r="E1112" s="4" t="n">
        <v>4694</v>
      </c>
      <c r="F1112" s="4" t="n">
        <v>762</v>
      </c>
      <c r="G1112" s="4" t="n">
        <v>4941.49443443158</v>
      </c>
      <c r="H1112" s="4" t="n">
        <v>1001.71291764467</v>
      </c>
      <c r="I1112" s="4" t="n">
        <f aca="false">SQRT((E1112-G1112)^2+(F1112-H1112)^2)</f>
        <v>344.551560670283</v>
      </c>
      <c r="K1112" s="4" t="n">
        <v>1110</v>
      </c>
      <c r="L1112" s="1" t="n">
        <f aca="false">COUNTIF(I$2:I$1541,"&lt;"&amp;K1112)</f>
        <v>1535</v>
      </c>
      <c r="M1112" s="1" t="n">
        <f aca="false">L1112/1540</f>
        <v>0.996753246753247</v>
      </c>
      <c r="O1112" s="1" t="n">
        <v>4848.07760375421</v>
      </c>
      <c r="P1112" s="1" t="n">
        <v>994.361910964352</v>
      </c>
      <c r="Q1112" s="1" t="n">
        <f aca="false">SQRT((O1112-G1112)^2+(P1112-H1112)^2)</f>
        <v>93.7056111074439</v>
      </c>
      <c r="R1112" s="1" t="n">
        <f aca="false">COUNTIF(Q$2:Q$1541,"&lt;"&amp;K1112)</f>
        <v>1540</v>
      </c>
      <c r="S1112" s="1" t="n">
        <f aca="false">R1112/1540</f>
        <v>1</v>
      </c>
    </row>
    <row r="1113" customFormat="false" ht="15" hidden="false" customHeight="true" outlineLevel="0" collapsed="false">
      <c r="B1113" s="2" t="n">
        <v>1581435363.645</v>
      </c>
      <c r="C1113" s="2" t="n">
        <f aca="false">B1113-B$2</f>
        <v>79.1659998893738</v>
      </c>
      <c r="D1113" s="3" t="n">
        <v>1111</v>
      </c>
      <c r="E1113" s="4" t="n">
        <v>4702</v>
      </c>
      <c r="F1113" s="4" t="n">
        <v>788</v>
      </c>
      <c r="G1113" s="4" t="n">
        <v>4931.75758663533</v>
      </c>
      <c r="H1113" s="4" t="n">
        <v>1002.33123080946</v>
      </c>
      <c r="I1113" s="4" t="n">
        <f aca="false">SQRT((E1113-G1113)^2+(F1113-H1113)^2)</f>
        <v>314.207614670283</v>
      </c>
      <c r="K1113" s="4" t="n">
        <v>1111</v>
      </c>
      <c r="L1113" s="1" t="n">
        <f aca="false">COUNTIF(I$2:I$1541,"&lt;"&amp;K1113)</f>
        <v>1535</v>
      </c>
      <c r="M1113" s="1" t="n">
        <f aca="false">L1113/1540</f>
        <v>0.996753246753247</v>
      </c>
      <c r="O1113" s="1" t="n">
        <v>4832.61794086764</v>
      </c>
      <c r="P1113" s="1" t="n">
        <v>993.913103688704</v>
      </c>
      <c r="Q1113" s="1" t="n">
        <f aca="false">SQRT((O1113-G1113)^2+(P1113-H1113)^2)</f>
        <v>99.4964030865671</v>
      </c>
      <c r="R1113" s="1" t="n">
        <f aca="false">COUNTIF(Q$2:Q$1541,"&lt;"&amp;K1113)</f>
        <v>1540</v>
      </c>
      <c r="S1113" s="1" t="n">
        <f aca="false">R1113/1540</f>
        <v>1</v>
      </c>
    </row>
    <row r="1114" customFormat="false" ht="15" hidden="false" customHeight="true" outlineLevel="0" collapsed="false">
      <c r="B1114" s="2" t="n">
        <v>1581435363.735</v>
      </c>
      <c r="C1114" s="2" t="n">
        <f aca="false">B1114-B$2</f>
        <v>79.2559998035431</v>
      </c>
      <c r="D1114" s="3" t="n">
        <v>1112</v>
      </c>
      <c r="E1114" s="4" t="n">
        <v>4691</v>
      </c>
      <c r="F1114" s="4" t="n">
        <v>745</v>
      </c>
      <c r="G1114" s="4" t="n">
        <v>4922.02723473315</v>
      </c>
      <c r="H1114" s="4" t="n">
        <v>1003.04451058403</v>
      </c>
      <c r="I1114" s="4" t="n">
        <f aca="false">SQRT((E1114-G1114)^2+(F1114-H1114)^2)</f>
        <v>346.353219460997</v>
      </c>
      <c r="K1114" s="4" t="n">
        <v>1112</v>
      </c>
      <c r="L1114" s="1" t="n">
        <f aca="false">COUNTIF(I$2:I$1541,"&lt;"&amp;K1114)</f>
        <v>1535</v>
      </c>
      <c r="M1114" s="1" t="n">
        <f aca="false">L1114/1540</f>
        <v>0.996753246753247</v>
      </c>
      <c r="O1114" s="1" t="n">
        <v>4817.35561343057</v>
      </c>
      <c r="P1114" s="1" t="n">
        <v>993.790223846037</v>
      </c>
      <c r="Q1114" s="1" t="n">
        <f aca="false">SQRT((O1114-G1114)^2+(P1114-H1114)^2)</f>
        <v>105.079922578677</v>
      </c>
      <c r="R1114" s="1" t="n">
        <f aca="false">COUNTIF(Q$2:Q$1541,"&lt;"&amp;K1114)</f>
        <v>1540</v>
      </c>
      <c r="S1114" s="1" t="n">
        <f aca="false">R1114/1540</f>
        <v>1</v>
      </c>
    </row>
    <row r="1115" customFormat="false" ht="15" hidden="false" customHeight="true" outlineLevel="0" collapsed="false">
      <c r="B1115" s="2" t="n">
        <v>1581435363.81</v>
      </c>
      <c r="C1115" s="2" t="n">
        <f aca="false">B1115-B$2</f>
        <v>79.3309998512268</v>
      </c>
      <c r="D1115" s="3" t="n">
        <v>1113</v>
      </c>
      <c r="E1115" s="4" t="n">
        <v>4649</v>
      </c>
      <c r="F1115" s="4" t="n">
        <v>738</v>
      </c>
      <c r="G1115" s="4" t="n">
        <v>4912.3043049428</v>
      </c>
      <c r="H1115" s="4" t="n">
        <v>1003.85268907233</v>
      </c>
      <c r="I1115" s="4" t="n">
        <f aca="false">SQRT((E1115-G1115)^2+(F1115-H1115)^2)</f>
        <v>374.174837861126</v>
      </c>
      <c r="K1115" s="4" t="n">
        <v>1113</v>
      </c>
      <c r="L1115" s="1" t="n">
        <f aca="false">COUNTIF(I$2:I$1541,"&lt;"&amp;K1115)</f>
        <v>1535</v>
      </c>
      <c r="M1115" s="1" t="n">
        <f aca="false">L1115/1540</f>
        <v>0.996753246753247</v>
      </c>
      <c r="O1115" s="1" t="n">
        <v>4801.09580786432</v>
      </c>
      <c r="P1115" s="1" t="n">
        <v>993.94348219763</v>
      </c>
      <c r="Q1115" s="1" t="n">
        <f aca="false">SQRT((O1115-G1115)^2+(P1115-H1115)^2)</f>
        <v>111.6491030118</v>
      </c>
      <c r="R1115" s="1" t="n">
        <f aca="false">COUNTIF(Q$2:Q$1541,"&lt;"&amp;K1115)</f>
        <v>1540</v>
      </c>
      <c r="S1115" s="1" t="n">
        <f aca="false">R1115/1540</f>
        <v>1</v>
      </c>
    </row>
    <row r="1116" customFormat="false" ht="15" hidden="false" customHeight="true" outlineLevel="0" collapsed="false">
      <c r="B1116" s="2" t="n">
        <v>1581435363.88</v>
      </c>
      <c r="C1116" s="2" t="n">
        <f aca="false">B1116-B$2</f>
        <v>79.4010000228882</v>
      </c>
      <c r="D1116" s="3" t="n">
        <v>1114</v>
      </c>
      <c r="E1116" s="4" t="n">
        <v>4669</v>
      </c>
      <c r="F1116" s="4" t="n">
        <v>761</v>
      </c>
      <c r="G1116" s="4" t="n">
        <v>4902.58972277554</v>
      </c>
      <c r="H1116" s="4" t="n">
        <v>1004.75568934505</v>
      </c>
      <c r="I1116" s="4" t="n">
        <f aca="false">SQRT((E1116-G1116)^2+(F1116-H1116)^2)</f>
        <v>337.610714691395</v>
      </c>
      <c r="K1116" s="4" t="n">
        <v>1114</v>
      </c>
      <c r="L1116" s="1" t="n">
        <f aca="false">COUNTIF(I$2:I$1541,"&lt;"&amp;K1116)</f>
        <v>1535</v>
      </c>
      <c r="M1116" s="1" t="n">
        <f aca="false">L1116/1540</f>
        <v>0.996753246753247</v>
      </c>
      <c r="O1116" s="1" t="n">
        <v>4788.07943830293</v>
      </c>
      <c r="P1116" s="1" t="n">
        <v>997.041701110454</v>
      </c>
      <c r="Q1116" s="1" t="n">
        <f aca="false">SQRT((O1116-G1116)^2+(P1116-H1116)^2)</f>
        <v>114.769816870473</v>
      </c>
      <c r="R1116" s="1" t="n">
        <f aca="false">COUNTIF(Q$2:Q$1541,"&lt;"&amp;K1116)</f>
        <v>1540</v>
      </c>
      <c r="S1116" s="1" t="n">
        <f aca="false">R1116/1540</f>
        <v>1</v>
      </c>
    </row>
    <row r="1117" customFormat="false" ht="15" hidden="false" customHeight="true" outlineLevel="0" collapsed="false">
      <c r="B1117" s="2" t="n">
        <v>1581435363.943</v>
      </c>
      <c r="C1117" s="2" t="n">
        <f aca="false">B1117-B$2</f>
        <v>79.4639999866486</v>
      </c>
      <c r="D1117" s="3" t="n">
        <v>1115</v>
      </c>
      <c r="E1117" s="4" t="n">
        <v>4642</v>
      </c>
      <c r="F1117" s="4" t="n">
        <v>757</v>
      </c>
      <c r="G1117" s="4" t="n">
        <v>4892.88441294802</v>
      </c>
      <c r="H1117" s="4" t="n">
        <v>1005.75342544693</v>
      </c>
      <c r="I1117" s="4" t="n">
        <f aca="false">SQRT((E1117-G1117)^2+(F1117-H1117)^2)</f>
        <v>353.300517027437</v>
      </c>
      <c r="K1117" s="4" t="n">
        <v>1115</v>
      </c>
      <c r="L1117" s="1" t="n">
        <f aca="false">COUNTIF(I$2:I$1541,"&lt;"&amp;K1117)</f>
        <v>1535</v>
      </c>
      <c r="M1117" s="1" t="n">
        <f aca="false">L1117/1540</f>
        <v>0.996753246753247</v>
      </c>
      <c r="O1117" s="1" t="n">
        <v>4771.68630026352</v>
      </c>
      <c r="P1117" s="1" t="n">
        <v>998.187055550595</v>
      </c>
      <c r="Q1117" s="1" t="n">
        <f aca="false">SQRT((O1117-G1117)^2+(P1117-H1117)^2)</f>
        <v>121.434066355754</v>
      </c>
      <c r="R1117" s="1" t="n">
        <f aca="false">COUNTIF(Q$2:Q$1541,"&lt;"&amp;K1117)</f>
        <v>1540</v>
      </c>
      <c r="S1117" s="1" t="n">
        <f aca="false">R1117/1540</f>
        <v>1</v>
      </c>
    </row>
    <row r="1118" customFormat="false" ht="15" hidden="false" customHeight="true" outlineLevel="0" collapsed="false">
      <c r="B1118" s="2" t="n">
        <v>1581435364.009</v>
      </c>
      <c r="C1118" s="2" t="n">
        <f aca="false">B1118-B$2</f>
        <v>79.5299999713898</v>
      </c>
      <c r="D1118" s="3" t="n">
        <v>1116</v>
      </c>
      <c r="E1118" s="4" t="n">
        <v>4632</v>
      </c>
      <c r="F1118" s="4" t="n">
        <v>769</v>
      </c>
      <c r="G1118" s="4" t="n">
        <v>4883.1892992943</v>
      </c>
      <c r="H1118" s="4" t="n">
        <v>1006.84580240496</v>
      </c>
      <c r="I1118" s="4" t="n">
        <f aca="false">SQRT((E1118-G1118)^2+(F1118-H1118)^2)</f>
        <v>345.92873514876</v>
      </c>
      <c r="K1118" s="4" t="n">
        <v>1116</v>
      </c>
      <c r="L1118" s="1" t="n">
        <f aca="false">COUNTIF(I$2:I$1541,"&lt;"&amp;K1118)</f>
        <v>1535</v>
      </c>
      <c r="M1118" s="1" t="n">
        <f aca="false">L1118/1540</f>
        <v>0.996753246753247</v>
      </c>
      <c r="O1118" s="1" t="n">
        <v>4758.9509058574</v>
      </c>
      <c r="P1118" s="1" t="n">
        <v>997.661671819132</v>
      </c>
      <c r="Q1118" s="1" t="n">
        <f aca="false">SQRT((O1118-G1118)^2+(P1118-H1118)^2)</f>
        <v>124.577392244336</v>
      </c>
      <c r="R1118" s="1" t="n">
        <f aca="false">COUNTIF(Q$2:Q$1541,"&lt;"&amp;K1118)</f>
        <v>1540</v>
      </c>
      <c r="S1118" s="1" t="n">
        <f aca="false">R1118/1540</f>
        <v>1</v>
      </c>
    </row>
    <row r="1119" customFormat="false" ht="15" hidden="false" customHeight="true" outlineLevel="0" collapsed="false">
      <c r="B1119" s="2" t="n">
        <v>1581435364.08</v>
      </c>
      <c r="C1119" s="2" t="n">
        <f aca="false">B1119-B$2</f>
        <v>79.6009998321533</v>
      </c>
      <c r="D1119" s="3" t="n">
        <v>1117</v>
      </c>
      <c r="E1119" s="4" t="n">
        <v>4619</v>
      </c>
      <c r="F1119" s="4" t="n">
        <v>778</v>
      </c>
      <c r="G1119" s="4" t="n">
        <v>4873.50530467785</v>
      </c>
      <c r="H1119" s="4" t="n">
        <v>1008.0327162374</v>
      </c>
      <c r="I1119" s="4" t="n">
        <f aca="false">SQRT((E1119-G1119)^2+(F1119-H1119)^2)</f>
        <v>343.056847546761</v>
      </c>
      <c r="K1119" s="4" t="n">
        <v>1117</v>
      </c>
      <c r="L1119" s="1" t="n">
        <f aca="false">COUNTIF(I$2:I$1541,"&lt;"&amp;K1119)</f>
        <v>1535</v>
      </c>
      <c r="M1119" s="1" t="n">
        <f aca="false">L1119/1540</f>
        <v>0.996753246753247</v>
      </c>
      <c r="O1119" s="1" t="n">
        <v>4748.17444049282</v>
      </c>
      <c r="P1119" s="1" t="n">
        <v>998.089795325973</v>
      </c>
      <c r="Q1119" s="1" t="n">
        <f aca="false">SQRT((O1119-G1119)^2+(P1119-H1119)^2)</f>
        <v>125.724648313758</v>
      </c>
      <c r="R1119" s="1" t="n">
        <f aca="false">COUNTIF(Q$2:Q$1541,"&lt;"&amp;K1119)</f>
        <v>1540</v>
      </c>
      <c r="S1119" s="1" t="n">
        <f aca="false">R1119/1540</f>
        <v>1</v>
      </c>
    </row>
    <row r="1120" customFormat="false" ht="15" hidden="false" customHeight="true" outlineLevel="0" collapsed="false">
      <c r="B1120" s="2" t="n">
        <v>1581435364.169</v>
      </c>
      <c r="C1120" s="2" t="n">
        <f aca="false">B1120-B$2</f>
        <v>79.6899998188019</v>
      </c>
      <c r="D1120" s="3" t="n">
        <v>1118</v>
      </c>
      <c r="E1120" s="4" t="n">
        <v>4607</v>
      </c>
      <c r="F1120" s="4" t="n">
        <v>742</v>
      </c>
      <c r="G1120" s="4" t="n">
        <v>4863.83335090375</v>
      </c>
      <c r="H1120" s="4" t="n">
        <v>1009.31405396367</v>
      </c>
      <c r="I1120" s="4" t="n">
        <f aca="false">SQRT((E1120-G1120)^2+(F1120-H1120)^2)</f>
        <v>370.702270808989</v>
      </c>
      <c r="K1120" s="4" t="n">
        <v>1118</v>
      </c>
      <c r="L1120" s="1" t="n">
        <f aca="false">COUNTIF(I$2:I$1541,"&lt;"&amp;K1120)</f>
        <v>1535</v>
      </c>
      <c r="M1120" s="1" t="n">
        <f aca="false">L1120/1540</f>
        <v>0.996753246753247</v>
      </c>
      <c r="O1120" s="1" t="n">
        <v>4738.77876128721</v>
      </c>
      <c r="P1120" s="1" t="n">
        <v>999.324758286794</v>
      </c>
      <c r="Q1120" s="1" t="n">
        <f aca="false">SQRT((O1120-G1120)^2+(P1120-H1120)^2)</f>
        <v>125.4529250846</v>
      </c>
      <c r="R1120" s="1" t="n">
        <f aca="false">COUNTIF(Q$2:Q$1541,"&lt;"&amp;K1120)</f>
        <v>1540</v>
      </c>
      <c r="S1120" s="1" t="n">
        <f aca="false">R1120/1540</f>
        <v>1</v>
      </c>
    </row>
    <row r="1121" customFormat="false" ht="15" hidden="false" customHeight="true" outlineLevel="0" collapsed="false">
      <c r="B1121" s="2" t="n">
        <v>1581435364.242</v>
      </c>
      <c r="C1121" s="2" t="n">
        <f aca="false">B1121-B$2</f>
        <v>79.7630000114441</v>
      </c>
      <c r="D1121" s="3" t="n">
        <v>1119</v>
      </c>
      <c r="E1121" s="4" t="n">
        <v>4650</v>
      </c>
      <c r="F1121" s="4" t="n">
        <v>812</v>
      </c>
      <c r="G1121" s="4" t="n">
        <v>4854.17435863094</v>
      </c>
      <c r="H1121" s="4" t="n">
        <v>1010.68969361514</v>
      </c>
      <c r="I1121" s="4" t="n">
        <f aca="false">SQRT((E1121-G1121)^2+(F1121-H1121)^2)</f>
        <v>284.894301577329</v>
      </c>
      <c r="K1121" s="4" t="n">
        <v>1119</v>
      </c>
      <c r="L1121" s="1" t="n">
        <f aca="false">COUNTIF(I$2:I$1541,"&lt;"&amp;K1121)</f>
        <v>1535</v>
      </c>
      <c r="M1121" s="1" t="n">
        <f aca="false">L1121/1540</f>
        <v>0.996753246753247</v>
      </c>
      <c r="O1121" s="1" t="n">
        <v>4728.91611605372</v>
      </c>
      <c r="P1121" s="1" t="n">
        <v>1004.67313557719</v>
      </c>
      <c r="Q1121" s="1" t="n">
        <f aca="false">SQRT((O1121-G1121)^2+(P1121-H1121)^2)</f>
        <v>125.402656686999</v>
      </c>
      <c r="R1121" s="1" t="n">
        <f aca="false">COUNTIF(Q$2:Q$1541,"&lt;"&amp;K1121)</f>
        <v>1540</v>
      </c>
      <c r="S1121" s="1" t="n">
        <f aca="false">R1121/1540</f>
        <v>1</v>
      </c>
    </row>
    <row r="1122" customFormat="false" ht="15" hidden="false" customHeight="true" outlineLevel="0" collapsed="false">
      <c r="B1122" s="2" t="n">
        <v>1581435364.314</v>
      </c>
      <c r="C1122" s="2" t="n">
        <f aca="false">B1122-B$2</f>
        <v>79.8349997997284</v>
      </c>
      <c r="D1122" s="3" t="n">
        <v>1120</v>
      </c>
      <c r="E1122" s="4" t="n">
        <v>4631</v>
      </c>
      <c r="F1122" s="4" t="n">
        <v>832</v>
      </c>
      <c r="G1122" s="4" t="n">
        <v>4844.52924728454</v>
      </c>
      <c r="H1122" s="4" t="n">
        <v>1012.15950424672</v>
      </c>
      <c r="I1122" s="4" t="n">
        <f aca="false">SQRT((E1122-G1122)^2+(F1122-H1122)^2)</f>
        <v>279.378213925722</v>
      </c>
      <c r="K1122" s="4" t="n">
        <v>1120</v>
      </c>
      <c r="L1122" s="1" t="n">
        <f aca="false">COUNTIF(I$2:I$1541,"&lt;"&amp;K1122)</f>
        <v>1535</v>
      </c>
      <c r="M1122" s="1" t="n">
        <f aca="false">L1122/1540</f>
        <v>0.996753246753247</v>
      </c>
      <c r="O1122" s="1" t="n">
        <v>4724.17415287449</v>
      </c>
      <c r="P1122" s="1" t="n">
        <v>1012.72145566161</v>
      </c>
      <c r="Q1122" s="1" t="n">
        <f aca="false">SQRT((O1122-G1122)^2+(P1122-H1122)^2)</f>
        <v>120.356406309946</v>
      </c>
      <c r="R1122" s="1" t="n">
        <f aca="false">COUNTIF(Q$2:Q$1541,"&lt;"&amp;K1122)</f>
        <v>1540</v>
      </c>
      <c r="S1122" s="1" t="n">
        <f aca="false">R1122/1540</f>
        <v>1</v>
      </c>
    </row>
    <row r="1123" customFormat="false" ht="15" hidden="false" customHeight="true" outlineLevel="0" collapsed="false">
      <c r="B1123" s="2" t="n">
        <v>1581435364.38</v>
      </c>
      <c r="C1123" s="2" t="n">
        <f aca="false">B1123-B$2</f>
        <v>79.9010000228882</v>
      </c>
      <c r="D1123" s="3" t="n">
        <v>1121</v>
      </c>
      <c r="E1123" s="4" t="n">
        <v>4608</v>
      </c>
      <c r="F1123" s="4" t="n">
        <v>851</v>
      </c>
      <c r="G1123" s="4" t="n">
        <v>4834.89893496841</v>
      </c>
      <c r="H1123" s="4" t="n">
        <v>1013.72334594931</v>
      </c>
      <c r="I1123" s="4" t="n">
        <f aca="false">SQRT((E1123-G1123)^2+(F1123-H1123)^2)</f>
        <v>279.216786756702</v>
      </c>
      <c r="K1123" s="4" t="n">
        <v>1121</v>
      </c>
      <c r="L1123" s="1" t="n">
        <f aca="false">COUNTIF(I$2:I$1541,"&lt;"&amp;K1123)</f>
        <v>1535</v>
      </c>
      <c r="M1123" s="1" t="n">
        <f aca="false">L1123/1540</f>
        <v>0.996753246753247</v>
      </c>
      <c r="O1123" s="1" t="n">
        <v>4707.42769760076</v>
      </c>
      <c r="P1123" s="1" t="n">
        <v>1013.85773730506</v>
      </c>
      <c r="Q1123" s="1" t="n">
        <f aca="false">SQRT((O1123-G1123)^2+(P1123-H1123)^2)</f>
        <v>127.471308211209</v>
      </c>
      <c r="R1123" s="1" t="n">
        <f aca="false">COUNTIF(Q$2:Q$1541,"&lt;"&amp;K1123)</f>
        <v>1540</v>
      </c>
      <c r="S1123" s="1" t="n">
        <f aca="false">R1123/1540</f>
        <v>1</v>
      </c>
    </row>
    <row r="1124" customFormat="false" ht="15" hidden="false" customHeight="true" outlineLevel="0" collapsed="false">
      <c r="B1124" s="2" t="n">
        <v>1581435364.452</v>
      </c>
      <c r="C1124" s="2" t="n">
        <f aca="false">B1124-B$2</f>
        <v>79.9729998111725</v>
      </c>
      <c r="D1124" s="3" t="n">
        <v>1122</v>
      </c>
      <c r="E1124" s="4" t="n">
        <v>4643</v>
      </c>
      <c r="F1124" s="4" t="n">
        <v>893</v>
      </c>
      <c r="G1124" s="4" t="n">
        <v>4825.28433837767</v>
      </c>
      <c r="H1124" s="4" t="n">
        <v>1015.38106986313</v>
      </c>
      <c r="I1124" s="4" t="n">
        <f aca="false">SQRT((E1124-G1124)^2+(F1124-H1124)^2)</f>
        <v>219.555701995255</v>
      </c>
      <c r="K1124" s="4" t="n">
        <v>1122</v>
      </c>
      <c r="L1124" s="1" t="n">
        <f aca="false">COUNTIF(I$2:I$1541,"&lt;"&amp;K1124)</f>
        <v>1535</v>
      </c>
      <c r="M1124" s="1" t="n">
        <f aca="false">L1124/1540</f>
        <v>0.996753246753247</v>
      </c>
      <c r="O1124" s="1" t="n">
        <v>4703.61798108899</v>
      </c>
      <c r="P1124" s="1" t="n">
        <v>1025.35473308054</v>
      </c>
      <c r="Q1124" s="1" t="n">
        <f aca="false">SQRT((O1124-G1124)^2+(P1124-H1124)^2)</f>
        <v>122.07447093423</v>
      </c>
      <c r="R1124" s="1" t="n">
        <f aca="false">COUNTIF(Q$2:Q$1541,"&lt;"&amp;K1124)</f>
        <v>1540</v>
      </c>
      <c r="S1124" s="1" t="n">
        <f aca="false">R1124/1540</f>
        <v>1</v>
      </c>
    </row>
    <row r="1125" customFormat="false" ht="15" hidden="false" customHeight="true" outlineLevel="0" collapsed="false">
      <c r="B1125" s="2" t="n">
        <v>1581435364.522</v>
      </c>
      <c r="C1125" s="2" t="n">
        <f aca="false">B1125-B$2</f>
        <v>80.0429999828339</v>
      </c>
      <c r="D1125" s="3" t="n">
        <v>1123</v>
      </c>
      <c r="E1125" s="4" t="n">
        <v>4584</v>
      </c>
      <c r="F1125" s="4" t="n">
        <v>833</v>
      </c>
      <c r="G1125" s="4" t="n">
        <v>4815.68637271152</v>
      </c>
      <c r="H1125" s="4" t="n">
        <v>1017.13251819192</v>
      </c>
      <c r="I1125" s="4" t="n">
        <f aca="false">SQRT((E1125-G1125)^2+(F1125-H1125)^2)</f>
        <v>295.944858978694</v>
      </c>
      <c r="K1125" s="4" t="n">
        <v>1123</v>
      </c>
      <c r="L1125" s="1" t="n">
        <f aca="false">COUNTIF(I$2:I$1541,"&lt;"&amp;K1125)</f>
        <v>1535</v>
      </c>
      <c r="M1125" s="1" t="n">
        <f aca="false">L1125/1540</f>
        <v>0.996753246753247</v>
      </c>
      <c r="O1125" s="1" t="n">
        <v>4692.86324633836</v>
      </c>
      <c r="P1125" s="1" t="n">
        <v>1028.17925398139</v>
      </c>
      <c r="Q1125" s="1" t="n">
        <f aca="false">SQRT((O1125-G1125)^2+(P1125-H1125)^2)</f>
        <v>123.318898566602</v>
      </c>
      <c r="R1125" s="1" t="n">
        <f aca="false">COUNTIF(Q$2:Q$1541,"&lt;"&amp;K1125)</f>
        <v>1540</v>
      </c>
      <c r="S1125" s="1" t="n">
        <f aca="false">R1125/1540</f>
        <v>1</v>
      </c>
    </row>
    <row r="1126" customFormat="false" ht="15" hidden="false" customHeight="true" outlineLevel="0" collapsed="false">
      <c r="B1126" s="2" t="n">
        <v>1581435364.596</v>
      </c>
      <c r="C1126" s="2" t="n">
        <f aca="false">B1126-B$2</f>
        <v>80.1169998645782</v>
      </c>
      <c r="D1126" s="3" t="n">
        <v>1124</v>
      </c>
      <c r="E1126" s="4" t="n">
        <v>4572</v>
      </c>
      <c r="F1126" s="4" t="n">
        <v>786</v>
      </c>
      <c r="G1126" s="4" t="n">
        <v>4806.10595158606</v>
      </c>
      <c r="H1126" s="4" t="n">
        <v>1018.97752421789</v>
      </c>
      <c r="I1126" s="4" t="n">
        <f aca="false">SQRT((E1126-G1126)^2+(F1126-H1126)^2)</f>
        <v>330.278856965916</v>
      </c>
      <c r="K1126" s="4" t="n">
        <v>1124</v>
      </c>
      <c r="L1126" s="1" t="n">
        <f aca="false">COUNTIF(I$2:I$1541,"&lt;"&amp;K1126)</f>
        <v>1535</v>
      </c>
      <c r="M1126" s="1" t="n">
        <f aca="false">L1126/1540</f>
        <v>0.996753246753247</v>
      </c>
      <c r="O1126" s="1" t="n">
        <v>4684.85674231116</v>
      </c>
      <c r="P1126" s="1" t="n">
        <v>1031.11996819558</v>
      </c>
      <c r="Q1126" s="1" t="n">
        <f aca="false">SQRT((O1126-G1126)^2+(P1126-H1126)^2)</f>
        <v>121.855692093306</v>
      </c>
      <c r="R1126" s="1" t="n">
        <f aca="false">COUNTIF(Q$2:Q$1541,"&lt;"&amp;K1126)</f>
        <v>1540</v>
      </c>
      <c r="S1126" s="1" t="n">
        <f aca="false">R1126/1540</f>
        <v>1</v>
      </c>
    </row>
    <row r="1127" customFormat="false" ht="15" hidden="false" customHeight="true" outlineLevel="0" collapsed="false">
      <c r="B1127" s="2" t="n">
        <v>1581435364.659</v>
      </c>
      <c r="C1127" s="2" t="n">
        <f aca="false">B1127-B$2</f>
        <v>80.1799998283386</v>
      </c>
      <c r="D1127" s="3" t="n">
        <v>1125</v>
      </c>
      <c r="E1127" s="4" t="n">
        <v>4576</v>
      </c>
      <c r="F1127" s="4" t="n">
        <v>813</v>
      </c>
      <c r="G1127" s="4" t="n">
        <v>4796.54398694737</v>
      </c>
      <c r="H1127" s="4" t="n">
        <v>1020.91591231768</v>
      </c>
      <c r="I1127" s="4" t="n">
        <f aca="false">SQRT((E1127-G1127)^2+(F1127-H1127)^2)</f>
        <v>303.098460526501</v>
      </c>
      <c r="K1127" s="4" t="n">
        <v>1125</v>
      </c>
      <c r="L1127" s="1" t="n">
        <f aca="false">COUNTIF(I$2:I$1541,"&lt;"&amp;K1127)</f>
        <v>1535</v>
      </c>
      <c r="M1127" s="1" t="n">
        <f aca="false">L1127/1540</f>
        <v>0.996753246753247</v>
      </c>
      <c r="O1127" s="1" t="n">
        <v>4665.56351470856</v>
      </c>
      <c r="P1127" s="1" t="n">
        <v>1028.37264457811</v>
      </c>
      <c r="Q1127" s="1" t="n">
        <f aca="false">SQRT((O1127-G1127)^2+(P1127-H1127)^2)</f>
        <v>131.192556815944</v>
      </c>
      <c r="R1127" s="1" t="n">
        <f aca="false">COUNTIF(Q$2:Q$1541,"&lt;"&amp;K1127)</f>
        <v>1540</v>
      </c>
      <c r="S1127" s="1" t="n">
        <f aca="false">R1127/1540</f>
        <v>1</v>
      </c>
    </row>
    <row r="1128" customFormat="false" ht="15" hidden="false" customHeight="true" outlineLevel="0" collapsed="false">
      <c r="B1128" s="2" t="n">
        <v>1581435364.742</v>
      </c>
      <c r="C1128" s="2" t="n">
        <f aca="false">B1128-B$2</f>
        <v>80.2630000114441</v>
      </c>
      <c r="D1128" s="3" t="n">
        <v>1126</v>
      </c>
      <c r="E1128" s="4" t="n">
        <v>4558</v>
      </c>
      <c r="F1128" s="4" t="n">
        <v>827</v>
      </c>
      <c r="G1128" s="4" t="n">
        <v>4787.00138898466</v>
      </c>
      <c r="H1128" s="4" t="n">
        <v>1022.94749797898</v>
      </c>
      <c r="I1128" s="4" t="n">
        <f aca="false">SQRT((E1128-G1128)^2+(F1128-H1128)^2)</f>
        <v>301.391868040805</v>
      </c>
      <c r="K1128" s="4" t="n">
        <v>1126</v>
      </c>
      <c r="L1128" s="1" t="n">
        <f aca="false">COUNTIF(I$2:I$1541,"&lt;"&amp;K1128)</f>
        <v>1535</v>
      </c>
      <c r="M1128" s="1" t="n">
        <f aca="false">L1128/1540</f>
        <v>0.996753246753247</v>
      </c>
      <c r="O1128" s="1" t="n">
        <v>4656.79042177572</v>
      </c>
      <c r="P1128" s="1" t="n">
        <v>1030.09569048722</v>
      </c>
      <c r="Q1128" s="1" t="n">
        <f aca="false">SQRT((O1128-G1128)^2+(P1128-H1128)^2)</f>
        <v>130.407026795428</v>
      </c>
      <c r="R1128" s="1" t="n">
        <f aca="false">COUNTIF(Q$2:Q$1541,"&lt;"&amp;K1128)</f>
        <v>1540</v>
      </c>
      <c r="S1128" s="1" t="n">
        <f aca="false">R1128/1540</f>
        <v>1</v>
      </c>
    </row>
    <row r="1129" customFormat="false" ht="15" hidden="false" customHeight="true" outlineLevel="0" collapsed="false">
      <c r="B1129" s="2" t="n">
        <v>1581435364.816</v>
      </c>
      <c r="C1129" s="2" t="n">
        <f aca="false">B1129-B$2</f>
        <v>80.3369998931885</v>
      </c>
      <c r="D1129" s="3" t="n">
        <v>1127</v>
      </c>
      <c r="E1129" s="4" t="n">
        <v>4596</v>
      </c>
      <c r="F1129" s="4" t="n">
        <v>850</v>
      </c>
      <c r="G1129" s="4" t="n">
        <v>4777.47906604369</v>
      </c>
      <c r="H1129" s="4" t="n">
        <v>1025.07208781818</v>
      </c>
      <c r="I1129" s="4" t="n">
        <f aca="false">SQRT((E1129-G1129)^2+(F1129-H1129)^2)</f>
        <v>252.160439690897</v>
      </c>
      <c r="K1129" s="4" t="n">
        <v>1127</v>
      </c>
      <c r="L1129" s="1" t="n">
        <f aca="false">COUNTIF(I$2:I$1541,"&lt;"&amp;K1129)</f>
        <v>1535</v>
      </c>
      <c r="M1129" s="1" t="n">
        <f aca="false">L1129/1540</f>
        <v>0.996753246753247</v>
      </c>
      <c r="O1129" s="1" t="n">
        <v>4648.93863677815</v>
      </c>
      <c r="P1129" s="1" t="n">
        <v>1037.25627112839</v>
      </c>
      <c r="Q1129" s="1" t="n">
        <f aca="false">SQRT((O1129-G1129)^2+(P1129-H1129)^2)</f>
        <v>129.116599547491</v>
      </c>
      <c r="R1129" s="1" t="n">
        <f aca="false">COUNTIF(Q$2:Q$1541,"&lt;"&amp;K1129)</f>
        <v>1540</v>
      </c>
      <c r="S1129" s="1" t="n">
        <f aca="false">R1129/1540</f>
        <v>1</v>
      </c>
    </row>
    <row r="1130" customFormat="false" ht="15" hidden="false" customHeight="true" outlineLevel="0" collapsed="false">
      <c r="B1130" s="2" t="n">
        <v>1581435364.89</v>
      </c>
      <c r="C1130" s="2" t="n">
        <f aca="false">B1130-B$2</f>
        <v>80.4110000133514</v>
      </c>
      <c r="D1130" s="3" t="n">
        <v>1128</v>
      </c>
      <c r="E1130" s="4" t="n">
        <v>4602</v>
      </c>
      <c r="F1130" s="4" t="n">
        <v>910</v>
      </c>
      <c r="G1130" s="4" t="n">
        <v>4767.97792454023</v>
      </c>
      <c r="H1130" s="4" t="n">
        <v>1027.28947959871</v>
      </c>
      <c r="I1130" s="4" t="n">
        <f aca="false">SQRT((E1130-G1130)^2+(F1130-H1130)^2)</f>
        <v>203.23752965242</v>
      </c>
      <c r="K1130" s="4" t="n">
        <v>1128</v>
      </c>
      <c r="L1130" s="1" t="n">
        <f aca="false">COUNTIF(I$2:I$1541,"&lt;"&amp;K1130)</f>
        <v>1535</v>
      </c>
      <c r="M1130" s="1" t="n">
        <f aca="false">L1130/1540</f>
        <v>0.996753246753247</v>
      </c>
      <c r="O1130" s="1" t="n">
        <v>4648.14414084995</v>
      </c>
      <c r="P1130" s="1" t="n">
        <v>1049.72071952588</v>
      </c>
      <c r="Q1130" s="1" t="n">
        <f aca="false">SQRT((O1130-G1130)^2+(P1130-H1130)^2)</f>
        <v>121.915118989397</v>
      </c>
      <c r="R1130" s="1" t="n">
        <f aca="false">COUNTIF(Q$2:Q$1541,"&lt;"&amp;K1130)</f>
        <v>1540</v>
      </c>
      <c r="S1130" s="1" t="n">
        <f aca="false">R1130/1540</f>
        <v>1</v>
      </c>
    </row>
    <row r="1131" customFormat="false" ht="15" hidden="false" customHeight="true" outlineLevel="0" collapsed="false">
      <c r="B1131" s="2" t="n">
        <v>1581435364.981</v>
      </c>
      <c r="C1131" s="2" t="n">
        <f aca="false">B1131-B$2</f>
        <v>80.5019998550415</v>
      </c>
      <c r="D1131" s="3" t="n">
        <v>1129</v>
      </c>
      <c r="E1131" s="4" t="n">
        <v>4575</v>
      </c>
      <c r="F1131" s="4" t="n">
        <v>831</v>
      </c>
      <c r="G1131" s="4" t="n">
        <v>4758.49886887386</v>
      </c>
      <c r="H1131" s="4" t="n">
        <v>1029.59946225036</v>
      </c>
      <c r="I1131" s="4" t="n">
        <f aca="false">SQRT((E1131-G1131)^2+(F1131-H1131)^2)</f>
        <v>270.395231622376</v>
      </c>
      <c r="K1131" s="4" t="n">
        <v>1129</v>
      </c>
      <c r="L1131" s="1" t="n">
        <f aca="false">COUNTIF(I$2:I$1541,"&lt;"&amp;K1131)</f>
        <v>1535</v>
      </c>
      <c r="M1131" s="1" t="n">
        <f aca="false">L1131/1540</f>
        <v>0.996753246753247</v>
      </c>
      <c r="O1131" s="1" t="n">
        <v>4642.25155588922</v>
      </c>
      <c r="P1131" s="1" t="n">
        <v>1053.47030973592</v>
      </c>
      <c r="Q1131" s="1" t="n">
        <f aca="false">SQRT((O1131-G1131)^2+(P1131-H1131)^2)</f>
        <v>118.67289132665</v>
      </c>
      <c r="R1131" s="1" t="n">
        <f aca="false">COUNTIF(Q$2:Q$1541,"&lt;"&amp;K1131)</f>
        <v>1540</v>
      </c>
      <c r="S1131" s="1" t="n">
        <f aca="false">R1131/1540</f>
        <v>1</v>
      </c>
    </row>
    <row r="1132" customFormat="false" ht="15" hidden="false" customHeight="true" outlineLevel="0" collapsed="false">
      <c r="B1132" s="2" t="n">
        <v>1581435365.054</v>
      </c>
      <c r="C1132" s="2" t="n">
        <f aca="false">B1132-B$2</f>
        <v>80.5749998092651</v>
      </c>
      <c r="D1132" s="3" t="n">
        <v>1130</v>
      </c>
      <c r="E1132" s="4" t="n">
        <v>4578</v>
      </c>
      <c r="F1132" s="4" t="n">
        <v>700</v>
      </c>
      <c r="G1132" s="4" t="n">
        <v>4749.04280134182</v>
      </c>
      <c r="H1132" s="4" t="n">
        <v>1032.00181588929</v>
      </c>
      <c r="I1132" s="4" t="n">
        <f aca="false">SQRT((E1132-G1132)^2+(F1132-H1132)^2)</f>
        <v>373.471345145305</v>
      </c>
      <c r="K1132" s="4" t="n">
        <v>1130</v>
      </c>
      <c r="L1132" s="1" t="n">
        <f aca="false">COUNTIF(I$2:I$1541,"&lt;"&amp;K1132)</f>
        <v>1535</v>
      </c>
      <c r="M1132" s="1" t="n">
        <f aca="false">L1132/1540</f>
        <v>0.996753246753247</v>
      </c>
      <c r="O1132" s="1" t="n">
        <v>4631.66493178919</v>
      </c>
      <c r="P1132" s="1" t="n">
        <v>1047.49504602994</v>
      </c>
      <c r="Q1132" s="1" t="n">
        <f aca="false">SQRT((O1132-G1132)^2+(P1132-H1132)^2)</f>
        <v>118.395964630999</v>
      </c>
      <c r="R1132" s="1" t="n">
        <f aca="false">COUNTIF(Q$2:Q$1541,"&lt;"&amp;K1132)</f>
        <v>1540</v>
      </c>
      <c r="S1132" s="1" t="n">
        <f aca="false">R1132/1540</f>
        <v>1</v>
      </c>
    </row>
    <row r="1133" customFormat="false" ht="15" hidden="false" customHeight="true" outlineLevel="0" collapsed="false">
      <c r="B1133" s="2" t="n">
        <v>1581435365.126</v>
      </c>
      <c r="C1133" s="2" t="n">
        <f aca="false">B1133-B$2</f>
        <v>80.646999835968</v>
      </c>
      <c r="D1133" s="3" t="n">
        <v>1131</v>
      </c>
      <c r="E1133" s="4" t="n">
        <v>4538</v>
      </c>
      <c r="F1133" s="4" t="n">
        <v>738</v>
      </c>
      <c r="G1133" s="4" t="n">
        <v>4739.61062205314</v>
      </c>
      <c r="H1133" s="4" t="n">
        <v>1034.49631183902</v>
      </c>
      <c r="I1133" s="4" t="n">
        <f aca="false">SQRT((E1133-G1133)^2+(F1133-H1133)^2)</f>
        <v>358.548331273199</v>
      </c>
      <c r="K1133" s="4" t="n">
        <v>1131</v>
      </c>
      <c r="L1133" s="1" t="n">
        <f aca="false">COUNTIF(I$2:I$1541,"&lt;"&amp;K1133)</f>
        <v>1535</v>
      </c>
      <c r="M1133" s="1" t="n">
        <f aca="false">L1133/1540</f>
        <v>0.996753246753247</v>
      </c>
      <c r="O1133" s="1" t="n">
        <v>4619.99491267195</v>
      </c>
      <c r="P1133" s="1" t="n">
        <v>1045.54199088688</v>
      </c>
      <c r="Q1133" s="1" t="n">
        <f aca="false">SQRT((O1133-G1133)^2+(P1133-H1133)^2)</f>
        <v>120.124622606668</v>
      </c>
      <c r="R1133" s="1" t="n">
        <f aca="false">COUNTIF(Q$2:Q$1541,"&lt;"&amp;K1133)</f>
        <v>1540</v>
      </c>
      <c r="S1133" s="1" t="n">
        <f aca="false">R1133/1540</f>
        <v>1</v>
      </c>
    </row>
    <row r="1134" customFormat="false" ht="15" hidden="false" customHeight="true" outlineLevel="0" collapsed="false">
      <c r="B1134" s="2" t="n">
        <v>1581435365.224</v>
      </c>
      <c r="C1134" s="2" t="n">
        <f aca="false">B1134-B$2</f>
        <v>80.7449998855591</v>
      </c>
      <c r="D1134" s="3" t="n">
        <v>1132</v>
      </c>
      <c r="E1134" s="4" t="n">
        <v>4581</v>
      </c>
      <c r="F1134" s="4" t="n">
        <v>799</v>
      </c>
      <c r="G1134" s="4" t="n">
        <v>4730.20322884298</v>
      </c>
      <c r="H1134" s="4" t="n">
        <v>1037.0827126522</v>
      </c>
      <c r="I1134" s="4" t="n">
        <f aca="false">SQRT((E1134-G1134)^2+(F1134-H1134)^2)</f>
        <v>280.971495993812</v>
      </c>
      <c r="K1134" s="4" t="n">
        <v>1132</v>
      </c>
      <c r="L1134" s="1" t="n">
        <f aca="false">COUNTIF(I$2:I$1541,"&lt;"&amp;K1134)</f>
        <v>1535</v>
      </c>
      <c r="M1134" s="1" t="n">
        <f aca="false">L1134/1540</f>
        <v>0.996753246753247</v>
      </c>
      <c r="O1134" s="1" t="n">
        <v>4613.2597060444</v>
      </c>
      <c r="P1134" s="1" t="n">
        <v>1050.40981264507</v>
      </c>
      <c r="Q1134" s="1" t="n">
        <f aca="false">SQRT((O1134-G1134)^2+(P1134-H1134)^2)</f>
        <v>117.700463545234</v>
      </c>
      <c r="R1134" s="1" t="n">
        <f aca="false">COUNTIF(Q$2:Q$1541,"&lt;"&amp;K1134)</f>
        <v>1540</v>
      </c>
      <c r="S1134" s="1" t="n">
        <f aca="false">R1134/1540</f>
        <v>1</v>
      </c>
    </row>
    <row r="1135" customFormat="false" ht="15" hidden="false" customHeight="true" outlineLevel="0" collapsed="false">
      <c r="B1135" s="2" t="n">
        <v>1581435365.292</v>
      </c>
      <c r="C1135" s="2" t="n">
        <f aca="false">B1135-B$2</f>
        <v>80.8129999637604</v>
      </c>
      <c r="D1135" s="3" t="n">
        <v>1133</v>
      </c>
      <c r="E1135" s="4" t="n">
        <v>4537</v>
      </c>
      <c r="F1135" s="4" t="n">
        <v>796</v>
      </c>
      <c r="G1135" s="4" t="n">
        <v>4720.82151718713</v>
      </c>
      <c r="H1135" s="4" t="n">
        <v>1039.76077213316</v>
      </c>
      <c r="I1135" s="4" t="n">
        <f aca="false">SQRT((E1135-G1135)^2+(F1135-H1135)^2)</f>
        <v>305.302578128539</v>
      </c>
      <c r="K1135" s="4" t="n">
        <v>1133</v>
      </c>
      <c r="L1135" s="1" t="n">
        <f aca="false">COUNTIF(I$2:I$1541,"&lt;"&amp;K1135)</f>
        <v>1535</v>
      </c>
      <c r="M1135" s="1" t="n">
        <f aca="false">L1135/1540</f>
        <v>0.996753246753247</v>
      </c>
      <c r="O1135" s="1" t="n">
        <v>4604.49569180272</v>
      </c>
      <c r="P1135" s="1" t="n">
        <v>1053.1544886256</v>
      </c>
      <c r="Q1135" s="1" t="n">
        <f aca="false">SQRT((O1135-G1135)^2+(P1135-H1135)^2)</f>
        <v>117.094360636382</v>
      </c>
      <c r="R1135" s="1" t="n">
        <f aca="false">COUNTIF(Q$2:Q$1541,"&lt;"&amp;K1135)</f>
        <v>1540</v>
      </c>
      <c r="S1135" s="1" t="n">
        <f aca="false">R1135/1540</f>
        <v>1</v>
      </c>
    </row>
    <row r="1136" customFormat="false" ht="15" hidden="false" customHeight="true" outlineLevel="0" collapsed="false">
      <c r="B1136" s="2" t="n">
        <v>1581435365.363</v>
      </c>
      <c r="C1136" s="2" t="n">
        <f aca="false">B1136-B$2</f>
        <v>80.8839998245239</v>
      </c>
      <c r="D1136" s="3" t="n">
        <v>1134</v>
      </c>
      <c r="E1136" s="4" t="n">
        <v>4525</v>
      </c>
      <c r="F1136" s="4" t="n">
        <v>836</v>
      </c>
      <c r="G1136" s="4" t="n">
        <v>4711.46638011681</v>
      </c>
      <c r="H1136" s="4" t="n">
        <v>1042.5302353614</v>
      </c>
      <c r="I1136" s="4" t="n">
        <f aca="false">SQRT((E1136-G1136)^2+(F1136-H1136)^2)</f>
        <v>278.2524915114</v>
      </c>
      <c r="K1136" s="4" t="n">
        <v>1134</v>
      </c>
      <c r="L1136" s="1" t="n">
        <f aca="false">COUNTIF(I$2:I$1541,"&lt;"&amp;K1136)</f>
        <v>1535</v>
      </c>
      <c r="M1136" s="1" t="n">
        <f aca="false">L1136/1540</f>
        <v>0.996753246753247</v>
      </c>
      <c r="O1136" s="1" t="n">
        <v>4595.22620507637</v>
      </c>
      <c r="P1136" s="1" t="n">
        <v>1057.85160203076</v>
      </c>
      <c r="Q1136" s="1" t="n">
        <f aca="false">SQRT((O1136-G1136)^2+(P1136-H1136)^2)</f>
        <v>117.245565246833</v>
      </c>
      <c r="R1136" s="1" t="n">
        <f aca="false">COUNTIF(Q$2:Q$1541,"&lt;"&amp;K1136)</f>
        <v>1540</v>
      </c>
      <c r="S1136" s="1" t="n">
        <f aca="false">R1136/1540</f>
        <v>1</v>
      </c>
    </row>
    <row r="1137" customFormat="false" ht="15" hidden="false" customHeight="true" outlineLevel="0" collapsed="false">
      <c r="B1137" s="2" t="n">
        <v>1581435365.432</v>
      </c>
      <c r="C1137" s="2" t="n">
        <f aca="false">B1137-B$2</f>
        <v>80.952999830246</v>
      </c>
      <c r="D1137" s="3" t="n">
        <v>1135</v>
      </c>
      <c r="E1137" s="4" t="n">
        <v>4508</v>
      </c>
      <c r="F1137" s="4" t="n">
        <v>828</v>
      </c>
      <c r="G1137" s="4" t="n">
        <v>4702.13870813363</v>
      </c>
      <c r="H1137" s="4" t="n">
        <v>1045.39083871581</v>
      </c>
      <c r="I1137" s="4" t="n">
        <f aca="false">SQRT((E1137-G1137)^2+(F1137-H1137)^2)</f>
        <v>291.459456448677</v>
      </c>
      <c r="K1137" s="4" t="n">
        <v>1135</v>
      </c>
      <c r="L1137" s="1" t="n">
        <f aca="false">COUNTIF(I$2:I$1541,"&lt;"&amp;K1137)</f>
        <v>1535</v>
      </c>
      <c r="M1137" s="1" t="n">
        <f aca="false">L1137/1540</f>
        <v>0.996753246753247</v>
      </c>
      <c r="O1137" s="1" t="n">
        <v>4586.41909017261</v>
      </c>
      <c r="P1137" s="1" t="n">
        <v>1060.72484761563</v>
      </c>
      <c r="Q1137" s="1" t="n">
        <f aca="false">SQRT((O1137-G1137)^2+(P1137-H1137)^2)</f>
        <v>116.731151840387</v>
      </c>
      <c r="R1137" s="1" t="n">
        <f aca="false">COUNTIF(Q$2:Q$1541,"&lt;"&amp;K1137)</f>
        <v>1540</v>
      </c>
      <c r="S1137" s="1" t="n">
        <f aca="false">R1137/1540</f>
        <v>1</v>
      </c>
    </row>
    <row r="1138" customFormat="false" ht="15" hidden="false" customHeight="true" outlineLevel="0" collapsed="false">
      <c r="B1138" s="2" t="n">
        <v>1581435365.523</v>
      </c>
      <c r="C1138" s="2" t="n">
        <f aca="false">B1138-B$2</f>
        <v>81.0439999103546</v>
      </c>
      <c r="D1138" s="3" t="n">
        <v>1136</v>
      </c>
      <c r="E1138" s="4" t="n">
        <v>4646</v>
      </c>
      <c r="F1138" s="4" t="n">
        <v>743</v>
      </c>
      <c r="G1138" s="4" t="n">
        <v>4692.83938912485</v>
      </c>
      <c r="H1138" s="4" t="n">
        <v>1048.34230989982</v>
      </c>
      <c r="I1138" s="4" t="n">
        <f aca="false">SQRT((E1138-G1138)^2+(F1138-H1138)^2)</f>
        <v>308.913992218784</v>
      </c>
      <c r="K1138" s="4" t="n">
        <v>1136</v>
      </c>
      <c r="L1138" s="1" t="n">
        <f aca="false">COUNTIF(I$2:I$1541,"&lt;"&amp;K1138)</f>
        <v>1535</v>
      </c>
      <c r="M1138" s="1" t="n">
        <f aca="false">L1138/1540</f>
        <v>0.996753246753247</v>
      </c>
      <c r="O1138" s="1" t="n">
        <v>4576.25568673434</v>
      </c>
      <c r="P1138" s="1" t="n">
        <v>1054.55093646077</v>
      </c>
      <c r="Q1138" s="1" t="n">
        <f aca="false">SQRT((O1138-G1138)^2+(P1138-H1138)^2)</f>
        <v>116.748904520992</v>
      </c>
      <c r="R1138" s="1" t="n">
        <f aca="false">COUNTIF(Q$2:Q$1541,"&lt;"&amp;K1138)</f>
        <v>1540</v>
      </c>
      <c r="S1138" s="1" t="n">
        <f aca="false">R1138/1540</f>
        <v>1</v>
      </c>
    </row>
    <row r="1139" customFormat="false" ht="15" hidden="false" customHeight="true" outlineLevel="0" collapsed="false">
      <c r="B1139" s="2" t="n">
        <v>1581435365.594</v>
      </c>
      <c r="C1139" s="2" t="n">
        <f aca="false">B1139-B$2</f>
        <v>81.1150000095367</v>
      </c>
      <c r="D1139" s="3" t="n">
        <v>1137</v>
      </c>
      <c r="E1139" s="4" t="n">
        <v>4561</v>
      </c>
      <c r="F1139" s="4" t="n">
        <v>894</v>
      </c>
      <c r="G1139" s="4" t="n">
        <v>4683.56930827885</v>
      </c>
      <c r="H1139" s="4" t="n">
        <v>1051.38436796726</v>
      </c>
      <c r="I1139" s="4" t="n">
        <f aca="false">SQRT((E1139-G1139)^2+(F1139-H1139)^2)</f>
        <v>199.482015761847</v>
      </c>
      <c r="K1139" s="4" t="n">
        <v>1137</v>
      </c>
      <c r="L1139" s="1" t="n">
        <f aca="false">COUNTIF(I$2:I$1541,"&lt;"&amp;K1139)</f>
        <v>1535</v>
      </c>
      <c r="M1139" s="1" t="n">
        <f aca="false">L1139/1540</f>
        <v>0.996753246753247</v>
      </c>
      <c r="O1139" s="1" t="n">
        <v>4567.95212422199</v>
      </c>
      <c r="P1139" s="1" t="n">
        <v>1064.81341970499</v>
      </c>
      <c r="Q1139" s="1" t="n">
        <f aca="false">SQRT((O1139-G1139)^2+(P1139-H1139)^2)</f>
        <v>116.394470142752</v>
      </c>
      <c r="R1139" s="1" t="n">
        <f aca="false">COUNTIF(Q$2:Q$1541,"&lt;"&amp;K1139)</f>
        <v>1540</v>
      </c>
      <c r="S1139" s="1" t="n">
        <f aca="false">R1139/1540</f>
        <v>1</v>
      </c>
    </row>
    <row r="1140" customFormat="false" ht="15" hidden="false" customHeight="true" outlineLevel="0" collapsed="false">
      <c r="B1140" s="2" t="n">
        <v>1581435365.661</v>
      </c>
      <c r="C1140" s="2" t="n">
        <f aca="false">B1140-B$2</f>
        <v>81.1819999217987</v>
      </c>
      <c r="D1140" s="3" t="n">
        <v>1138</v>
      </c>
      <c r="E1140" s="4" t="n">
        <v>4615</v>
      </c>
      <c r="F1140" s="4" t="n">
        <v>848</v>
      </c>
      <c r="G1140" s="4" t="n">
        <v>4674.32934800087</v>
      </c>
      <c r="H1140" s="4" t="n">
        <v>1054.51672334913</v>
      </c>
      <c r="I1140" s="4" t="n">
        <f aca="false">SQRT((E1140-G1140)^2+(F1140-H1140)^2)</f>
        <v>214.870027125864</v>
      </c>
      <c r="K1140" s="4" t="n">
        <v>1138</v>
      </c>
      <c r="L1140" s="1" t="n">
        <f aca="false">COUNTIF(I$2:I$1541,"&lt;"&amp;K1140)</f>
        <v>1535</v>
      </c>
      <c r="M1140" s="1" t="n">
        <f aca="false">L1140/1540</f>
        <v>0.996753246753247</v>
      </c>
      <c r="O1140" s="1" t="n">
        <v>4560.48876837258</v>
      </c>
      <c r="P1140" s="1" t="n">
        <v>1066.49160054396</v>
      </c>
      <c r="Q1140" s="1" t="n">
        <f aca="false">SQRT((O1140-G1140)^2+(P1140-H1140)^2)</f>
        <v>114.468664943456</v>
      </c>
      <c r="R1140" s="1" t="n">
        <f aca="false">COUNTIF(Q$2:Q$1541,"&lt;"&amp;K1140)</f>
        <v>1540</v>
      </c>
      <c r="S1140" s="1" t="n">
        <f aca="false">R1140/1540</f>
        <v>1</v>
      </c>
    </row>
    <row r="1141" customFormat="false" ht="15" hidden="false" customHeight="true" outlineLevel="0" collapsed="false">
      <c r="B1141" s="2" t="n">
        <v>1581435365.724</v>
      </c>
      <c r="C1141" s="2" t="n">
        <f aca="false">B1141-B$2</f>
        <v>81.2449998855591</v>
      </c>
      <c r="D1141" s="3" t="n">
        <v>1139</v>
      </c>
      <c r="E1141" s="4" t="n">
        <v>4576</v>
      </c>
      <c r="F1141" s="4" t="n">
        <v>895</v>
      </c>
      <c r="G1141" s="4" t="n">
        <v>4665.12038782901</v>
      </c>
      <c r="H1141" s="4" t="n">
        <v>1057.73907788118</v>
      </c>
      <c r="I1141" s="4" t="n">
        <f aca="false">SQRT((E1141-G1141)^2+(F1141-H1141)^2)</f>
        <v>185.543663315161</v>
      </c>
      <c r="K1141" s="4" t="n">
        <v>1139</v>
      </c>
      <c r="L1141" s="1" t="n">
        <f aca="false">COUNTIF(I$2:I$1541,"&lt;"&amp;K1141)</f>
        <v>1535</v>
      </c>
      <c r="M1141" s="1" t="n">
        <f aca="false">L1141/1540</f>
        <v>0.996753246753247</v>
      </c>
      <c r="O1141" s="1" t="n">
        <v>4552.47828038565</v>
      </c>
      <c r="P1141" s="1" t="n">
        <v>1075.86410599388</v>
      </c>
      <c r="Q1141" s="1" t="n">
        <f aca="false">SQRT((O1141-G1141)^2+(P1141-H1141)^2)</f>
        <v>114.091020739441</v>
      </c>
      <c r="R1141" s="1" t="n">
        <f aca="false">COUNTIF(Q$2:Q$1541,"&lt;"&amp;K1141)</f>
        <v>1540</v>
      </c>
      <c r="S1141" s="1" t="n">
        <f aca="false">R1141/1540</f>
        <v>1</v>
      </c>
    </row>
    <row r="1142" customFormat="false" ht="15" hidden="false" customHeight="true" outlineLevel="0" collapsed="false">
      <c r="B1142" s="2" t="n">
        <v>1581435365.794</v>
      </c>
      <c r="C1142" s="2" t="n">
        <f aca="false">B1142-B$2</f>
        <v>81.3149998188019</v>
      </c>
      <c r="D1142" s="3" t="n">
        <v>1140</v>
      </c>
      <c r="E1142" s="4" t="n">
        <v>4533</v>
      </c>
      <c r="F1142" s="4" t="n">
        <v>948</v>
      </c>
      <c r="G1142" s="4" t="n">
        <v>4655.94330435054</v>
      </c>
      <c r="H1142" s="4" t="n">
        <v>1061.05112483226</v>
      </c>
      <c r="I1142" s="4" t="n">
        <f aca="false">SQRT((E1142-G1142)^2+(F1142-H1142)^2)</f>
        <v>167.019797959609</v>
      </c>
      <c r="K1142" s="4" t="n">
        <v>1140</v>
      </c>
      <c r="L1142" s="1" t="n">
        <f aca="false">COUNTIF(I$2:I$1541,"&lt;"&amp;K1142)</f>
        <v>1535</v>
      </c>
      <c r="M1142" s="1" t="n">
        <f aca="false">L1142/1540</f>
        <v>0.996753246753247</v>
      </c>
      <c r="O1142" s="1" t="n">
        <v>4546.24564790087</v>
      </c>
      <c r="P1142" s="1" t="n">
        <v>1083.81393972963</v>
      </c>
      <c r="Q1142" s="1" t="n">
        <f aca="false">SQRT((O1142-G1142)^2+(P1142-H1142)^2)</f>
        <v>112.034466003106</v>
      </c>
      <c r="R1142" s="1" t="n">
        <f aca="false">COUNTIF(Q$2:Q$1541,"&lt;"&amp;K1142)</f>
        <v>1540</v>
      </c>
      <c r="S1142" s="1" t="n">
        <f aca="false">R1142/1540</f>
        <v>1</v>
      </c>
    </row>
    <row r="1143" customFormat="false" ht="15" hidden="false" customHeight="true" outlineLevel="0" collapsed="false">
      <c r="B1143" s="2" t="n">
        <v>1581435365.907</v>
      </c>
      <c r="C1143" s="2" t="n">
        <f aca="false">B1143-B$2</f>
        <v>81.4279999732971</v>
      </c>
      <c r="D1143" s="3" t="n">
        <v>1141</v>
      </c>
      <c r="E1143" s="4" t="n">
        <v>4567</v>
      </c>
      <c r="F1143" s="4" t="n">
        <v>908</v>
      </c>
      <c r="G1143" s="4" t="n">
        <v>4646.7989711184</v>
      </c>
      <c r="H1143" s="4" t="n">
        <v>1064.45254893352</v>
      </c>
      <c r="I1143" s="4" t="n">
        <f aca="false">SQRT((E1143-G1143)^2+(F1143-H1143)^2)</f>
        <v>175.628231954178</v>
      </c>
      <c r="K1143" s="4" t="n">
        <v>1141</v>
      </c>
      <c r="L1143" s="1" t="n">
        <f aca="false">COUNTIF(I$2:I$1541,"&lt;"&amp;K1143)</f>
        <v>1535</v>
      </c>
      <c r="M1143" s="1" t="n">
        <f aca="false">L1143/1540</f>
        <v>0.996753246753247</v>
      </c>
      <c r="O1143" s="1" t="n">
        <v>4541.3636305438</v>
      </c>
      <c r="P1143" s="1" t="n">
        <v>1088.9054755095</v>
      </c>
      <c r="Q1143" s="1" t="n">
        <f aca="false">SQRT((O1143-G1143)^2+(P1143-H1143)^2)</f>
        <v>108.233805533258</v>
      </c>
      <c r="R1143" s="1" t="n">
        <f aca="false">COUNTIF(Q$2:Q$1541,"&lt;"&amp;K1143)</f>
        <v>1540</v>
      </c>
      <c r="S1143" s="1" t="n">
        <f aca="false">R1143/1540</f>
        <v>1</v>
      </c>
    </row>
    <row r="1144" customFormat="false" ht="15" hidden="false" customHeight="true" outlineLevel="0" collapsed="false">
      <c r="B1144" s="2" t="n">
        <v>1581435365.975</v>
      </c>
      <c r="C1144" s="2" t="n">
        <f aca="false">B1144-B$2</f>
        <v>81.4959998130798</v>
      </c>
      <c r="D1144" s="3" t="n">
        <v>1142</v>
      </c>
      <c r="E1144" s="4" t="n">
        <v>4661</v>
      </c>
      <c r="F1144" s="4" t="n">
        <v>796</v>
      </c>
      <c r="G1144" s="4" t="n">
        <v>4637.68825856812</v>
      </c>
      <c r="H1144" s="4" t="n">
        <v>1067.94302640847</v>
      </c>
      <c r="I1144" s="4" t="n">
        <f aca="false">SQRT((E1144-G1144)^2+(F1144-H1144)^2)</f>
        <v>272.940372427357</v>
      </c>
      <c r="K1144" s="4" t="n">
        <v>1142</v>
      </c>
      <c r="L1144" s="1" t="n">
        <f aca="false">COUNTIF(I$2:I$1541,"&lt;"&amp;K1144)</f>
        <v>1535</v>
      </c>
      <c r="M1144" s="1" t="n">
        <f aca="false">L1144/1540</f>
        <v>0.996753246753247</v>
      </c>
      <c r="O1144" s="1" t="n">
        <v>4531.02815701052</v>
      </c>
      <c r="P1144" s="1" t="n">
        <v>1087.27682282034</v>
      </c>
      <c r="Q1144" s="1" t="n">
        <f aca="false">SQRT((O1144-G1144)^2+(P1144-H1144)^2)</f>
        <v>108.398214689966</v>
      </c>
      <c r="R1144" s="1" t="n">
        <f aca="false">COUNTIF(Q$2:Q$1541,"&lt;"&amp;K1144)</f>
        <v>1540</v>
      </c>
      <c r="S1144" s="1" t="n">
        <f aca="false">R1144/1540</f>
        <v>1</v>
      </c>
    </row>
    <row r="1145" customFormat="false" ht="15" hidden="false" customHeight="true" outlineLevel="0" collapsed="false">
      <c r="B1145" s="2" t="n">
        <v>1581435366.042</v>
      </c>
      <c r="C1145" s="2" t="n">
        <f aca="false">B1145-B$2</f>
        <v>81.5629999637604</v>
      </c>
      <c r="D1145" s="3" t="n">
        <v>1143</v>
      </c>
      <c r="E1145" s="4" t="n">
        <v>4490</v>
      </c>
      <c r="F1145" s="4" t="n">
        <v>965</v>
      </c>
      <c r="G1145" s="4" t="n">
        <v>4628.61203393489</v>
      </c>
      <c r="H1145" s="4" t="n">
        <v>1071.52222500373</v>
      </c>
      <c r="I1145" s="4" t="n">
        <f aca="false">SQRT((E1145-G1145)^2+(F1145-H1145)^2)</f>
        <v>174.814988977812</v>
      </c>
      <c r="K1145" s="4" t="n">
        <v>1143</v>
      </c>
      <c r="L1145" s="1" t="n">
        <f aca="false">COUNTIF(I$2:I$1541,"&lt;"&amp;K1145)</f>
        <v>1535</v>
      </c>
      <c r="M1145" s="1" t="n">
        <f aca="false">L1145/1540</f>
        <v>0.996753246753247</v>
      </c>
      <c r="O1145" s="1" t="n">
        <v>4523.65550675217</v>
      </c>
      <c r="P1145" s="1" t="n">
        <v>1095.0586114764</v>
      </c>
      <c r="Q1145" s="1" t="n">
        <f aca="false">SQRT((O1145-G1145)^2+(P1145-H1145)^2)</f>
        <v>107.56316324118</v>
      </c>
      <c r="R1145" s="1" t="n">
        <f aca="false">COUNTIF(Q$2:Q$1541,"&lt;"&amp;K1145)</f>
        <v>1540</v>
      </c>
      <c r="S1145" s="1" t="n">
        <f aca="false">R1145/1540</f>
        <v>1</v>
      </c>
    </row>
    <row r="1146" customFormat="false" ht="15" hidden="false" customHeight="true" outlineLevel="0" collapsed="false">
      <c r="B1146" s="2" t="n">
        <v>1581435366.116</v>
      </c>
      <c r="C1146" s="2" t="n">
        <f aca="false">B1146-B$2</f>
        <v>81.6369998455048</v>
      </c>
      <c r="D1146" s="3" t="n">
        <v>1144</v>
      </c>
      <c r="E1146" s="4" t="n">
        <v>4389</v>
      </c>
      <c r="F1146" s="4" t="n">
        <v>1087</v>
      </c>
      <c r="G1146" s="4" t="n">
        <v>4619.57116117109</v>
      </c>
      <c r="H1146" s="4" t="n">
        <v>1075.18980402069</v>
      </c>
      <c r="I1146" s="4" t="n">
        <f aca="false">SQRT((E1146-G1146)^2+(F1146-H1146)^2)</f>
        <v>230.873430894191</v>
      </c>
      <c r="K1146" s="4" t="n">
        <v>1144</v>
      </c>
      <c r="L1146" s="1" t="n">
        <f aca="false">COUNTIF(I$2:I$1541,"&lt;"&amp;K1146)</f>
        <v>1535</v>
      </c>
      <c r="M1146" s="1" t="n">
        <f aca="false">L1146/1540</f>
        <v>0.996753246753247</v>
      </c>
      <c r="O1146" s="1" t="n">
        <v>4519.61528510934</v>
      </c>
      <c r="P1146" s="1" t="n">
        <v>1106.71324100852</v>
      </c>
      <c r="Q1146" s="1" t="n">
        <f aca="false">SQRT((O1146-G1146)^2+(P1146-H1146)^2)</f>
        <v>104.808893891678</v>
      </c>
      <c r="R1146" s="1" t="n">
        <f aca="false">COUNTIF(Q$2:Q$1541,"&lt;"&amp;K1146)</f>
        <v>1540</v>
      </c>
      <c r="S1146" s="1" t="n">
        <f aca="false">R1146/1540</f>
        <v>1</v>
      </c>
    </row>
    <row r="1147" customFormat="false" ht="15" hidden="false" customHeight="true" outlineLevel="0" collapsed="false">
      <c r="B1147" s="2" t="n">
        <v>1581435366.183</v>
      </c>
      <c r="C1147" s="2" t="n">
        <f aca="false">B1147-B$2</f>
        <v>81.7039999961853</v>
      </c>
      <c r="D1147" s="3" t="n">
        <v>1145</v>
      </c>
      <c r="E1147" s="4" t="n">
        <v>4364</v>
      </c>
      <c r="F1147" s="4" t="n">
        <v>1209</v>
      </c>
      <c r="G1147" s="4" t="n">
        <v>4610.56650086396</v>
      </c>
      <c r="H1147" s="4" t="n">
        <v>1078.94541434796</v>
      </c>
      <c r="I1147" s="4" t="n">
        <f aca="false">SQRT((E1147-G1147)^2+(F1147-H1147)^2)</f>
        <v>278.763761270042</v>
      </c>
      <c r="K1147" s="4" t="n">
        <v>1145</v>
      </c>
      <c r="L1147" s="1" t="n">
        <f aca="false">COUNTIF(I$2:I$1541,"&lt;"&amp;K1147)</f>
        <v>1535</v>
      </c>
      <c r="M1147" s="1" t="n">
        <f aca="false">L1147/1540</f>
        <v>0.996753246753247</v>
      </c>
      <c r="O1147" s="1" t="n">
        <v>4520.24720761139</v>
      </c>
      <c r="P1147" s="1" t="n">
        <v>1123.84264909697</v>
      </c>
      <c r="Q1147" s="1" t="n">
        <f aca="false">SQRT((O1147-G1147)^2+(P1147-H1147)^2)</f>
        <v>100.862958620855</v>
      </c>
      <c r="R1147" s="1" t="n">
        <f aca="false">COUNTIF(Q$2:Q$1541,"&lt;"&amp;K1147)</f>
        <v>1540</v>
      </c>
      <c r="S1147" s="1" t="n">
        <f aca="false">R1147/1540</f>
        <v>1</v>
      </c>
    </row>
    <row r="1148" customFormat="false" ht="15" hidden="false" customHeight="true" outlineLevel="0" collapsed="false">
      <c r="B1148" s="2" t="n">
        <v>1581435366.259</v>
      </c>
      <c r="C1148" s="2" t="n">
        <f aca="false">B1148-B$2</f>
        <v>81.7799999713898</v>
      </c>
      <c r="D1148" s="3" t="n">
        <v>1146</v>
      </c>
      <c r="E1148" s="4" t="n">
        <v>4324</v>
      </c>
      <c r="F1148" s="4" t="n">
        <v>1182</v>
      </c>
      <c r="G1148" s="4" t="n">
        <v>4601.59891015376</v>
      </c>
      <c r="H1148" s="4" t="n">
        <v>1082.78869849455</v>
      </c>
      <c r="I1148" s="4" t="n">
        <f aca="false">SQRT((E1148-G1148)^2+(F1148-H1148)^2)</f>
        <v>294.794907121817</v>
      </c>
      <c r="K1148" s="4" t="n">
        <v>1146</v>
      </c>
      <c r="L1148" s="1" t="n">
        <f aca="false">COUNTIF(I$2:I$1541,"&lt;"&amp;K1148)</f>
        <v>1535</v>
      </c>
      <c r="M1148" s="1" t="n">
        <f aca="false">L1148/1540</f>
        <v>0.996753246753247</v>
      </c>
      <c r="O1148" s="1" t="n">
        <v>4516.62702219712</v>
      </c>
      <c r="P1148" s="1" t="n">
        <v>1135.68986425112</v>
      </c>
      <c r="Q1148" s="1" t="n">
        <f aca="false">SQRT((O1148-G1148)^2+(P1148-H1148)^2)</f>
        <v>100.093731478651</v>
      </c>
      <c r="R1148" s="1" t="n">
        <f aca="false">COUNTIF(Q$2:Q$1541,"&lt;"&amp;K1148)</f>
        <v>1540</v>
      </c>
      <c r="S1148" s="1" t="n">
        <f aca="false">R1148/1540</f>
        <v>1</v>
      </c>
    </row>
    <row r="1149" customFormat="false" ht="15" hidden="false" customHeight="true" outlineLevel="0" collapsed="false">
      <c r="B1149" s="2" t="n">
        <v>1581435366.322</v>
      </c>
      <c r="C1149" s="2" t="n">
        <f aca="false">B1149-B$2</f>
        <v>81.8429999351502</v>
      </c>
      <c r="D1149" s="3" t="n">
        <v>1147</v>
      </c>
      <c r="E1149" s="4" t="n">
        <v>4458</v>
      </c>
      <c r="F1149" s="4" t="n">
        <v>1063</v>
      </c>
      <c r="G1149" s="4" t="n">
        <v>4592.66924265215</v>
      </c>
      <c r="H1149" s="4" t="n">
        <v>1086.71929062395</v>
      </c>
      <c r="I1149" s="4" t="n">
        <f aca="false">SQRT((E1149-G1149)^2+(F1149-H1149)^2)</f>
        <v>136.742128344586</v>
      </c>
      <c r="K1149" s="4" t="n">
        <v>1147</v>
      </c>
      <c r="L1149" s="1" t="n">
        <f aca="false">COUNTIF(I$2:I$1541,"&lt;"&amp;K1149)</f>
        <v>1535</v>
      </c>
      <c r="M1149" s="1" t="n">
        <f aca="false">L1149/1540</f>
        <v>0.996753246753247</v>
      </c>
      <c r="O1149" s="1" t="n">
        <v>4509.49564419709</v>
      </c>
      <c r="P1149" s="1" t="n">
        <v>1140.42935952605</v>
      </c>
      <c r="Q1149" s="1" t="n">
        <f aca="false">SQRT((O1149-G1149)^2+(P1149-H1149)^2)</f>
        <v>99.008176336261</v>
      </c>
      <c r="R1149" s="1" t="n">
        <f aca="false">COUNTIF(Q$2:Q$1541,"&lt;"&amp;K1149)</f>
        <v>1540</v>
      </c>
      <c r="S1149" s="1" t="n">
        <f aca="false">R1149/1540</f>
        <v>1</v>
      </c>
    </row>
    <row r="1150" customFormat="false" ht="15" hidden="false" customHeight="true" outlineLevel="0" collapsed="false">
      <c r="B1150" s="2" t="n">
        <v>1581435366.403</v>
      </c>
      <c r="C1150" s="2" t="n">
        <f aca="false">B1150-B$2</f>
        <v>81.9240000247955</v>
      </c>
      <c r="D1150" s="3" t="n">
        <v>1148</v>
      </c>
      <c r="E1150" s="4" t="n">
        <v>4346</v>
      </c>
      <c r="F1150" s="4" t="n">
        <v>1157</v>
      </c>
      <c r="G1150" s="4" t="n">
        <v>4583.77834836092</v>
      </c>
      <c r="H1150" s="4" t="n">
        <v>1090.73681658893</v>
      </c>
      <c r="I1150" s="4" t="n">
        <f aca="false">SQRT((E1150-G1150)^2+(F1150-H1150)^2)</f>
        <v>246.838717435122</v>
      </c>
      <c r="K1150" s="4" t="n">
        <v>1148</v>
      </c>
      <c r="L1150" s="1" t="n">
        <f aca="false">COUNTIF(I$2:I$1541,"&lt;"&amp;K1150)</f>
        <v>1535</v>
      </c>
      <c r="M1150" s="1" t="n">
        <f aca="false">L1150/1540</f>
        <v>0.996753246753247</v>
      </c>
      <c r="O1150" s="1" t="n">
        <v>4502.85727378682</v>
      </c>
      <c r="P1150" s="1" t="n">
        <v>1150.70433823496</v>
      </c>
      <c r="Q1150" s="1" t="n">
        <f aca="false">SQRT((O1150-G1150)^2+(P1150-H1150)^2)</f>
        <v>100.719034758059</v>
      </c>
      <c r="R1150" s="1" t="n">
        <f aca="false">COUNTIF(Q$2:Q$1541,"&lt;"&amp;K1150)</f>
        <v>1540</v>
      </c>
      <c r="S1150" s="1" t="n">
        <f aca="false">R1150/1540</f>
        <v>1</v>
      </c>
    </row>
    <row r="1151" customFormat="false" ht="15" hidden="false" customHeight="true" outlineLevel="0" collapsed="false">
      <c r="B1151" s="2" t="n">
        <v>1581435366.476</v>
      </c>
      <c r="C1151" s="2" t="n">
        <f aca="false">B1151-B$2</f>
        <v>81.9969999790192</v>
      </c>
      <c r="D1151" s="3" t="n">
        <v>1149</v>
      </c>
      <c r="E1151" s="4" t="n">
        <v>4337</v>
      </c>
      <c r="F1151" s="4" t="n">
        <v>1133</v>
      </c>
      <c r="G1151" s="4" t="n">
        <v>4574.92707359112</v>
      </c>
      <c r="H1151" s="4" t="n">
        <v>1094.84089396715</v>
      </c>
      <c r="I1151" s="4" t="n">
        <f aca="false">SQRT((E1151-G1151)^2+(F1151-H1151)^2)</f>
        <v>240.967652851706</v>
      </c>
      <c r="K1151" s="4" t="n">
        <v>1149</v>
      </c>
      <c r="L1151" s="1" t="n">
        <f aca="false">COUNTIF(I$2:I$1541,"&lt;"&amp;K1151)</f>
        <v>1535</v>
      </c>
      <c r="M1151" s="1" t="n">
        <f aca="false">L1151/1540</f>
        <v>0.996753246753247</v>
      </c>
      <c r="O1151" s="1" t="n">
        <v>4495.22302266009</v>
      </c>
      <c r="P1151" s="1" t="n">
        <v>1157.02469360317</v>
      </c>
      <c r="Q1151" s="1" t="n">
        <f aca="false">SQRT((O1151-G1151)^2+(P1151-H1151)^2)</f>
        <v>101.091842756915</v>
      </c>
      <c r="R1151" s="1" t="n">
        <f aca="false">COUNTIF(Q$2:Q$1541,"&lt;"&amp;K1151)</f>
        <v>1540</v>
      </c>
      <c r="S1151" s="1" t="n">
        <f aca="false">R1151/1540</f>
        <v>1</v>
      </c>
    </row>
    <row r="1152" customFormat="false" ht="15" hidden="false" customHeight="true" outlineLevel="0" collapsed="false">
      <c r="B1152" s="2" t="n">
        <v>1581435366.54</v>
      </c>
      <c r="C1152" s="2" t="n">
        <f aca="false">B1152-B$2</f>
        <v>82.0609998703003</v>
      </c>
      <c r="D1152" s="3" t="n">
        <v>1150</v>
      </c>
      <c r="E1152" s="4" t="n">
        <v>4316</v>
      </c>
      <c r="F1152" s="4" t="n">
        <v>1104</v>
      </c>
      <c r="G1152" s="4" t="n">
        <v>4566.11626088244</v>
      </c>
      <c r="H1152" s="4" t="n">
        <v>1099.03113209758</v>
      </c>
      <c r="I1152" s="4" t="n">
        <f aca="false">SQRT((E1152-G1152)^2+(F1152-H1152)^2)</f>
        <v>250.165612357183</v>
      </c>
      <c r="K1152" s="4" t="n">
        <v>1150</v>
      </c>
      <c r="L1152" s="1" t="n">
        <f aca="false">COUNTIF(I$2:I$1541,"&lt;"&amp;K1152)</f>
        <v>1535</v>
      </c>
      <c r="M1152" s="1" t="n">
        <f aca="false">L1152/1540</f>
        <v>0.996753246753247</v>
      </c>
      <c r="O1152" s="1" t="n">
        <v>4481.79344185036</v>
      </c>
      <c r="P1152" s="1" t="n">
        <v>1159.252999689</v>
      </c>
      <c r="Q1152" s="1" t="n">
        <f aca="false">SQRT((O1152-G1152)^2+(P1152-H1152)^2)</f>
        <v>103.619550016949</v>
      </c>
      <c r="R1152" s="1" t="n">
        <f aca="false">COUNTIF(Q$2:Q$1541,"&lt;"&amp;K1152)</f>
        <v>1540</v>
      </c>
      <c r="S1152" s="1" t="n">
        <f aca="false">R1152/1540</f>
        <v>1</v>
      </c>
    </row>
    <row r="1153" customFormat="false" ht="15" hidden="false" customHeight="true" outlineLevel="0" collapsed="false">
      <c r="B1153" s="2" t="n">
        <v>1581435366.598</v>
      </c>
      <c r="C1153" s="2" t="n">
        <f aca="false">B1153-B$2</f>
        <v>82.1189999580383</v>
      </c>
      <c r="D1153" s="3" t="n">
        <v>1151</v>
      </c>
      <c r="E1153" s="4" t="n">
        <v>4347</v>
      </c>
      <c r="F1153" s="4" t="n">
        <v>1060</v>
      </c>
      <c r="G1153" s="4" t="n">
        <v>4557.34674892309</v>
      </c>
      <c r="H1153" s="4" t="n">
        <v>1103.30713211767</v>
      </c>
      <c r="I1153" s="4" t="n">
        <f aca="false">SQRT((E1153-G1153)^2+(F1153-H1153)^2)</f>
        <v>214.758614436699</v>
      </c>
      <c r="K1153" s="4" t="n">
        <v>1151</v>
      </c>
      <c r="L1153" s="1" t="n">
        <f aca="false">COUNTIF(I$2:I$1541,"&lt;"&amp;K1153)</f>
        <v>1535</v>
      </c>
      <c r="M1153" s="1" t="n">
        <f aca="false">L1153/1540</f>
        <v>0.996753246753247</v>
      </c>
      <c r="O1153" s="1" t="n">
        <v>4470.32095253926</v>
      </c>
      <c r="P1153" s="1" t="n">
        <v>1163.2103943426</v>
      </c>
      <c r="Q1153" s="1" t="n">
        <f aca="false">SQRT((O1153-G1153)^2+(P1153-H1153)^2)</f>
        <v>105.649846480855</v>
      </c>
      <c r="R1153" s="1" t="n">
        <f aca="false">COUNTIF(Q$2:Q$1541,"&lt;"&amp;K1153)</f>
        <v>1540</v>
      </c>
      <c r="S1153" s="1" t="n">
        <f aca="false">R1153/1540</f>
        <v>1</v>
      </c>
    </row>
    <row r="1154" customFormat="false" ht="15" hidden="false" customHeight="true" outlineLevel="0" collapsed="false">
      <c r="B1154" s="2" t="n">
        <v>1581435366.664</v>
      </c>
      <c r="C1154" s="2" t="n">
        <f aca="false">B1154-B$2</f>
        <v>82.1849999427795</v>
      </c>
      <c r="D1154" s="3" t="n">
        <v>1152</v>
      </c>
      <c r="E1154" s="4" t="n">
        <v>4402</v>
      </c>
      <c r="F1154" s="4" t="n">
        <v>917</v>
      </c>
      <c r="G1154" s="4" t="n">
        <v>4548.61937246989</v>
      </c>
      <c r="H1154" s="4" t="n">
        <v>1107.66848700132</v>
      </c>
      <c r="I1154" s="4" t="n">
        <f aca="false">SQRT((E1154-G1154)^2+(F1154-H1154)^2)</f>
        <v>240.52382900419</v>
      </c>
      <c r="K1154" s="4" t="n">
        <v>1152</v>
      </c>
      <c r="L1154" s="1" t="n">
        <f aca="false">COUNTIF(I$2:I$1541,"&lt;"&amp;K1154)</f>
        <v>1535</v>
      </c>
      <c r="M1154" s="1" t="n">
        <f aca="false">L1154/1540</f>
        <v>0.996753246753247</v>
      </c>
      <c r="O1154" s="1" t="n">
        <v>4458.11126273728</v>
      </c>
      <c r="P1154" s="1" t="n">
        <v>1161.77674198494</v>
      </c>
      <c r="Q1154" s="1" t="n">
        <f aca="false">SQRT((O1154-G1154)^2+(P1154-H1154)^2)</f>
        <v>105.448666111725</v>
      </c>
      <c r="R1154" s="1" t="n">
        <f aca="false">COUNTIF(Q$2:Q$1541,"&lt;"&amp;K1154)</f>
        <v>1540</v>
      </c>
      <c r="S1154" s="1" t="n">
        <f aca="false">R1154/1540</f>
        <v>1</v>
      </c>
    </row>
    <row r="1155" customFormat="false" ht="15" hidden="false" customHeight="true" outlineLevel="0" collapsed="false">
      <c r="B1155" s="2" t="n">
        <v>1581435366.744</v>
      </c>
      <c r="C1155" s="2" t="n">
        <f aca="false">B1155-B$2</f>
        <v>82.2649998664856</v>
      </c>
      <c r="D1155" s="3" t="n">
        <v>1153</v>
      </c>
      <c r="E1155" s="4" t="n">
        <v>4398</v>
      </c>
      <c r="F1155" s="4" t="n">
        <v>864</v>
      </c>
      <c r="G1155" s="4" t="n">
        <v>4539.93496226885</v>
      </c>
      <c r="H1155" s="4" t="n">
        <v>1112.11478159762</v>
      </c>
      <c r="I1155" s="4" t="n">
        <f aca="false">SQRT((E1155-G1155)^2+(F1155-H1155)^2)</f>
        <v>285.843450793427</v>
      </c>
      <c r="K1155" s="4" t="n">
        <v>1153</v>
      </c>
      <c r="L1155" s="1" t="n">
        <f aca="false">COUNTIF(I$2:I$1541,"&lt;"&amp;K1155)</f>
        <v>1535</v>
      </c>
      <c r="M1155" s="1" t="n">
        <f aca="false">L1155/1540</f>
        <v>0.996753246753247</v>
      </c>
      <c r="O1155" s="1" t="n">
        <v>4442.61473023033</v>
      </c>
      <c r="P1155" s="1" t="n">
        <v>1157.10438376316</v>
      </c>
      <c r="Q1155" s="1" t="n">
        <f aca="false">SQRT((O1155-G1155)^2+(P1155-H1155)^2)</f>
        <v>107.216098917299</v>
      </c>
      <c r="R1155" s="1" t="n">
        <f aca="false">COUNTIF(Q$2:Q$1541,"&lt;"&amp;K1155)</f>
        <v>1540</v>
      </c>
      <c r="S1155" s="1" t="n">
        <f aca="false">R1155/1540</f>
        <v>1</v>
      </c>
    </row>
    <row r="1156" customFormat="false" ht="15" hidden="false" customHeight="true" outlineLevel="0" collapsed="false">
      <c r="B1156" s="2" t="n">
        <v>1581435366.812</v>
      </c>
      <c r="C1156" s="2" t="n">
        <f aca="false">B1156-B$2</f>
        <v>82.3329999446869</v>
      </c>
      <c r="D1156" s="3" t="n">
        <v>1154</v>
      </c>
      <c r="E1156" s="4" t="n">
        <v>4408</v>
      </c>
      <c r="F1156" s="4" t="n">
        <v>989</v>
      </c>
      <c r="G1156" s="4" t="n">
        <v>4531.2943449761</v>
      </c>
      <c r="H1156" s="4" t="n">
        <v>1116.64559267041</v>
      </c>
      <c r="I1156" s="4" t="n">
        <f aca="false">SQRT((E1156-G1156)^2+(F1156-H1156)^2)</f>
        <v>177.468005091807</v>
      </c>
      <c r="K1156" s="4" t="n">
        <v>1154</v>
      </c>
      <c r="L1156" s="1" t="n">
        <f aca="false">COUNTIF(I$2:I$1541,"&lt;"&amp;K1156)</f>
        <v>1535</v>
      </c>
      <c r="M1156" s="1" t="n">
        <f aca="false">L1156/1540</f>
        <v>0.996753246753247</v>
      </c>
      <c r="O1156" s="1" t="n">
        <v>4430.67708266044</v>
      </c>
      <c r="P1156" s="1" t="n">
        <v>1157.5719882624</v>
      </c>
      <c r="Q1156" s="1" t="n">
        <f aca="false">SQRT((O1156-G1156)^2+(P1156-H1156)^2)</f>
        <v>108.622296661643</v>
      </c>
      <c r="R1156" s="1" t="n">
        <f aca="false">COUNTIF(Q$2:Q$1541,"&lt;"&amp;K1156)</f>
        <v>1540</v>
      </c>
      <c r="S1156" s="1" t="n">
        <f aca="false">R1156/1540</f>
        <v>1</v>
      </c>
    </row>
    <row r="1157" customFormat="false" ht="15" hidden="false" customHeight="true" outlineLevel="0" collapsed="false">
      <c r="B1157" s="2" t="n">
        <v>1581435366.89</v>
      </c>
      <c r="C1157" s="2" t="n">
        <f aca="false">B1157-B$2</f>
        <v>82.4110000133515</v>
      </c>
      <c r="D1157" s="3" t="n">
        <v>1155</v>
      </c>
      <c r="E1157" s="4" t="n">
        <v>4438</v>
      </c>
      <c r="F1157" s="4" t="n">
        <v>1036</v>
      </c>
      <c r="G1157" s="4" t="n">
        <v>4522.69834307917</v>
      </c>
      <c r="H1157" s="4" t="n">
        <v>1121.26048893848</v>
      </c>
      <c r="I1157" s="4" t="n">
        <f aca="false">SQRT((E1157-G1157)^2+(F1157-H1157)^2)</f>
        <v>120.17970000955</v>
      </c>
      <c r="K1157" s="4" t="n">
        <v>1155</v>
      </c>
      <c r="L1157" s="1" t="n">
        <f aca="false">COUNTIF(I$2:I$1541,"&lt;"&amp;K1157)</f>
        <v>1535</v>
      </c>
      <c r="M1157" s="1" t="n">
        <f aca="false">L1157/1540</f>
        <v>0.996753246753247</v>
      </c>
      <c r="O1157" s="1" t="n">
        <v>4433.63607727401</v>
      </c>
      <c r="P1157" s="1" t="n">
        <v>1165.66309178663</v>
      </c>
      <c r="Q1157" s="1" t="n">
        <f aca="false">SQRT((O1157-G1157)^2+(P1157-H1157)^2)</f>
        <v>99.5172262979596</v>
      </c>
      <c r="R1157" s="1" t="n">
        <f aca="false">COUNTIF(Q$2:Q$1541,"&lt;"&amp;K1157)</f>
        <v>1540</v>
      </c>
      <c r="S1157" s="1" t="n">
        <f aca="false">R1157/1540</f>
        <v>1</v>
      </c>
    </row>
    <row r="1158" customFormat="false" ht="15" hidden="false" customHeight="true" outlineLevel="0" collapsed="false">
      <c r="B1158" s="2" t="n">
        <v>1581435366.978</v>
      </c>
      <c r="C1158" s="2" t="n">
        <f aca="false">B1158-B$2</f>
        <v>82.4989998340607</v>
      </c>
      <c r="D1158" s="3" t="n">
        <v>1156</v>
      </c>
      <c r="E1158" s="4" t="n">
        <v>4393</v>
      </c>
      <c r="F1158" s="4" t="n">
        <v>1055</v>
      </c>
      <c r="G1158" s="4" t="n">
        <v>4514.14777481874</v>
      </c>
      <c r="H1158" s="4" t="n">
        <v>1125.95903111672</v>
      </c>
      <c r="I1158" s="4" t="n">
        <f aca="false">SQRT((E1158-G1158)^2+(F1158-H1158)^2)</f>
        <v>140.399314245319</v>
      </c>
      <c r="K1158" s="4" t="n">
        <v>1156</v>
      </c>
      <c r="L1158" s="1" t="n">
        <f aca="false">COUNTIF(I$2:I$1541,"&lt;"&amp;K1158)</f>
        <v>1535</v>
      </c>
      <c r="M1158" s="1" t="n">
        <f aca="false">L1158/1540</f>
        <v>0.996753246753247</v>
      </c>
      <c r="O1158" s="1" t="n">
        <v>4429.40280615822</v>
      </c>
      <c r="P1158" s="1" t="n">
        <v>1171.90550676722</v>
      </c>
      <c r="Q1158" s="1" t="n">
        <f aca="false">SQRT((O1158-G1158)^2+(P1158-H1158)^2)</f>
        <v>96.3991096326895</v>
      </c>
      <c r="R1158" s="1" t="n">
        <f aca="false">COUNTIF(Q$2:Q$1541,"&lt;"&amp;K1158)</f>
        <v>1540</v>
      </c>
      <c r="S1158" s="1" t="n">
        <f aca="false">R1158/1540</f>
        <v>1</v>
      </c>
    </row>
    <row r="1159" customFormat="false" ht="15" hidden="false" customHeight="true" outlineLevel="0" collapsed="false">
      <c r="B1159" s="2" t="n">
        <v>1581435367.045</v>
      </c>
      <c r="C1159" s="2" t="n">
        <f aca="false">B1159-B$2</f>
        <v>82.5659999847412</v>
      </c>
      <c r="D1159" s="3" t="n">
        <v>1157</v>
      </c>
      <c r="E1159" s="4" t="n">
        <v>4390</v>
      </c>
      <c r="F1159" s="4" t="n">
        <v>1121</v>
      </c>
      <c r="G1159" s="4" t="n">
        <v>4505.6434541107</v>
      </c>
      <c r="H1159" s="4" t="n">
        <v>1130.74077195787</v>
      </c>
      <c r="I1159" s="4" t="n">
        <f aca="false">SQRT((E1159-G1159)^2+(F1159-H1159)^2)</f>
        <v>116.052966859916</v>
      </c>
      <c r="K1159" s="4" t="n">
        <v>1157</v>
      </c>
      <c r="L1159" s="1" t="n">
        <f aca="false">COUNTIF(I$2:I$1541,"&lt;"&amp;K1159)</f>
        <v>1535</v>
      </c>
      <c r="M1159" s="1" t="n">
        <f aca="false">L1159/1540</f>
        <v>0.996753246753247</v>
      </c>
      <c r="O1159" s="1" t="n">
        <v>4428.00253057557</v>
      </c>
      <c r="P1159" s="1" t="n">
        <v>1183.77053468805</v>
      </c>
      <c r="Q1159" s="1" t="n">
        <f aca="false">SQRT((O1159-G1159)^2+(P1159-H1159)^2)</f>
        <v>94.022703335983</v>
      </c>
      <c r="R1159" s="1" t="n">
        <f aca="false">COUNTIF(Q$2:Q$1541,"&lt;"&amp;K1159)</f>
        <v>1540</v>
      </c>
      <c r="S1159" s="1" t="n">
        <f aca="false">R1159/1540</f>
        <v>1</v>
      </c>
    </row>
    <row r="1160" customFormat="false" ht="15" hidden="false" customHeight="true" outlineLevel="0" collapsed="false">
      <c r="B1160" s="2" t="n">
        <v>1581435367.112</v>
      </c>
      <c r="C1160" s="2" t="n">
        <f aca="false">B1160-B$2</f>
        <v>82.6329998970032</v>
      </c>
      <c r="D1160" s="3" t="n">
        <v>1158</v>
      </c>
      <c r="E1160" s="4" t="n">
        <v>4361</v>
      </c>
      <c r="F1160" s="4" t="n">
        <v>1151</v>
      </c>
      <c r="G1160" s="4" t="n">
        <v>4497.18619046873</v>
      </c>
      <c r="H1160" s="4" t="n">
        <v>1135.60525629511</v>
      </c>
      <c r="I1160" s="4" t="n">
        <f aca="false">SQRT((E1160-G1160)^2+(F1160-H1160)^2)</f>
        <v>137.053553796042</v>
      </c>
      <c r="K1160" s="4" t="n">
        <v>1158</v>
      </c>
      <c r="L1160" s="1" t="n">
        <f aca="false">COUNTIF(I$2:I$1541,"&lt;"&amp;K1160)</f>
        <v>1535</v>
      </c>
      <c r="M1160" s="1" t="n">
        <f aca="false">L1160/1540</f>
        <v>0.996753246753247</v>
      </c>
      <c r="O1160" s="1" t="n">
        <v>4426.15519952847</v>
      </c>
      <c r="P1160" s="1" t="n">
        <v>1197.3767792254</v>
      </c>
      <c r="Q1160" s="1" t="n">
        <f aca="false">SQRT((O1160-G1160)^2+(P1160-H1160)^2)</f>
        <v>94.1335366332502</v>
      </c>
      <c r="R1160" s="1" t="n">
        <f aca="false">COUNTIF(Q$2:Q$1541,"&lt;"&amp;K1160)</f>
        <v>1540</v>
      </c>
      <c r="S1160" s="1" t="n">
        <f aca="false">R1160/1540</f>
        <v>1</v>
      </c>
    </row>
    <row r="1161" customFormat="false" ht="15" hidden="false" customHeight="true" outlineLevel="0" collapsed="false">
      <c r="B1161" s="2" t="n">
        <v>1581435367.178</v>
      </c>
      <c r="C1161" s="2" t="n">
        <f aca="false">B1161-B$2</f>
        <v>82.6989998817444</v>
      </c>
      <c r="D1161" s="3" t="n">
        <v>1159</v>
      </c>
      <c r="E1161" s="4" t="n">
        <v>4360</v>
      </c>
      <c r="F1161" s="4" t="n">
        <v>1111</v>
      </c>
      <c r="G1161" s="4" t="n">
        <v>4488.7767889272</v>
      </c>
      <c r="H1161" s="4" t="n">
        <v>1140.55202108539</v>
      </c>
      <c r="I1161" s="4" t="n">
        <f aca="false">SQRT((E1161-G1161)^2+(F1161-H1161)^2)</f>
        <v>132.124120873639</v>
      </c>
      <c r="K1161" s="4" t="n">
        <v>1159</v>
      </c>
      <c r="L1161" s="1" t="n">
        <f aca="false">COUNTIF(I$2:I$1541,"&lt;"&amp;K1161)</f>
        <v>1535</v>
      </c>
      <c r="M1161" s="1" t="n">
        <f aca="false">L1161/1540</f>
        <v>0.996753246753247</v>
      </c>
      <c r="O1161" s="1" t="n">
        <v>4421.03101999847</v>
      </c>
      <c r="P1161" s="1" t="n">
        <v>1204.15453120399</v>
      </c>
      <c r="Q1161" s="1" t="n">
        <f aca="false">SQRT((O1161-G1161)^2+(P1161-H1161)^2)</f>
        <v>92.9234550645391</v>
      </c>
      <c r="R1161" s="1" t="n">
        <f aca="false">COUNTIF(Q$2:Q$1541,"&lt;"&amp;K1161)</f>
        <v>1540</v>
      </c>
      <c r="S1161" s="1" t="n">
        <f aca="false">R1161/1540</f>
        <v>1</v>
      </c>
    </row>
    <row r="1162" customFormat="false" ht="15" hidden="false" customHeight="true" outlineLevel="0" collapsed="false">
      <c r="B1162" s="2" t="n">
        <v>1581435367.266</v>
      </c>
      <c r="C1162" s="2" t="n">
        <f aca="false">B1162-B$2</f>
        <v>82.7869999408722</v>
      </c>
      <c r="D1162" s="3" t="n">
        <v>1160</v>
      </c>
      <c r="E1162" s="4" t="n">
        <v>4356</v>
      </c>
      <c r="F1162" s="4" t="n">
        <v>1073</v>
      </c>
      <c r="G1162" s="4" t="n">
        <v>4480.41604996457</v>
      </c>
      <c r="H1162" s="4" t="n">
        <v>1145.58059545351</v>
      </c>
      <c r="I1162" s="4" t="n">
        <f aca="false">SQRT((E1162-G1162)^2+(F1162-H1162)^2)</f>
        <v>144.039218010834</v>
      </c>
      <c r="K1162" s="4" t="n">
        <v>1160</v>
      </c>
      <c r="L1162" s="1" t="n">
        <f aca="false">COUNTIF(I$2:I$1541,"&lt;"&amp;K1162)</f>
        <v>1535</v>
      </c>
      <c r="M1162" s="1" t="n">
        <f aca="false">L1162/1540</f>
        <v>0.996753246753247</v>
      </c>
      <c r="O1162" s="1" t="n">
        <v>4413.6432948135</v>
      </c>
      <c r="P1162" s="1" t="n">
        <v>1209.86880781543</v>
      </c>
      <c r="Q1162" s="1" t="n">
        <f aca="false">SQRT((O1162-G1162)^2+(P1162-H1162)^2)</f>
        <v>92.6907496957238</v>
      </c>
      <c r="R1162" s="1" t="n">
        <f aca="false">COUNTIF(Q$2:Q$1541,"&lt;"&amp;K1162)</f>
        <v>1540</v>
      </c>
      <c r="S1162" s="1" t="n">
        <f aca="false">R1162/1540</f>
        <v>1</v>
      </c>
    </row>
    <row r="1163" customFormat="false" ht="15" hidden="false" customHeight="true" outlineLevel="0" collapsed="false">
      <c r="B1163" s="2" t="n">
        <v>1581435367.333</v>
      </c>
      <c r="C1163" s="2" t="n">
        <f aca="false">B1163-B$2</f>
        <v>82.8539998531342</v>
      </c>
      <c r="D1163" s="3" t="n">
        <v>1161</v>
      </c>
      <c r="E1163" s="4" t="n">
        <v>4363</v>
      </c>
      <c r="F1163" s="4" t="n">
        <v>1118</v>
      </c>
      <c r="G1163" s="4" t="n">
        <v>4472.10476942717</v>
      </c>
      <c r="H1163" s="4" t="n">
        <v>1150.69050073695</v>
      </c>
      <c r="I1163" s="4" t="n">
        <f aca="false">SQRT((E1163-G1163)^2+(F1163-H1163)^2)</f>
        <v>113.896969012299</v>
      </c>
      <c r="K1163" s="4" t="n">
        <v>1161</v>
      </c>
      <c r="L1163" s="1" t="n">
        <f aca="false">COUNTIF(I$2:I$1541,"&lt;"&amp;K1163)</f>
        <v>1535</v>
      </c>
      <c r="M1163" s="1" t="n">
        <f aca="false">L1163/1540</f>
        <v>0.996753246753247</v>
      </c>
      <c r="O1163" s="1" t="n">
        <v>4405.7464425959</v>
      </c>
      <c r="P1163" s="1" t="n">
        <v>1215.26706273271</v>
      </c>
      <c r="Q1163" s="1" t="n">
        <f aca="false">SQRT((O1163-G1163)^2+(P1163-H1163)^2)</f>
        <v>92.5935197464573</v>
      </c>
      <c r="R1163" s="1" t="n">
        <f aca="false">COUNTIF(Q$2:Q$1541,"&lt;"&amp;K1163)</f>
        <v>1540</v>
      </c>
      <c r="S1163" s="1" t="n">
        <f aca="false">R1163/1540</f>
        <v>1</v>
      </c>
    </row>
    <row r="1164" customFormat="false" ht="15" hidden="false" customHeight="true" outlineLevel="0" collapsed="false">
      <c r="B1164" s="2" t="n">
        <v>1581435367.408</v>
      </c>
      <c r="C1164" s="2" t="n">
        <f aca="false">B1164-B$2</f>
        <v>82.9289999008179</v>
      </c>
      <c r="D1164" s="3" t="n">
        <v>1162</v>
      </c>
      <c r="E1164" s="4" t="n">
        <v>4308</v>
      </c>
      <c r="F1164" s="4" t="n">
        <v>1044</v>
      </c>
      <c r="G1164" s="4" t="n">
        <v>4463.84373845346</v>
      </c>
      <c r="H1164" s="4" t="n">
        <v>1155.88125053139</v>
      </c>
      <c r="I1164" s="4" t="n">
        <f aca="false">SQRT((E1164-G1164)^2+(F1164-H1164)^2)</f>
        <v>191.845471762088</v>
      </c>
      <c r="K1164" s="4" t="n">
        <v>1162</v>
      </c>
      <c r="L1164" s="1" t="n">
        <f aca="false">COUNTIF(I$2:I$1541,"&lt;"&amp;K1164)</f>
        <v>1535</v>
      </c>
      <c r="M1164" s="1" t="n">
        <f aca="false">L1164/1540</f>
        <v>0.996753246753247</v>
      </c>
      <c r="O1164" s="1" t="n">
        <v>4394.42086094628</v>
      </c>
      <c r="P1164" s="1" t="n">
        <v>1218.72368598426</v>
      </c>
      <c r="Q1164" s="1" t="n">
        <f aca="false">SQRT((O1164-G1164)^2+(P1164-H1164)^2)</f>
        <v>93.6413776864969</v>
      </c>
      <c r="R1164" s="1" t="n">
        <f aca="false">COUNTIF(Q$2:Q$1541,"&lt;"&amp;K1164)</f>
        <v>1540</v>
      </c>
      <c r="S1164" s="1" t="n">
        <f aca="false">R1164/1540</f>
        <v>1</v>
      </c>
    </row>
    <row r="1165" customFormat="false" ht="15" hidden="false" customHeight="true" outlineLevel="0" collapsed="false">
      <c r="B1165" s="2" t="n">
        <v>1581435367.478</v>
      </c>
      <c r="C1165" s="2" t="n">
        <f aca="false">B1165-B$2</f>
        <v>82.9989998340607</v>
      </c>
      <c r="D1165" s="3" t="n">
        <v>1163</v>
      </c>
      <c r="E1165" s="4" t="n">
        <v>4270</v>
      </c>
      <c r="F1165" s="4" t="n">
        <v>964</v>
      </c>
      <c r="G1165" s="4" t="n">
        <v>4455.63374339874</v>
      </c>
      <c r="H1165" s="4" t="n">
        <v>1161.15235073708</v>
      </c>
      <c r="I1165" s="4" t="n">
        <f aca="false">SQRT((E1165-G1165)^2+(F1165-H1165)^2)</f>
        <v>270.793161083115</v>
      </c>
      <c r="K1165" s="4" t="n">
        <v>1163</v>
      </c>
      <c r="L1165" s="1" t="n">
        <f aca="false">COUNTIF(I$2:I$1541,"&lt;"&amp;K1165)</f>
        <v>1535</v>
      </c>
      <c r="M1165" s="1" t="n">
        <f aca="false">L1165/1540</f>
        <v>0.996753246753247</v>
      </c>
      <c r="O1165" s="1" t="n">
        <v>4381.33755541609</v>
      </c>
      <c r="P1165" s="1" t="n">
        <v>1219.94872121314</v>
      </c>
      <c r="Q1165" s="1" t="n">
        <f aca="false">SQRT((O1165-G1165)^2+(P1165-H1165)^2)</f>
        <v>94.7466977256313</v>
      </c>
      <c r="R1165" s="1" t="n">
        <f aca="false">COUNTIF(Q$2:Q$1541,"&lt;"&amp;K1165)</f>
        <v>1540</v>
      </c>
      <c r="S1165" s="1" t="n">
        <f aca="false">R1165/1540</f>
        <v>1</v>
      </c>
    </row>
    <row r="1166" customFormat="false" ht="15" hidden="false" customHeight="true" outlineLevel="0" collapsed="false">
      <c r="B1166" s="2" t="n">
        <v>1581435367.544</v>
      </c>
      <c r="C1166" s="2" t="n">
        <f aca="false">B1166-B$2</f>
        <v>83.0649998188019</v>
      </c>
      <c r="D1166" s="3" t="n">
        <v>1164</v>
      </c>
      <c r="E1166" s="4" t="n">
        <v>4329</v>
      </c>
      <c r="F1166" s="4" t="n">
        <v>972</v>
      </c>
      <c r="G1166" s="4" t="n">
        <v>4447.47556576023</v>
      </c>
      <c r="H1166" s="4" t="n">
        <v>1166.5032996058</v>
      </c>
      <c r="I1166" s="4" t="n">
        <f aca="false">SQRT((E1166-G1166)^2+(F1166-H1166)^2)</f>
        <v>227.745457122091</v>
      </c>
      <c r="K1166" s="4" t="n">
        <v>1164</v>
      </c>
      <c r="L1166" s="1" t="n">
        <f aca="false">COUNTIF(I$2:I$1541,"&lt;"&amp;K1166)</f>
        <v>1535</v>
      </c>
      <c r="M1166" s="1" t="n">
        <f aca="false">L1166/1540</f>
        <v>0.996753246753247</v>
      </c>
      <c r="O1166" s="1" t="n">
        <v>4374.67648755195</v>
      </c>
      <c r="P1166" s="1" t="n">
        <v>1225.70122802636</v>
      </c>
      <c r="Q1166" s="1" t="n">
        <f aca="false">SQRT((O1166-G1166)^2+(P1166-H1166)^2)</f>
        <v>93.8301684814715</v>
      </c>
      <c r="R1166" s="1" t="n">
        <f aca="false">COUNTIF(Q$2:Q$1541,"&lt;"&amp;K1166)</f>
        <v>1540</v>
      </c>
      <c r="S1166" s="1" t="n">
        <f aca="false">R1166/1540</f>
        <v>1</v>
      </c>
    </row>
    <row r="1167" customFormat="false" ht="15" hidden="false" customHeight="true" outlineLevel="0" collapsed="false">
      <c r="B1167" s="2" t="n">
        <v>1581435367.606</v>
      </c>
      <c r="C1167" s="2" t="n">
        <f aca="false">B1167-B$2</f>
        <v>83.1269998550415</v>
      </c>
      <c r="D1167" s="3" t="n">
        <v>1165</v>
      </c>
      <c r="E1167" s="4" t="n">
        <v>4348</v>
      </c>
      <c r="F1167" s="4" t="n">
        <v>1034</v>
      </c>
      <c r="G1167" s="4" t="n">
        <v>4439.36998210277</v>
      </c>
      <c r="H1167" s="4" t="n">
        <v>1171.93358778866</v>
      </c>
      <c r="I1167" s="4" t="n">
        <f aca="false">SQRT((E1167-G1167)^2+(F1167-H1167)^2)</f>
        <v>165.451347137799</v>
      </c>
      <c r="K1167" s="4" t="n">
        <v>1165</v>
      </c>
      <c r="L1167" s="1" t="n">
        <f aca="false">COUNTIF(I$2:I$1541,"&lt;"&amp;K1167)</f>
        <v>1535</v>
      </c>
      <c r="M1167" s="1" t="n">
        <f aca="false">L1167/1540</f>
        <v>0.996753246753247</v>
      </c>
      <c r="O1167" s="1" t="n">
        <v>4370.7785122051</v>
      </c>
      <c r="P1167" s="1" t="n">
        <v>1234.27455849852</v>
      </c>
      <c r="Q1167" s="1" t="n">
        <f aca="false">SQRT((O1167-G1167)^2+(P1167-H1167)^2)</f>
        <v>92.6886528749395</v>
      </c>
      <c r="R1167" s="1" t="n">
        <f aca="false">COUNTIF(Q$2:Q$1541,"&lt;"&amp;K1167)</f>
        <v>1540</v>
      </c>
      <c r="S1167" s="1" t="n">
        <f aca="false">R1167/1540</f>
        <v>1</v>
      </c>
    </row>
    <row r="1168" customFormat="false" ht="15" hidden="false" customHeight="true" outlineLevel="0" collapsed="false">
      <c r="B1168" s="2" t="n">
        <v>1581435367.676</v>
      </c>
      <c r="C1168" s="2" t="n">
        <f aca="false">B1168-B$2</f>
        <v>83.1970000267029</v>
      </c>
      <c r="D1168" s="3" t="n">
        <v>1166</v>
      </c>
      <c r="E1168" s="4" t="n">
        <v>4370</v>
      </c>
      <c r="F1168" s="4" t="n">
        <v>1063</v>
      </c>
      <c r="G1168" s="4" t="n">
        <v>4431.31776398484</v>
      </c>
      <c r="H1168" s="4" t="n">
        <v>1177.44269838461</v>
      </c>
      <c r="I1168" s="4" t="n">
        <f aca="false">SQRT((E1168-G1168)^2+(F1168-H1168)^2)</f>
        <v>129.834507715212</v>
      </c>
      <c r="K1168" s="4" t="n">
        <v>1166</v>
      </c>
      <c r="L1168" s="1" t="n">
        <f aca="false">COUNTIF(I$2:I$1541,"&lt;"&amp;K1168)</f>
        <v>1535</v>
      </c>
      <c r="M1168" s="1" t="n">
        <f aca="false">L1168/1540</f>
        <v>0.996753246753247</v>
      </c>
      <c r="O1168" s="1" t="n">
        <v>4364.01127269052</v>
      </c>
      <c r="P1168" s="1" t="n">
        <v>1240.77486090236</v>
      </c>
      <c r="Q1168" s="1" t="n">
        <f aca="false">SQRT((O1168-G1168)^2+(P1168-H1168)^2)</f>
        <v>92.4182156261814</v>
      </c>
      <c r="R1168" s="1" t="n">
        <f aca="false">COUNTIF(Q$2:Q$1541,"&lt;"&amp;K1168)</f>
        <v>1540</v>
      </c>
      <c r="S1168" s="1" t="n">
        <f aca="false">R1168/1540</f>
        <v>1</v>
      </c>
    </row>
    <row r="1169" customFormat="false" ht="15" hidden="false" customHeight="true" outlineLevel="0" collapsed="false">
      <c r="B1169" s="2" t="n">
        <v>1581435367.742</v>
      </c>
      <c r="C1169" s="2" t="n">
        <f aca="false">B1169-B$2</f>
        <v>83.2630000114441</v>
      </c>
      <c r="D1169" s="3" t="n">
        <v>1167</v>
      </c>
      <c r="E1169" s="4" t="n">
        <v>4432</v>
      </c>
      <c r="F1169" s="4" t="n">
        <v>1068</v>
      </c>
      <c r="G1169" s="4" t="n">
        <v>4423.31967788513</v>
      </c>
      <c r="H1169" s="4" t="n">
        <v>1183.03010698956</v>
      </c>
      <c r="I1169" s="4" t="n">
        <f aca="false">SQRT((E1169-G1169)^2+(F1169-H1169)^2)</f>
        <v>115.357156284504</v>
      </c>
      <c r="K1169" s="4" t="n">
        <v>1167</v>
      </c>
      <c r="L1169" s="1" t="n">
        <f aca="false">COUNTIF(I$2:I$1541,"&lt;"&amp;K1169)</f>
        <v>1535</v>
      </c>
      <c r="M1169" s="1" t="n">
        <f aca="false">L1169/1540</f>
        <v>0.996753246753247</v>
      </c>
      <c r="O1169" s="1" t="n">
        <v>4355.93687684215</v>
      </c>
      <c r="P1169" s="1" t="n">
        <v>1247.2608748839</v>
      </c>
      <c r="Q1169" s="1" t="n">
        <f aca="false">SQRT((O1169-G1169)^2+(P1169-H1169)^2)</f>
        <v>93.0915324865491</v>
      </c>
      <c r="R1169" s="1" t="n">
        <f aca="false">COUNTIF(Q$2:Q$1541,"&lt;"&amp;K1169)</f>
        <v>1540</v>
      </c>
      <c r="S1169" s="1" t="n">
        <f aca="false">R1169/1540</f>
        <v>1</v>
      </c>
    </row>
    <row r="1170" customFormat="false" ht="15" hidden="false" customHeight="true" outlineLevel="0" collapsed="false">
      <c r="B1170" s="2" t="n">
        <v>1581435367.808</v>
      </c>
      <c r="C1170" s="2" t="n">
        <f aca="false">B1170-B$2</f>
        <v>83.3289999961853</v>
      </c>
      <c r="D1170" s="3" t="n">
        <v>1168</v>
      </c>
      <c r="E1170" s="4" t="n">
        <v>4435</v>
      </c>
      <c r="F1170" s="4" t="n">
        <v>1004</v>
      </c>
      <c r="G1170" s="4" t="n">
        <v>4415.3764851296</v>
      </c>
      <c r="H1170" s="4" t="n">
        <v>1188.69528174639</v>
      </c>
      <c r="I1170" s="4" t="n">
        <f aca="false">SQRT((E1170-G1170)^2+(F1170-H1170)^2)</f>
        <v>185.734836353462</v>
      </c>
      <c r="K1170" s="4" t="n">
        <v>1168</v>
      </c>
      <c r="L1170" s="1" t="n">
        <f aca="false">COUNTIF(I$2:I$1541,"&lt;"&amp;K1170)</f>
        <v>1535</v>
      </c>
      <c r="M1170" s="1" t="n">
        <f aca="false">L1170/1540</f>
        <v>0.996753246753247</v>
      </c>
      <c r="O1170" s="1" t="n">
        <v>4349.50207513618</v>
      </c>
      <c r="P1170" s="1" t="n">
        <v>1253.4670822207</v>
      </c>
      <c r="Q1170" s="1" t="n">
        <f aca="false">SQRT((O1170-G1170)^2+(P1170-H1170)^2)</f>
        <v>92.3841113431642</v>
      </c>
      <c r="R1170" s="1" t="n">
        <f aca="false">COUNTIF(Q$2:Q$1541,"&lt;"&amp;K1170)</f>
        <v>1540</v>
      </c>
      <c r="S1170" s="1" t="n">
        <f aca="false">R1170/1540</f>
        <v>1</v>
      </c>
    </row>
    <row r="1171" customFormat="false" ht="15" hidden="false" customHeight="true" outlineLevel="0" collapsed="false">
      <c r="B1171" s="2" t="n">
        <v>1581435367.876</v>
      </c>
      <c r="C1171" s="2" t="n">
        <f aca="false">B1171-B$2</f>
        <v>83.396999835968</v>
      </c>
      <c r="D1171" s="3" t="n">
        <v>1169</v>
      </c>
      <c r="E1171" s="4" t="n">
        <v>4287</v>
      </c>
      <c r="F1171" s="4" t="n">
        <v>850</v>
      </c>
      <c r="G1171" s="4" t="n">
        <v>4407.48894181896</v>
      </c>
      <c r="H1171" s="4" t="n">
        <v>1194.43768339551</v>
      </c>
      <c r="I1171" s="4" t="n">
        <f aca="false">SQRT((E1171-G1171)^2+(F1171-H1171)^2)</f>
        <v>364.903963863806</v>
      </c>
      <c r="K1171" s="4" t="n">
        <v>1169</v>
      </c>
      <c r="L1171" s="1" t="n">
        <f aca="false">COUNTIF(I$2:I$1541,"&lt;"&amp;K1171)</f>
        <v>1535</v>
      </c>
      <c r="M1171" s="1" t="n">
        <f aca="false">L1171/1540</f>
        <v>0.996753246753247</v>
      </c>
      <c r="O1171" s="1" t="n">
        <v>4338.02934428111</v>
      </c>
      <c r="P1171" s="1" t="n">
        <v>1253.83471398294</v>
      </c>
      <c r="Q1171" s="1" t="n">
        <f aca="false">SQRT((O1171-G1171)^2+(P1171-H1171)^2)</f>
        <v>91.3927947527794</v>
      </c>
      <c r="R1171" s="1" t="n">
        <f aca="false">COUNTIF(Q$2:Q$1541,"&lt;"&amp;K1171)</f>
        <v>1540</v>
      </c>
      <c r="S1171" s="1" t="n">
        <f aca="false">R1171/1540</f>
        <v>1</v>
      </c>
    </row>
    <row r="1172" customFormat="false" ht="15" hidden="false" customHeight="true" outlineLevel="0" collapsed="false">
      <c r="B1172" s="2" t="n">
        <v>1581435367.945</v>
      </c>
      <c r="C1172" s="2" t="n">
        <f aca="false">B1172-B$2</f>
        <v>83.4659998416901</v>
      </c>
      <c r="D1172" s="3" t="n">
        <v>1170</v>
      </c>
      <c r="E1172" s="4" t="n">
        <v>4425</v>
      </c>
      <c r="F1172" s="4" t="n">
        <v>1018</v>
      </c>
      <c r="G1172" s="4" t="n">
        <v>4399.65779875677</v>
      </c>
      <c r="H1172" s="4" t="n">
        <v>1200.25676532625</v>
      </c>
      <c r="I1172" s="4" t="n">
        <f aca="false">SQRT((E1172-G1172)^2+(F1172-H1172)^2)</f>
        <v>184.010205344813</v>
      </c>
      <c r="K1172" s="4" t="n">
        <v>1170</v>
      </c>
      <c r="L1172" s="1" t="n">
        <f aca="false">COUNTIF(I$2:I$1541,"&lt;"&amp;K1172)</f>
        <v>1535</v>
      </c>
      <c r="M1172" s="1" t="n">
        <f aca="false">L1172/1540</f>
        <v>0.996753246753247</v>
      </c>
      <c r="O1172" s="1" t="n">
        <v>4337.7432650494</v>
      </c>
      <c r="P1172" s="1" t="n">
        <v>1265.04955863158</v>
      </c>
      <c r="Q1172" s="1" t="n">
        <f aca="false">SQRT((O1172-G1172)^2+(P1172-H1172)^2)</f>
        <v>89.6187232028466</v>
      </c>
      <c r="R1172" s="1" t="n">
        <f aca="false">COUNTIF(Q$2:Q$1541,"&lt;"&amp;K1172)</f>
        <v>1540</v>
      </c>
      <c r="S1172" s="1" t="n">
        <f aca="false">R1172/1540</f>
        <v>1</v>
      </c>
    </row>
    <row r="1173" customFormat="false" ht="15" hidden="false" customHeight="true" outlineLevel="0" collapsed="false">
      <c r="B1173" s="2" t="n">
        <v>1581435368.011</v>
      </c>
      <c r="C1173" s="2" t="n">
        <f aca="false">B1173-B$2</f>
        <v>83.5319998264313</v>
      </c>
      <c r="D1173" s="3" t="n">
        <v>1171</v>
      </c>
      <c r="E1173" s="4" t="n">
        <v>4466</v>
      </c>
      <c r="F1173" s="4" t="n">
        <v>1094</v>
      </c>
      <c r="G1173" s="4" t="n">
        <v>4391.88380137792</v>
      </c>
      <c r="H1173" s="4" t="n">
        <v>1206.15197362881</v>
      </c>
      <c r="I1173" s="4" t="n">
        <f aca="false">SQRT((E1173-G1173)^2+(F1173-H1173)^2)</f>
        <v>134.42944650271</v>
      </c>
      <c r="K1173" s="4" t="n">
        <v>1171</v>
      </c>
      <c r="L1173" s="1" t="n">
        <f aca="false">COUNTIF(I$2:I$1541,"&lt;"&amp;K1173)</f>
        <v>1535</v>
      </c>
      <c r="M1173" s="1" t="n">
        <f aca="false">L1173/1540</f>
        <v>0.996753246753247</v>
      </c>
      <c r="O1173" s="1" t="n">
        <v>4337.5919104204</v>
      </c>
      <c r="P1173" s="1" t="n">
        <v>1274.76215146714</v>
      </c>
      <c r="Q1173" s="1" t="n">
        <f aca="false">SQRT((O1173-G1173)^2+(P1173-H1173)^2)</f>
        <v>87.4926621308964</v>
      </c>
      <c r="R1173" s="1" t="n">
        <f aca="false">COUNTIF(Q$2:Q$1541,"&lt;"&amp;K1173)</f>
        <v>1540</v>
      </c>
      <c r="S1173" s="1" t="n">
        <f aca="false">R1173/1540</f>
        <v>1</v>
      </c>
    </row>
    <row r="1174" customFormat="false" ht="15" hidden="false" customHeight="true" outlineLevel="0" collapsed="false">
      <c r="B1174" s="2" t="n">
        <v>1581435368.078</v>
      </c>
      <c r="C1174" s="2" t="n">
        <f aca="false">B1174-B$2</f>
        <v>83.5989999771118</v>
      </c>
      <c r="D1174" s="3" t="n">
        <v>1172</v>
      </c>
      <c r="E1174" s="4" t="n">
        <v>4463</v>
      </c>
      <c r="F1174" s="4" t="n">
        <v>1111</v>
      </c>
      <c r="G1174" s="4" t="n">
        <v>4384.16768967768</v>
      </c>
      <c r="H1174" s="4" t="n">
        <v>1212.12274714708</v>
      </c>
      <c r="I1174" s="4" t="n">
        <f aca="false">SQRT((E1174-G1174)^2+(F1174-H1174)^2)</f>
        <v>128.219901502563</v>
      </c>
      <c r="K1174" s="4" t="n">
        <v>1172</v>
      </c>
      <c r="L1174" s="1" t="n">
        <f aca="false">COUNTIF(I$2:I$1541,"&lt;"&amp;K1174)</f>
        <v>1535</v>
      </c>
      <c r="M1174" s="1" t="n">
        <f aca="false">L1174/1540</f>
        <v>0.996753246753247</v>
      </c>
      <c r="O1174" s="1" t="n">
        <v>4336.84978532862</v>
      </c>
      <c r="P1174" s="1" t="n">
        <v>1283.12486174415</v>
      </c>
      <c r="Q1174" s="1" t="n">
        <f aca="false">SQRT((O1174-G1174)^2+(P1174-H1174)^2)</f>
        <v>85.3245823267963</v>
      </c>
      <c r="R1174" s="1" t="n">
        <f aca="false">COUNTIF(Q$2:Q$1541,"&lt;"&amp;K1174)</f>
        <v>1540</v>
      </c>
      <c r="S1174" s="1" t="n">
        <f aca="false">R1174/1540</f>
        <v>1</v>
      </c>
    </row>
    <row r="1175" customFormat="false" ht="15" hidden="false" customHeight="true" outlineLevel="0" collapsed="false">
      <c r="B1175" s="2" t="n">
        <v>1581435368.149</v>
      </c>
      <c r="C1175" s="2" t="n">
        <f aca="false">B1175-B$2</f>
        <v>83.6699998378754</v>
      </c>
      <c r="D1175" s="3" t="n">
        <v>1173</v>
      </c>
      <c r="E1175" s="4" t="n">
        <v>4500</v>
      </c>
      <c r="F1175" s="4" t="n">
        <v>1096</v>
      </c>
      <c r="G1175" s="4" t="n">
        <v>4376.51019814127</v>
      </c>
      <c r="H1175" s="4" t="n">
        <v>1218.16851753197</v>
      </c>
      <c r="I1175" s="4" t="n">
        <f aca="false">SQRT((E1175-G1175)^2+(F1175-H1175)^2)</f>
        <v>173.70917603589</v>
      </c>
      <c r="K1175" s="4" t="n">
        <v>1173</v>
      </c>
      <c r="L1175" s="1" t="n">
        <f aca="false">COUNTIF(I$2:I$1541,"&lt;"&amp;K1175)</f>
        <v>1535</v>
      </c>
      <c r="M1175" s="1" t="n">
        <f aca="false">L1175/1540</f>
        <v>0.996753246753247</v>
      </c>
      <c r="O1175" s="1" t="n">
        <v>4334.89434753202</v>
      </c>
      <c r="P1175" s="1" t="n">
        <v>1289.59543299792</v>
      </c>
      <c r="Q1175" s="1" t="n">
        <f aca="false">SQRT((O1175-G1175)^2+(P1175-H1175)^2)</f>
        <v>82.6660950747718</v>
      </c>
      <c r="R1175" s="1" t="n">
        <f aca="false">COUNTIF(Q$2:Q$1541,"&lt;"&amp;K1175)</f>
        <v>1540</v>
      </c>
      <c r="S1175" s="1" t="n">
        <f aca="false">R1175/1540</f>
        <v>1</v>
      </c>
    </row>
    <row r="1176" customFormat="false" ht="15" hidden="false" customHeight="true" outlineLevel="0" collapsed="false">
      <c r="B1176" s="2" t="n">
        <v>1581435368.216</v>
      </c>
      <c r="C1176" s="2" t="n">
        <f aca="false">B1176-B$2</f>
        <v>83.7369999885559</v>
      </c>
      <c r="D1176" s="3" t="n">
        <v>1174</v>
      </c>
      <c r="E1176" s="4" t="n">
        <v>4516</v>
      </c>
      <c r="F1176" s="4" t="n">
        <v>1054</v>
      </c>
      <c r="G1176" s="4" t="n">
        <v>4368.91205567395</v>
      </c>
      <c r="H1176" s="4" t="n">
        <v>1224.28870929558</v>
      </c>
      <c r="I1176" s="4" t="n">
        <f aca="false">SQRT((E1176-G1176)^2+(F1176-H1176)^2)</f>
        <v>225.018016788918</v>
      </c>
      <c r="K1176" s="4" t="n">
        <v>1174</v>
      </c>
      <c r="L1176" s="1" t="n">
        <f aca="false">COUNTIF(I$2:I$1541,"&lt;"&amp;K1176)</f>
        <v>1535</v>
      </c>
      <c r="M1176" s="1" t="n">
        <f aca="false">L1176/1540</f>
        <v>0.996753246753247</v>
      </c>
      <c r="O1176" s="1" t="n">
        <v>4329.06538028935</v>
      </c>
      <c r="P1176" s="1" t="n">
        <v>1294.20495492178</v>
      </c>
      <c r="Q1176" s="1" t="n">
        <f aca="false">SQRT((O1176-G1176)^2+(P1176-H1176)^2)</f>
        <v>80.4738401076382</v>
      </c>
      <c r="R1176" s="1" t="n">
        <f aca="false">COUNTIF(Q$2:Q$1541,"&lt;"&amp;K1176)</f>
        <v>1540</v>
      </c>
      <c r="S1176" s="1" t="n">
        <f aca="false">R1176/1540</f>
        <v>1</v>
      </c>
    </row>
    <row r="1177" customFormat="false" ht="15" hidden="false" customHeight="true" outlineLevel="0" collapsed="false">
      <c r="B1177" s="2" t="n">
        <v>1581435368.284</v>
      </c>
      <c r="C1177" s="2" t="n">
        <f aca="false">B1177-B$2</f>
        <v>83.8049998283386</v>
      </c>
      <c r="D1177" s="3" t="n">
        <v>1175</v>
      </c>
      <c r="E1177" s="4" t="n">
        <v>4552</v>
      </c>
      <c r="F1177" s="4" t="n">
        <v>993</v>
      </c>
      <c r="G1177" s="4" t="n">
        <v>4361.37398553163</v>
      </c>
      <c r="H1177" s="4" t="n">
        <v>1230.48273986593</v>
      </c>
      <c r="I1177" s="4" t="n">
        <f aca="false">SQRT((E1177-G1177)^2+(F1177-H1177)^2)</f>
        <v>304.526401361728</v>
      </c>
      <c r="K1177" s="4" t="n">
        <v>1175</v>
      </c>
      <c r="L1177" s="1" t="n">
        <f aca="false">COUNTIF(I$2:I$1541,"&lt;"&amp;K1177)</f>
        <v>1535</v>
      </c>
      <c r="M1177" s="1" t="n">
        <f aca="false">L1177/1540</f>
        <v>0.996753246753247</v>
      </c>
      <c r="O1177" s="1" t="n">
        <v>4320.93803247195</v>
      </c>
      <c r="P1177" s="1" t="n">
        <v>1296.10218008027</v>
      </c>
      <c r="Q1177" s="1" t="n">
        <f aca="false">SQRT((O1177-G1177)^2+(P1177-H1177)^2)</f>
        <v>77.077735007512</v>
      </c>
      <c r="R1177" s="1" t="n">
        <f aca="false">COUNTIF(Q$2:Q$1541,"&lt;"&amp;K1177)</f>
        <v>1540</v>
      </c>
      <c r="S1177" s="1" t="n">
        <f aca="false">R1177/1540</f>
        <v>1</v>
      </c>
    </row>
    <row r="1178" customFormat="false" ht="15" hidden="false" customHeight="true" outlineLevel="0" collapsed="false">
      <c r="B1178" s="2" t="n">
        <v>1581435368.359</v>
      </c>
      <c r="C1178" s="2" t="n">
        <f aca="false">B1178-B$2</f>
        <v>83.8799998760223</v>
      </c>
      <c r="D1178" s="3" t="n">
        <v>1176</v>
      </c>
      <c r="E1178" s="4" t="n">
        <v>4582</v>
      </c>
      <c r="F1178" s="4" t="n">
        <v>994</v>
      </c>
      <c r="G1178" s="4" t="n">
        <v>4353.89670525201</v>
      </c>
      <c r="H1178" s="4" t="n">
        <v>1236.75001964245</v>
      </c>
      <c r="I1178" s="4" t="n">
        <f aca="false">SQRT((E1178-G1178)^2+(F1178-H1178)^2)</f>
        <v>333.104615866094</v>
      </c>
      <c r="K1178" s="4" t="n">
        <v>1176</v>
      </c>
      <c r="L1178" s="1" t="n">
        <f aca="false">COUNTIF(I$2:I$1541,"&lt;"&amp;K1178)</f>
        <v>1535</v>
      </c>
      <c r="M1178" s="1" t="n">
        <f aca="false">L1178/1540</f>
        <v>0.996753246753247</v>
      </c>
      <c r="O1178" s="1" t="n">
        <v>4314.51972050924</v>
      </c>
      <c r="P1178" s="1" t="n">
        <v>1299.54484990074</v>
      </c>
      <c r="Q1178" s="1" t="n">
        <f aca="false">SQRT((O1178-G1178)^2+(P1178-H1178)^2)</f>
        <v>74.1197519868991</v>
      </c>
      <c r="R1178" s="1" t="n">
        <f aca="false">COUNTIF(Q$2:Q$1541,"&lt;"&amp;K1178)</f>
        <v>1540</v>
      </c>
      <c r="S1178" s="1" t="n">
        <f aca="false">R1178/1540</f>
        <v>1</v>
      </c>
    </row>
    <row r="1179" customFormat="false" ht="15" hidden="false" customHeight="true" outlineLevel="0" collapsed="false">
      <c r="B1179" s="2" t="n">
        <v>1581435368.452</v>
      </c>
      <c r="C1179" s="2" t="n">
        <f aca="false">B1179-B$2</f>
        <v>83.9729998111725</v>
      </c>
      <c r="D1179" s="3" t="n">
        <v>1177</v>
      </c>
      <c r="E1179" s="4" t="n">
        <v>4532</v>
      </c>
      <c r="F1179" s="4" t="n">
        <v>1011</v>
      </c>
      <c r="G1179" s="4" t="n">
        <v>4346.48092658633</v>
      </c>
      <c r="H1179" s="4" t="n">
        <v>1243.08995205207</v>
      </c>
      <c r="I1179" s="4" t="n">
        <f aca="false">SQRT((E1179-G1179)^2+(F1179-H1179)^2)</f>
        <v>297.124674915765</v>
      </c>
      <c r="K1179" s="4" t="n">
        <v>1177</v>
      </c>
      <c r="L1179" s="1" t="n">
        <f aca="false">COUNTIF(I$2:I$1541,"&lt;"&amp;K1179)</f>
        <v>1535</v>
      </c>
      <c r="M1179" s="1" t="n">
        <f aca="false">L1179/1540</f>
        <v>0.996753246753247</v>
      </c>
      <c r="O1179" s="1" t="n">
        <v>4308.96380652948</v>
      </c>
      <c r="P1179" s="1" t="n">
        <v>1304.01068230612</v>
      </c>
      <c r="Q1179" s="1" t="n">
        <f aca="false">SQRT((O1179-G1179)^2+(P1179-H1179)^2)</f>
        <v>71.54627643733</v>
      </c>
      <c r="R1179" s="1" t="n">
        <f aca="false">COUNTIF(Q$2:Q$1541,"&lt;"&amp;K1179)</f>
        <v>1540</v>
      </c>
      <c r="S1179" s="1" t="n">
        <f aca="false">R1179/1540</f>
        <v>1</v>
      </c>
    </row>
    <row r="1180" customFormat="false" ht="15" hidden="false" customHeight="true" outlineLevel="0" collapsed="false">
      <c r="B1180" s="2" t="n">
        <v>1581435368.521</v>
      </c>
      <c r="C1180" s="2" t="n">
        <f aca="false">B1180-B$2</f>
        <v>84.0419998168945</v>
      </c>
      <c r="D1180" s="3" t="n">
        <v>1178</v>
      </c>
      <c r="E1180" s="4" t="n">
        <v>4489</v>
      </c>
      <c r="F1180" s="4" t="n">
        <v>1029</v>
      </c>
      <c r="G1180" s="4" t="n">
        <v>4339.12735543153</v>
      </c>
      <c r="H1180" s="4" t="n">
        <v>1249.50193360604</v>
      </c>
      <c r="I1180" s="4" t="n">
        <f aca="false">SQRT((E1180-G1180)^2+(F1180-H1180)^2)</f>
        <v>266.613788679335</v>
      </c>
      <c r="K1180" s="4" t="n">
        <v>1178</v>
      </c>
      <c r="L1180" s="1" t="n">
        <f aca="false">COUNTIF(I$2:I$1541,"&lt;"&amp;K1180)</f>
        <v>1535</v>
      </c>
      <c r="M1180" s="1" t="n">
        <f aca="false">L1180/1540</f>
        <v>0.996753246753247</v>
      </c>
      <c r="O1180" s="1" t="n">
        <v>4302.12690044896</v>
      </c>
      <c r="P1180" s="1" t="n">
        <v>1307.52173779689</v>
      </c>
      <c r="Q1180" s="1" t="n">
        <f aca="false">SQRT((O1180-G1180)^2+(P1180-H1180)^2)</f>
        <v>68.8137438834866</v>
      </c>
      <c r="R1180" s="1" t="n">
        <f aca="false">COUNTIF(Q$2:Q$1541,"&lt;"&amp;K1180)</f>
        <v>1540</v>
      </c>
      <c r="S1180" s="1" t="n">
        <f aca="false">R1180/1540</f>
        <v>1</v>
      </c>
    </row>
    <row r="1181" customFormat="false" ht="15" hidden="false" customHeight="true" outlineLevel="0" collapsed="false">
      <c r="B1181" s="2" t="n">
        <v>1581435368.59</v>
      </c>
      <c r="C1181" s="2" t="n">
        <f aca="false">B1181-B$2</f>
        <v>84.1109998226166</v>
      </c>
      <c r="D1181" s="3" t="n">
        <v>1179</v>
      </c>
      <c r="E1181" s="4" t="n">
        <v>4517</v>
      </c>
      <c r="F1181" s="4" t="n">
        <v>995</v>
      </c>
      <c r="G1181" s="4" t="n">
        <v>4331.83669176315</v>
      </c>
      <c r="H1181" s="4" t="n">
        <v>1255.98535395734</v>
      </c>
      <c r="I1181" s="4" t="n">
        <f aca="false">SQRT((E1181-G1181)^2+(F1181-H1181)^2)</f>
        <v>319.998133896829</v>
      </c>
      <c r="K1181" s="4" t="n">
        <v>1179</v>
      </c>
      <c r="L1181" s="1" t="n">
        <f aca="false">COUNTIF(I$2:I$1541,"&lt;"&amp;K1181)</f>
        <v>1535</v>
      </c>
      <c r="M1181" s="1" t="n">
        <f aca="false">L1181/1540</f>
        <v>0.996753246753247</v>
      </c>
      <c r="O1181" s="1" t="n">
        <v>4296.46137973081</v>
      </c>
      <c r="P1181" s="1" t="n">
        <v>1310.86808549325</v>
      </c>
      <c r="Q1181" s="1" t="n">
        <f aca="false">SQRT((O1181-G1181)^2+(P1181-H1181)^2)</f>
        <v>65.2956883892684</v>
      </c>
      <c r="R1181" s="1" t="n">
        <f aca="false">COUNTIF(Q$2:Q$1541,"&lt;"&amp;K1181)</f>
        <v>1540</v>
      </c>
      <c r="S1181" s="1" t="n">
        <f aca="false">R1181/1540</f>
        <v>1</v>
      </c>
    </row>
    <row r="1182" customFormat="false" ht="15" hidden="false" customHeight="true" outlineLevel="0" collapsed="false">
      <c r="B1182" s="2" t="n">
        <v>1581435368.661</v>
      </c>
      <c r="C1182" s="2" t="n">
        <f aca="false">B1182-B$2</f>
        <v>84.1819999217987</v>
      </c>
      <c r="D1182" s="3" t="n">
        <v>1180</v>
      </c>
      <c r="E1182" s="4" t="n">
        <v>4469</v>
      </c>
      <c r="F1182" s="4" t="n">
        <v>987</v>
      </c>
      <c r="G1182" s="4" t="n">
        <v>4324.60962956865</v>
      </c>
      <c r="H1182" s="4" t="n">
        <v>1262.53959595881</v>
      </c>
      <c r="I1182" s="4" t="n">
        <f aca="false">SQRT((E1182-G1182)^2+(F1182-H1182)^2)</f>
        <v>311.079809718417</v>
      </c>
      <c r="K1182" s="4" t="n">
        <v>1180</v>
      </c>
      <c r="L1182" s="1" t="n">
        <f aca="false">COUNTIF(I$2:I$1541,"&lt;"&amp;K1182)</f>
        <v>1535</v>
      </c>
      <c r="M1182" s="1" t="n">
        <f aca="false">L1182/1540</f>
        <v>0.996753246753247</v>
      </c>
      <c r="O1182" s="1" t="n">
        <v>4287.09987952438</v>
      </c>
      <c r="P1182" s="1" t="n">
        <v>1314.77036755375</v>
      </c>
      <c r="Q1182" s="1" t="n">
        <f aca="false">SQRT((O1182-G1182)^2+(P1182-H1182)^2)</f>
        <v>64.3042366394799</v>
      </c>
      <c r="R1182" s="1" t="n">
        <f aca="false">COUNTIF(Q$2:Q$1541,"&lt;"&amp;K1182)</f>
        <v>1540</v>
      </c>
      <c r="S1182" s="1" t="n">
        <f aca="false">R1182/1540</f>
        <v>1</v>
      </c>
    </row>
    <row r="1183" customFormat="false" ht="15" hidden="false" customHeight="true" outlineLevel="0" collapsed="false">
      <c r="B1183" s="2" t="n">
        <v>1581435368.746</v>
      </c>
      <c r="C1183" s="2" t="n">
        <f aca="false">B1183-B$2</f>
        <v>84.2669999599457</v>
      </c>
      <c r="D1183" s="3" t="n">
        <v>1181</v>
      </c>
      <c r="E1183" s="4" t="n">
        <v>4450</v>
      </c>
      <c r="F1183" s="4" t="n">
        <v>1003</v>
      </c>
      <c r="G1183" s="4" t="n">
        <v>4317.44685678135</v>
      </c>
      <c r="H1183" s="4" t="n">
        <v>1269.16403572188</v>
      </c>
      <c r="I1183" s="4" t="n">
        <f aca="false">SQRT((E1183-G1183)^2+(F1183-H1183)^2)</f>
        <v>297.344294865232</v>
      </c>
      <c r="K1183" s="4" t="n">
        <v>1181</v>
      </c>
      <c r="L1183" s="1" t="n">
        <f aca="false">COUNTIF(I$2:I$1541,"&lt;"&amp;K1183)</f>
        <v>1535</v>
      </c>
      <c r="M1183" s="1" t="n">
        <f aca="false">L1183/1540</f>
        <v>0.996753246753247</v>
      </c>
      <c r="O1183" s="1" t="n">
        <v>4280.89553723651</v>
      </c>
      <c r="P1183" s="1" t="n">
        <v>1318.41626311021</v>
      </c>
      <c r="Q1183" s="1" t="n">
        <f aca="false">SQRT((O1183-G1183)^2+(P1183-H1183)^2)</f>
        <v>61.3333584860681</v>
      </c>
      <c r="R1183" s="1" t="n">
        <f aca="false">COUNTIF(Q$2:Q$1541,"&lt;"&amp;K1183)</f>
        <v>1540</v>
      </c>
      <c r="S1183" s="1" t="n">
        <f aca="false">R1183/1540</f>
        <v>1</v>
      </c>
    </row>
    <row r="1184" customFormat="false" ht="15" hidden="false" customHeight="true" outlineLevel="0" collapsed="false">
      <c r="B1184" s="2" t="n">
        <v>1581435368.808</v>
      </c>
      <c r="C1184" s="2" t="n">
        <f aca="false">B1184-B$2</f>
        <v>84.3289999961853</v>
      </c>
      <c r="D1184" s="3" t="n">
        <v>1182</v>
      </c>
      <c r="E1184" s="4" t="n">
        <v>4439</v>
      </c>
      <c r="F1184" s="4" t="n">
        <v>921</v>
      </c>
      <c r="G1184" s="4" t="n">
        <v>4310.34905521496</v>
      </c>
      <c r="H1184" s="4" t="n">
        <v>1275.85804267595</v>
      </c>
      <c r="I1184" s="4" t="n">
        <f aca="false">SQRT((E1184-G1184)^2+(F1184-H1184)^2)</f>
        <v>377.458999158703</v>
      </c>
      <c r="K1184" s="4" t="n">
        <v>1182</v>
      </c>
      <c r="L1184" s="1" t="n">
        <f aca="false">COUNTIF(I$2:I$1541,"&lt;"&amp;K1184)</f>
        <v>1535</v>
      </c>
      <c r="M1184" s="1" t="n">
        <f aca="false">L1184/1540</f>
        <v>0.996753246753247</v>
      </c>
      <c r="O1184" s="1" t="n">
        <v>4271.75763090074</v>
      </c>
      <c r="P1184" s="1" t="n">
        <v>1317.65972092208</v>
      </c>
      <c r="Q1184" s="1" t="n">
        <f aca="false">SQRT((O1184-G1184)^2+(P1184-H1184)^2)</f>
        <v>56.89181254621</v>
      </c>
      <c r="R1184" s="1" t="n">
        <f aca="false">COUNTIF(Q$2:Q$1541,"&lt;"&amp;K1184)</f>
        <v>1540</v>
      </c>
      <c r="S1184" s="1" t="n">
        <f aca="false">R1184/1540</f>
        <v>1</v>
      </c>
    </row>
    <row r="1185" customFormat="false" ht="15" hidden="false" customHeight="true" outlineLevel="0" collapsed="false">
      <c r="B1185" s="2" t="n">
        <v>1581435368.879</v>
      </c>
      <c r="C1185" s="2" t="n">
        <f aca="false">B1185-B$2</f>
        <v>84.3999998569489</v>
      </c>
      <c r="D1185" s="3" t="n">
        <v>1183</v>
      </c>
      <c r="E1185" s="4" t="n">
        <v>4576</v>
      </c>
      <c r="F1185" s="4" t="n">
        <v>1032</v>
      </c>
      <c r="G1185" s="4" t="n">
        <v>4303.31690049869</v>
      </c>
      <c r="H1185" s="4" t="n">
        <v>1282.62097962845</v>
      </c>
      <c r="I1185" s="4" t="n">
        <f aca="false">SQRT((E1185-G1185)^2+(F1185-H1185)^2)</f>
        <v>370.360565103205</v>
      </c>
      <c r="K1185" s="4" t="n">
        <v>1183</v>
      </c>
      <c r="L1185" s="1" t="n">
        <f aca="false">COUNTIF(I$2:I$1541,"&lt;"&amp;K1185)</f>
        <v>1535</v>
      </c>
      <c r="M1185" s="1" t="n">
        <f aca="false">L1185/1540</f>
        <v>0.996753246753247</v>
      </c>
      <c r="O1185" s="1" t="n">
        <v>4270.21645727312</v>
      </c>
      <c r="P1185" s="1" t="n">
        <v>1323.84707342994</v>
      </c>
      <c r="Q1185" s="1" t="n">
        <f aca="false">SQRT((O1185-G1185)^2+(P1185-H1185)^2)</f>
        <v>52.8699361817123</v>
      </c>
      <c r="R1185" s="1" t="n">
        <f aca="false">COUNTIF(Q$2:Q$1541,"&lt;"&amp;K1185)</f>
        <v>1540</v>
      </c>
      <c r="S1185" s="1" t="n">
        <f aca="false">R1185/1540</f>
        <v>1</v>
      </c>
    </row>
    <row r="1186" customFormat="false" ht="15" hidden="false" customHeight="true" outlineLevel="0" collapsed="false">
      <c r="B1186" s="2" t="n">
        <v>1581435368.962</v>
      </c>
      <c r="C1186" s="2" t="n">
        <f aca="false">B1186-B$2</f>
        <v>84.4829998016357</v>
      </c>
      <c r="D1186" s="3" t="n">
        <v>1184</v>
      </c>
      <c r="E1186" s="4" t="n">
        <v>4696</v>
      </c>
      <c r="F1186" s="4" t="n">
        <v>805</v>
      </c>
      <c r="G1186" s="4" t="n">
        <v>4296.3510620129</v>
      </c>
      <c r="H1186" s="4" t="n">
        <v>1289.45220282543</v>
      </c>
      <c r="I1186" s="4" t="n">
        <f aca="false">SQRT((E1186-G1186)^2+(F1186-H1186)^2)</f>
        <v>628.023256302367</v>
      </c>
      <c r="K1186" s="4" t="n">
        <v>1184</v>
      </c>
      <c r="L1186" s="1" t="n">
        <f aca="false">COUNTIF(I$2:I$1541,"&lt;"&amp;K1186)</f>
        <v>1535</v>
      </c>
      <c r="M1186" s="1" t="n">
        <f aca="false">L1186/1540</f>
        <v>0.996753246753247</v>
      </c>
      <c r="O1186" s="1" t="n">
        <v>4263.45409865446</v>
      </c>
      <c r="P1186" s="1" t="n">
        <v>1318.53963818925</v>
      </c>
      <c r="Q1186" s="1" t="n">
        <f aca="false">SQRT((O1186-G1186)^2+(P1186-H1186)^2)</f>
        <v>43.9122886473836</v>
      </c>
      <c r="R1186" s="1" t="n">
        <f aca="false">COUNTIF(Q$2:Q$1541,"&lt;"&amp;K1186)</f>
        <v>1540</v>
      </c>
      <c r="S1186" s="1" t="n">
        <f aca="false">R1186/1540</f>
        <v>1</v>
      </c>
    </row>
    <row r="1187" customFormat="false" ht="15" hidden="false" customHeight="true" outlineLevel="0" collapsed="false">
      <c r="B1187" s="2" t="n">
        <v>1581435369.029</v>
      </c>
      <c r="C1187" s="2" t="n">
        <f aca="false">B1187-B$2</f>
        <v>84.5499999523163</v>
      </c>
      <c r="D1187" s="3" t="n">
        <v>1185</v>
      </c>
      <c r="E1187" s="4" t="n">
        <v>4757</v>
      </c>
      <c r="F1187" s="4" t="n">
        <v>763</v>
      </c>
      <c r="G1187" s="4" t="n">
        <v>4289.45220282543</v>
      </c>
      <c r="H1187" s="4" t="n">
        <v>1296.3510620129</v>
      </c>
      <c r="I1187" s="4" t="n">
        <f aca="false">SQRT((E1187-G1187)^2+(F1187-H1187)^2)</f>
        <v>709.27025737238</v>
      </c>
      <c r="K1187" s="4" t="n">
        <v>1185</v>
      </c>
      <c r="L1187" s="1" t="n">
        <f aca="false">COUNTIF(I$2:I$1541,"&lt;"&amp;K1187)</f>
        <v>1535</v>
      </c>
      <c r="M1187" s="1" t="n">
        <f aca="false">L1187/1540</f>
        <v>0.996753246753247</v>
      </c>
      <c r="O1187" s="1" t="n">
        <v>4257.01752304005</v>
      </c>
      <c r="P1187" s="1" t="n">
        <v>1314.35846902606</v>
      </c>
      <c r="Q1187" s="1" t="n">
        <f aca="false">SQRT((O1187-G1187)^2+(P1187-H1187)^2)</f>
        <v>37.0981827064057</v>
      </c>
      <c r="R1187" s="1" t="n">
        <f aca="false">COUNTIF(Q$2:Q$1541,"&lt;"&amp;K1187)</f>
        <v>1540</v>
      </c>
      <c r="S1187" s="1" t="n">
        <f aca="false">R1187/1540</f>
        <v>1</v>
      </c>
    </row>
    <row r="1188" customFormat="false" ht="15" hidden="false" customHeight="true" outlineLevel="0" collapsed="false">
      <c r="B1188" s="2" t="n">
        <v>1581435369.106</v>
      </c>
      <c r="C1188" s="2" t="n">
        <f aca="false">B1188-B$2</f>
        <v>84.6269998550415</v>
      </c>
      <c r="D1188" s="3" t="n">
        <v>1186</v>
      </c>
      <c r="E1188" s="4" t="n">
        <v>4184</v>
      </c>
      <c r="F1188" s="4" t="n">
        <v>1014</v>
      </c>
      <c r="G1188" s="4" t="n">
        <v>4282.62097962845</v>
      </c>
      <c r="H1188" s="4" t="n">
        <v>1303.31690049869</v>
      </c>
      <c r="I1188" s="4" t="n">
        <f aca="false">SQRT((E1188-G1188)^2+(F1188-H1188)^2)</f>
        <v>305.663812933497</v>
      </c>
      <c r="K1188" s="4" t="n">
        <v>1186</v>
      </c>
      <c r="L1188" s="1" t="n">
        <f aca="false">COUNTIF(I$2:I$1541,"&lt;"&amp;K1188)</f>
        <v>1535</v>
      </c>
      <c r="M1188" s="1" t="n">
        <f aca="false">L1188/1540</f>
        <v>0.996753246753247</v>
      </c>
      <c r="O1188" s="1" t="n">
        <v>4243.77254926889</v>
      </c>
      <c r="P1188" s="1" t="n">
        <v>1320.27733477173</v>
      </c>
      <c r="Q1188" s="1" t="n">
        <f aca="false">SQRT((O1188-G1188)^2+(P1188-H1188)^2)</f>
        <v>42.3893485693245</v>
      </c>
      <c r="R1188" s="1" t="n">
        <f aca="false">COUNTIF(Q$2:Q$1541,"&lt;"&amp;K1188)</f>
        <v>1540</v>
      </c>
      <c r="S1188" s="1" t="n">
        <f aca="false">R1188/1540</f>
        <v>1</v>
      </c>
    </row>
    <row r="1189" customFormat="false" ht="15" hidden="false" customHeight="true" outlineLevel="0" collapsed="false">
      <c r="B1189" s="2" t="n">
        <v>1581435369.174</v>
      </c>
      <c r="C1189" s="2" t="n">
        <f aca="false">B1189-B$2</f>
        <v>84.6949999332428</v>
      </c>
      <c r="D1189" s="3" t="n">
        <v>1187</v>
      </c>
      <c r="E1189" s="4" t="n">
        <v>4030</v>
      </c>
      <c r="F1189" s="4" t="n">
        <v>1242</v>
      </c>
      <c r="G1189" s="4" t="n">
        <v>4275.85804267595</v>
      </c>
      <c r="H1189" s="4" t="n">
        <v>1310.34905521496</v>
      </c>
      <c r="I1189" s="4" t="n">
        <f aca="false">SQRT((E1189-G1189)^2+(F1189-H1189)^2)</f>
        <v>255.181838102219</v>
      </c>
      <c r="K1189" s="4" t="n">
        <v>1187</v>
      </c>
      <c r="L1189" s="1" t="n">
        <f aca="false">COUNTIF(I$2:I$1541,"&lt;"&amp;K1189)</f>
        <v>1535</v>
      </c>
      <c r="M1189" s="1" t="n">
        <f aca="false">L1189/1540</f>
        <v>0.996753246753247</v>
      </c>
      <c r="O1189" s="1" t="n">
        <v>4233.81843568535</v>
      </c>
      <c r="P1189" s="1" t="n">
        <v>1330.38227687657</v>
      </c>
      <c r="Q1189" s="1" t="n">
        <f aca="false">SQRT((O1189-G1189)^2+(P1189-H1189)^2)</f>
        <v>46.5688578995337</v>
      </c>
      <c r="R1189" s="1" t="n">
        <f aca="false">COUNTIF(Q$2:Q$1541,"&lt;"&amp;K1189)</f>
        <v>1540</v>
      </c>
      <c r="S1189" s="1" t="n">
        <f aca="false">R1189/1540</f>
        <v>1</v>
      </c>
    </row>
    <row r="1190" customFormat="false" ht="15" hidden="false" customHeight="true" outlineLevel="0" collapsed="false">
      <c r="B1190" s="2" t="n">
        <v>1581435369.244</v>
      </c>
      <c r="C1190" s="2" t="n">
        <f aca="false">B1190-B$2</f>
        <v>84.7649998664856</v>
      </c>
      <c r="D1190" s="3" t="n">
        <v>1188</v>
      </c>
      <c r="E1190" s="4" t="n">
        <v>4033</v>
      </c>
      <c r="F1190" s="4" t="n">
        <v>1288</v>
      </c>
      <c r="G1190" s="4" t="n">
        <v>4269.16403572188</v>
      </c>
      <c r="H1190" s="4" t="n">
        <v>1317.44685678135</v>
      </c>
      <c r="I1190" s="4" t="n">
        <f aca="false">SQRT((E1190-G1190)^2+(F1190-H1190)^2)</f>
        <v>237.992792207552</v>
      </c>
      <c r="K1190" s="4" t="n">
        <v>1188</v>
      </c>
      <c r="L1190" s="1" t="n">
        <f aca="false">COUNTIF(I$2:I$1541,"&lt;"&amp;K1190)</f>
        <v>1535</v>
      </c>
      <c r="M1190" s="1" t="n">
        <f aca="false">L1190/1540</f>
        <v>0.996753246753247</v>
      </c>
      <c r="O1190" s="1" t="n">
        <v>4223.71246093091</v>
      </c>
      <c r="P1190" s="1" t="n">
        <v>1338.72589843545</v>
      </c>
      <c r="Q1190" s="1" t="n">
        <f aca="false">SQRT((O1190-G1190)^2+(P1190-H1190)^2)</f>
        <v>50.1860863656084</v>
      </c>
      <c r="R1190" s="1" t="n">
        <f aca="false">COUNTIF(Q$2:Q$1541,"&lt;"&amp;K1190)</f>
        <v>1540</v>
      </c>
      <c r="S1190" s="1" t="n">
        <f aca="false">R1190/1540</f>
        <v>1</v>
      </c>
    </row>
    <row r="1191" customFormat="false" ht="15" hidden="false" customHeight="true" outlineLevel="0" collapsed="false">
      <c r="B1191" s="2" t="n">
        <v>1581435369.335</v>
      </c>
      <c r="C1191" s="2" t="n">
        <f aca="false">B1191-B$2</f>
        <v>84.8559999465942</v>
      </c>
      <c r="D1191" s="3" t="n">
        <v>1189</v>
      </c>
      <c r="E1191" s="4" t="n">
        <v>3996</v>
      </c>
      <c r="F1191" s="4" t="n">
        <v>1395</v>
      </c>
      <c r="G1191" s="4" t="n">
        <v>4262.53959595881</v>
      </c>
      <c r="H1191" s="4" t="n">
        <v>1324.60962956865</v>
      </c>
      <c r="I1191" s="4" t="n">
        <f aca="false">SQRT((E1191-G1191)^2+(F1191-H1191)^2)</f>
        <v>275.677638671236</v>
      </c>
      <c r="K1191" s="4" t="n">
        <v>1189</v>
      </c>
      <c r="L1191" s="1" t="n">
        <f aca="false">COUNTIF(I$2:I$1541,"&lt;"&amp;K1191)</f>
        <v>1535</v>
      </c>
      <c r="M1191" s="1" t="n">
        <f aca="false">L1191/1540</f>
        <v>0.996753246753247</v>
      </c>
      <c r="O1191" s="1" t="n">
        <v>4213.25329549997</v>
      </c>
      <c r="P1191" s="1" t="n">
        <v>1348.50911240094</v>
      </c>
      <c r="Q1191" s="1" t="n">
        <f aca="false">SQRT((O1191-G1191)^2+(P1191-H1191)^2)</f>
        <v>54.7752196943991</v>
      </c>
      <c r="R1191" s="1" t="n">
        <f aca="false">COUNTIF(Q$2:Q$1541,"&lt;"&amp;K1191)</f>
        <v>1540</v>
      </c>
      <c r="S1191" s="1" t="n">
        <f aca="false">R1191/1540</f>
        <v>1</v>
      </c>
    </row>
    <row r="1192" customFormat="false" ht="15" hidden="false" customHeight="true" outlineLevel="0" collapsed="false">
      <c r="B1192" s="2" t="n">
        <v>1581435369.427</v>
      </c>
      <c r="C1192" s="2" t="n">
        <f aca="false">B1192-B$2</f>
        <v>84.9479999542236</v>
      </c>
      <c r="D1192" s="3" t="n">
        <v>1190</v>
      </c>
      <c r="E1192" s="4" t="n">
        <v>4287</v>
      </c>
      <c r="F1192" s="4" t="n">
        <v>1017</v>
      </c>
      <c r="G1192" s="4" t="n">
        <v>4255.98535395734</v>
      </c>
      <c r="H1192" s="4" t="n">
        <v>1331.83669176315</v>
      </c>
      <c r="I1192" s="4" t="n">
        <f aca="false">SQRT((E1192-G1192)^2+(F1192-H1192)^2)</f>
        <v>316.360634007324</v>
      </c>
      <c r="K1192" s="4" t="n">
        <v>1190</v>
      </c>
      <c r="L1192" s="1" t="n">
        <f aca="false">COUNTIF(I$2:I$1541,"&lt;"&amp;K1192)</f>
        <v>1535</v>
      </c>
      <c r="M1192" s="1" t="n">
        <f aca="false">L1192/1540</f>
        <v>0.996753246753247</v>
      </c>
      <c r="O1192" s="1" t="n">
        <v>4200.69183296798</v>
      </c>
      <c r="P1192" s="1" t="n">
        <v>1339.25308021094</v>
      </c>
      <c r="Q1192" s="1" t="n">
        <f aca="false">SQRT((O1192-G1192)^2+(P1192-H1192)^2)</f>
        <v>55.7886752039229</v>
      </c>
      <c r="R1192" s="1" t="n">
        <f aca="false">COUNTIF(Q$2:Q$1541,"&lt;"&amp;K1192)</f>
        <v>1540</v>
      </c>
      <c r="S1192" s="1" t="n">
        <f aca="false">R1192/1540</f>
        <v>1</v>
      </c>
    </row>
    <row r="1193" customFormat="false" ht="15" hidden="false" customHeight="true" outlineLevel="0" collapsed="false">
      <c r="B1193" s="2" t="n">
        <v>1581435369.495</v>
      </c>
      <c r="C1193" s="2" t="n">
        <f aca="false">B1193-B$2</f>
        <v>85.0159997940063</v>
      </c>
      <c r="D1193" s="3" t="n">
        <v>1191</v>
      </c>
      <c r="E1193" s="4" t="n">
        <v>4012</v>
      </c>
      <c r="F1193" s="4" t="n">
        <v>1392</v>
      </c>
      <c r="G1193" s="4" t="n">
        <v>4249.50193360604</v>
      </c>
      <c r="H1193" s="4" t="n">
        <v>1339.12735543153</v>
      </c>
      <c r="I1193" s="4" t="n">
        <f aca="false">SQRT((E1193-G1193)^2+(F1193-H1193)^2)</f>
        <v>243.316018811487</v>
      </c>
      <c r="K1193" s="4" t="n">
        <v>1191</v>
      </c>
      <c r="L1193" s="1" t="n">
        <f aca="false">COUNTIF(I$2:I$1541,"&lt;"&amp;K1193)</f>
        <v>1535</v>
      </c>
      <c r="M1193" s="1" t="n">
        <f aca="false">L1193/1540</f>
        <v>0.996753246753247</v>
      </c>
      <c r="O1193" s="1" t="n">
        <v>4190.76768418095</v>
      </c>
      <c r="P1193" s="1" t="n">
        <v>1351.22321654239</v>
      </c>
      <c r="Q1193" s="1" t="n">
        <f aca="false">SQRT((O1193-G1193)^2+(P1193-H1193)^2)</f>
        <v>59.9668400996938</v>
      </c>
      <c r="R1193" s="1" t="n">
        <f aca="false">COUNTIF(Q$2:Q$1541,"&lt;"&amp;K1193)</f>
        <v>1540</v>
      </c>
      <c r="S1193" s="1" t="n">
        <f aca="false">R1193/1540</f>
        <v>1</v>
      </c>
    </row>
    <row r="1194" customFormat="false" ht="15" hidden="false" customHeight="true" outlineLevel="0" collapsed="false">
      <c r="B1194" s="2" t="n">
        <v>1581435369.572</v>
      </c>
      <c r="C1194" s="2" t="n">
        <f aca="false">B1194-B$2</f>
        <v>85.0929999351501</v>
      </c>
      <c r="D1194" s="3" t="n">
        <v>1192</v>
      </c>
      <c r="E1194" s="4" t="n">
        <v>4064</v>
      </c>
      <c r="F1194" s="4" t="n">
        <v>1506</v>
      </c>
      <c r="G1194" s="4" t="n">
        <v>4243.08995205207</v>
      </c>
      <c r="H1194" s="4" t="n">
        <v>1346.48092658633</v>
      </c>
      <c r="I1194" s="4" t="n">
        <f aca="false">SQRT((E1194-G1194)^2+(F1194-H1194)^2)</f>
        <v>239.832328322869</v>
      </c>
      <c r="K1194" s="4" t="n">
        <v>1192</v>
      </c>
      <c r="L1194" s="1" t="n">
        <f aca="false">COUNTIF(I$2:I$1541,"&lt;"&amp;K1194)</f>
        <v>1535</v>
      </c>
      <c r="M1194" s="1" t="n">
        <f aca="false">L1194/1540</f>
        <v>0.996753246753247</v>
      </c>
      <c r="O1194" s="1" t="n">
        <v>4179.04116773751</v>
      </c>
      <c r="P1194" s="1" t="n">
        <v>1361.26139950522</v>
      </c>
      <c r="Q1194" s="1" t="n">
        <f aca="false">SQRT((O1194-G1194)^2+(P1194-H1194)^2)</f>
        <v>65.7321013803653</v>
      </c>
      <c r="R1194" s="1" t="n">
        <f aca="false">COUNTIF(Q$2:Q$1541,"&lt;"&amp;K1194)</f>
        <v>1540</v>
      </c>
      <c r="S1194" s="1" t="n">
        <f aca="false">R1194/1540</f>
        <v>1</v>
      </c>
    </row>
    <row r="1195" customFormat="false" ht="15" hidden="false" customHeight="true" outlineLevel="0" collapsed="false">
      <c r="B1195" s="2" t="n">
        <v>1581435369.641</v>
      </c>
      <c r="C1195" s="2" t="n">
        <f aca="false">B1195-B$2</f>
        <v>85.1619999408722</v>
      </c>
      <c r="D1195" s="3" t="n">
        <v>1193</v>
      </c>
      <c r="E1195" s="4" t="n">
        <v>4074</v>
      </c>
      <c r="F1195" s="4" t="n">
        <v>1561</v>
      </c>
      <c r="G1195" s="4" t="n">
        <v>4236.75001964245</v>
      </c>
      <c r="H1195" s="4" t="n">
        <v>1353.89670525201</v>
      </c>
      <c r="I1195" s="4" t="n">
        <f aca="false">SQRT((E1195-G1195)^2+(F1195-H1195)^2)</f>
        <v>263.39958919689</v>
      </c>
      <c r="K1195" s="4" t="n">
        <v>1193</v>
      </c>
      <c r="L1195" s="1" t="n">
        <f aca="false">COUNTIF(I$2:I$1541,"&lt;"&amp;K1195)</f>
        <v>1535</v>
      </c>
      <c r="M1195" s="1" t="n">
        <f aca="false">L1195/1540</f>
        <v>0.996753246753247</v>
      </c>
      <c r="O1195" s="1" t="n">
        <v>4171.27028250526</v>
      </c>
      <c r="P1195" s="1" t="n">
        <v>1374.80217105844</v>
      </c>
      <c r="Q1195" s="1" t="n">
        <f aca="false">SQRT((O1195-G1195)^2+(P1195-H1195)^2)</f>
        <v>68.7359765780572</v>
      </c>
      <c r="R1195" s="1" t="n">
        <f aca="false">COUNTIF(Q$2:Q$1541,"&lt;"&amp;K1195)</f>
        <v>1540</v>
      </c>
      <c r="S1195" s="1" t="n">
        <f aca="false">R1195/1540</f>
        <v>1</v>
      </c>
    </row>
    <row r="1196" customFormat="false" ht="15" hidden="false" customHeight="true" outlineLevel="0" collapsed="false">
      <c r="B1196" s="2" t="n">
        <v>1581435369.71</v>
      </c>
      <c r="C1196" s="2" t="n">
        <f aca="false">B1196-B$2</f>
        <v>85.2309999465942</v>
      </c>
      <c r="D1196" s="3" t="n">
        <v>1194</v>
      </c>
      <c r="E1196" s="4" t="n">
        <v>4069</v>
      </c>
      <c r="F1196" s="4" t="n">
        <v>1532</v>
      </c>
      <c r="G1196" s="4" t="n">
        <v>4230.48273986593</v>
      </c>
      <c r="H1196" s="4" t="n">
        <v>1361.37398553163</v>
      </c>
      <c r="I1196" s="4" t="n">
        <f aca="false">SQRT((E1196-G1196)^2+(F1196-H1196)^2)</f>
        <v>234.925333005974</v>
      </c>
      <c r="K1196" s="4" t="n">
        <v>1194</v>
      </c>
      <c r="L1196" s="1" t="n">
        <f aca="false">COUNTIF(I$2:I$1541,"&lt;"&amp;K1196)</f>
        <v>1535</v>
      </c>
      <c r="M1196" s="1" t="n">
        <f aca="false">L1196/1540</f>
        <v>0.996753246753247</v>
      </c>
      <c r="O1196" s="1" t="n">
        <v>4165.91851087622</v>
      </c>
      <c r="P1196" s="1" t="n">
        <v>1388.13805165345</v>
      </c>
      <c r="Q1196" s="1" t="n">
        <f aca="false">SQRT((O1196-G1196)^2+(P1196-H1196)^2)</f>
        <v>69.8917369966502</v>
      </c>
      <c r="R1196" s="1" t="n">
        <f aca="false">COUNTIF(Q$2:Q$1541,"&lt;"&amp;K1196)</f>
        <v>1540</v>
      </c>
      <c r="S1196" s="1" t="n">
        <f aca="false">R1196/1540</f>
        <v>1</v>
      </c>
    </row>
    <row r="1197" customFormat="false" ht="15" hidden="false" customHeight="true" outlineLevel="0" collapsed="false">
      <c r="B1197" s="2" t="n">
        <v>1581435369.779</v>
      </c>
      <c r="C1197" s="2" t="n">
        <f aca="false">B1197-B$2</f>
        <v>85.2999999523163</v>
      </c>
      <c r="D1197" s="3" t="n">
        <v>1195</v>
      </c>
      <c r="E1197" s="4" t="n">
        <v>4075</v>
      </c>
      <c r="F1197" s="4" t="n">
        <v>1507</v>
      </c>
      <c r="G1197" s="4" t="n">
        <v>4224.28870929558</v>
      </c>
      <c r="H1197" s="4" t="n">
        <v>1368.91205567395</v>
      </c>
      <c r="I1197" s="4" t="n">
        <f aca="false">SQRT((E1197-G1197)^2+(F1197-H1197)^2)</f>
        <v>203.360269205502</v>
      </c>
      <c r="K1197" s="4" t="n">
        <v>1195</v>
      </c>
      <c r="L1197" s="1" t="n">
        <f aca="false">COUNTIF(I$2:I$1541,"&lt;"&amp;K1197)</f>
        <v>1535</v>
      </c>
      <c r="M1197" s="1" t="n">
        <f aca="false">L1197/1540</f>
        <v>0.996753246753247</v>
      </c>
      <c r="O1197" s="1" t="n">
        <v>4157.31078218185</v>
      </c>
      <c r="P1197" s="1" t="n">
        <v>1395.67399530805</v>
      </c>
      <c r="Q1197" s="1" t="n">
        <f aca="false">SQRT((O1197-G1197)^2+(P1197-H1197)^2)</f>
        <v>72.1265840965097</v>
      </c>
      <c r="R1197" s="1" t="n">
        <f aca="false">COUNTIF(Q$2:Q$1541,"&lt;"&amp;K1197)</f>
        <v>1540</v>
      </c>
      <c r="S1197" s="1" t="n">
        <f aca="false">R1197/1540</f>
        <v>1</v>
      </c>
    </row>
    <row r="1198" customFormat="false" ht="15" hidden="false" customHeight="true" outlineLevel="0" collapsed="false">
      <c r="B1198" s="2" t="n">
        <v>1581435369.853</v>
      </c>
      <c r="C1198" s="2" t="n">
        <f aca="false">B1198-B$2</f>
        <v>85.3739998340607</v>
      </c>
      <c r="D1198" s="3" t="n">
        <v>1196</v>
      </c>
      <c r="E1198" s="4" t="n">
        <v>4055</v>
      </c>
      <c r="F1198" s="4" t="n">
        <v>1608</v>
      </c>
      <c r="G1198" s="4" t="n">
        <v>4218.16851753197</v>
      </c>
      <c r="H1198" s="4" t="n">
        <v>1376.51019814127</v>
      </c>
      <c r="I1198" s="4" t="n">
        <f aca="false">SQRT((E1198-G1198)^2+(F1198-H1198)^2)</f>
        <v>283.216336884324</v>
      </c>
      <c r="K1198" s="4" t="n">
        <v>1196</v>
      </c>
      <c r="L1198" s="1" t="n">
        <f aca="false">COUNTIF(I$2:I$1541,"&lt;"&amp;K1198)</f>
        <v>1535</v>
      </c>
      <c r="M1198" s="1" t="n">
        <f aca="false">L1198/1540</f>
        <v>0.996753246753247</v>
      </c>
      <c r="O1198" s="1" t="n">
        <v>4152.68974640906</v>
      </c>
      <c r="P1198" s="1" t="n">
        <v>1410.03439205585</v>
      </c>
      <c r="Q1198" s="1" t="n">
        <f aca="false">SQRT((O1198-G1198)^2+(P1198-H1198)^2)</f>
        <v>73.5618178499506</v>
      </c>
      <c r="R1198" s="1" t="n">
        <f aca="false">COUNTIF(Q$2:Q$1541,"&lt;"&amp;K1198)</f>
        <v>1540</v>
      </c>
      <c r="S1198" s="1" t="n">
        <f aca="false">R1198/1540</f>
        <v>1</v>
      </c>
    </row>
    <row r="1199" customFormat="false" ht="15" hidden="false" customHeight="true" outlineLevel="0" collapsed="false">
      <c r="B1199" s="2" t="n">
        <v>1581435369.943</v>
      </c>
      <c r="C1199" s="2" t="n">
        <f aca="false">B1199-B$2</f>
        <v>85.4639999866486</v>
      </c>
      <c r="D1199" s="3" t="n">
        <v>1197</v>
      </c>
      <c r="E1199" s="4" t="n">
        <v>3992</v>
      </c>
      <c r="F1199" s="4" t="n">
        <v>1502</v>
      </c>
      <c r="G1199" s="4" t="n">
        <v>4212.12274714708</v>
      </c>
      <c r="H1199" s="4" t="n">
        <v>1384.16768967768</v>
      </c>
      <c r="I1199" s="4" t="n">
        <f aca="false">SQRT((E1199-G1199)^2+(F1199-H1199)^2)</f>
        <v>249.676745347805</v>
      </c>
      <c r="K1199" s="4" t="n">
        <v>1197</v>
      </c>
      <c r="L1199" s="1" t="n">
        <f aca="false">COUNTIF(I$2:I$1541,"&lt;"&amp;K1199)</f>
        <v>1535</v>
      </c>
      <c r="M1199" s="1" t="n">
        <f aca="false">L1199/1540</f>
        <v>0.996753246753247</v>
      </c>
      <c r="O1199" s="1" t="n">
        <v>4140.64083604288</v>
      </c>
      <c r="P1199" s="1" t="n">
        <v>1414.96290494358</v>
      </c>
      <c r="Q1199" s="1" t="n">
        <f aca="false">SQRT((O1199-G1199)^2+(P1199-H1199)^2)</f>
        <v>77.8332120523256</v>
      </c>
      <c r="R1199" s="1" t="n">
        <f aca="false">COUNTIF(Q$2:Q$1541,"&lt;"&amp;K1199)</f>
        <v>1540</v>
      </c>
      <c r="S1199" s="1" t="n">
        <f aca="false">R1199/1540</f>
        <v>1</v>
      </c>
    </row>
    <row r="1200" customFormat="false" ht="15" hidden="false" customHeight="true" outlineLevel="0" collapsed="false">
      <c r="B1200" s="2" t="n">
        <v>1581435370.018</v>
      </c>
      <c r="C1200" s="2" t="n">
        <f aca="false">B1200-B$2</f>
        <v>85.5389997959137</v>
      </c>
      <c r="D1200" s="3" t="n">
        <v>1198</v>
      </c>
      <c r="E1200" s="4" t="n">
        <v>4050</v>
      </c>
      <c r="F1200" s="4" t="n">
        <v>1537</v>
      </c>
      <c r="G1200" s="4" t="n">
        <v>4206.15197362881</v>
      </c>
      <c r="H1200" s="4" t="n">
        <v>1391.88380137792</v>
      </c>
      <c r="I1200" s="4" t="n">
        <f aca="false">SQRT((E1200-G1200)^2+(F1200-H1200)^2)</f>
        <v>213.171644387089</v>
      </c>
      <c r="K1200" s="4" t="n">
        <v>1198</v>
      </c>
      <c r="L1200" s="1" t="n">
        <f aca="false">COUNTIF(I$2:I$1541,"&lt;"&amp;K1200)</f>
        <v>1535</v>
      </c>
      <c r="M1200" s="1" t="n">
        <f aca="false">L1200/1540</f>
        <v>0.996753246753247</v>
      </c>
      <c r="O1200" s="1" t="n">
        <v>4132.61837624113</v>
      </c>
      <c r="P1200" s="1" t="n">
        <v>1423.8083162617</v>
      </c>
      <c r="Q1200" s="1" t="n">
        <f aca="false">SQRT((O1200-G1200)^2+(P1200-H1200)^2)</f>
        <v>80.1646093693348</v>
      </c>
      <c r="R1200" s="1" t="n">
        <f aca="false">COUNTIF(Q$2:Q$1541,"&lt;"&amp;K1200)</f>
        <v>1540</v>
      </c>
      <c r="S1200" s="1" t="n">
        <f aca="false">R1200/1540</f>
        <v>1</v>
      </c>
    </row>
    <row r="1201" customFormat="false" ht="15" hidden="false" customHeight="true" outlineLevel="0" collapsed="false">
      <c r="B1201" s="2" t="n">
        <v>1581435370.088</v>
      </c>
      <c r="C1201" s="2" t="n">
        <f aca="false">B1201-B$2</f>
        <v>85.6089999675751</v>
      </c>
      <c r="D1201" s="3" t="n">
        <v>1199</v>
      </c>
      <c r="E1201" s="4" t="n">
        <v>4033</v>
      </c>
      <c r="F1201" s="4" t="n">
        <v>1595</v>
      </c>
      <c r="G1201" s="4" t="n">
        <v>4200.25676532625</v>
      </c>
      <c r="H1201" s="4" t="n">
        <v>1399.65779875677</v>
      </c>
      <c r="I1201" s="4" t="n">
        <f aca="false">SQRT((E1201-G1201)^2+(F1201-H1201)^2)</f>
        <v>257.164152116797</v>
      </c>
      <c r="K1201" s="4" t="n">
        <v>1199</v>
      </c>
      <c r="L1201" s="1" t="n">
        <f aca="false">COUNTIF(I$2:I$1541,"&lt;"&amp;K1201)</f>
        <v>1535</v>
      </c>
      <c r="M1201" s="1" t="n">
        <f aca="false">L1201/1540</f>
        <v>0.996753246753247</v>
      </c>
      <c r="O1201" s="1" t="n">
        <v>4123.10546049059</v>
      </c>
      <c r="P1201" s="1" t="n">
        <v>1434.27155080368</v>
      </c>
      <c r="Q1201" s="1" t="n">
        <f aca="false">SQRT((O1201-G1201)^2+(P1201-H1201)^2)</f>
        <v>84.5602487496957</v>
      </c>
      <c r="R1201" s="1" t="n">
        <f aca="false">COUNTIF(Q$2:Q$1541,"&lt;"&amp;K1201)</f>
        <v>1540</v>
      </c>
      <c r="S1201" s="1" t="n">
        <f aca="false">R1201/1540</f>
        <v>1</v>
      </c>
    </row>
    <row r="1202" customFormat="false" ht="15" hidden="false" customHeight="true" outlineLevel="0" collapsed="false">
      <c r="B1202" s="2" t="n">
        <v>1581435370.217</v>
      </c>
      <c r="C1202" s="2" t="n">
        <f aca="false">B1202-B$2</f>
        <v>85.7379999160767</v>
      </c>
      <c r="D1202" s="3" t="n">
        <v>1200</v>
      </c>
      <c r="E1202" s="4" t="n">
        <v>4042</v>
      </c>
      <c r="F1202" s="4" t="n">
        <v>1538</v>
      </c>
      <c r="G1202" s="4" t="n">
        <v>4194.43768339552</v>
      </c>
      <c r="H1202" s="4" t="n">
        <v>1407.48894181896</v>
      </c>
      <c r="I1202" s="4" t="n">
        <f aca="false">SQRT((E1202-G1202)^2+(F1202-H1202)^2)</f>
        <v>200.674820609183</v>
      </c>
      <c r="K1202" s="4" t="n">
        <v>1200</v>
      </c>
      <c r="L1202" s="1" t="n">
        <f aca="false">COUNTIF(I$2:I$1541,"&lt;"&amp;K1202)</f>
        <v>1535</v>
      </c>
      <c r="M1202" s="1" t="n">
        <f aca="false">L1202/1540</f>
        <v>0.996753246753247</v>
      </c>
      <c r="O1202" s="1" t="n">
        <v>4114.47947634515</v>
      </c>
      <c r="P1202" s="1" t="n">
        <v>1442.61612076883</v>
      </c>
      <c r="Q1202" s="1" t="n">
        <f aca="false">SQRT((O1202-G1202)^2+(P1202-H1202)^2)</f>
        <v>87.3340344635804</v>
      </c>
      <c r="R1202" s="1" t="n">
        <f aca="false">COUNTIF(Q$2:Q$1541,"&lt;"&amp;K1202)</f>
        <v>1540</v>
      </c>
      <c r="S1202" s="1" t="n">
        <f aca="false">R1202/1540</f>
        <v>1</v>
      </c>
    </row>
    <row r="1203" customFormat="false" ht="15" hidden="false" customHeight="true" outlineLevel="0" collapsed="false">
      <c r="B1203" s="2" t="n">
        <v>1581435370.302</v>
      </c>
      <c r="C1203" s="2" t="n">
        <f aca="false">B1203-B$2</f>
        <v>85.8229999542236</v>
      </c>
      <c r="D1203" s="3" t="n">
        <v>1201</v>
      </c>
      <c r="E1203" s="4" t="n">
        <v>4048</v>
      </c>
      <c r="F1203" s="4" t="n">
        <v>1660</v>
      </c>
      <c r="G1203" s="4" t="n">
        <v>4188.69528174639</v>
      </c>
      <c r="H1203" s="4" t="n">
        <v>1415.3764851296</v>
      </c>
      <c r="I1203" s="4" t="n">
        <f aca="false">SQRT((E1203-G1203)^2+(F1203-H1203)^2)</f>
        <v>282.198203986568</v>
      </c>
      <c r="K1203" s="4" t="n">
        <v>1201</v>
      </c>
      <c r="L1203" s="1" t="n">
        <f aca="false">COUNTIF(I$2:I$1541,"&lt;"&amp;K1203)</f>
        <v>1535</v>
      </c>
      <c r="M1203" s="1" t="n">
        <f aca="false">L1203/1540</f>
        <v>0.996753246753247</v>
      </c>
      <c r="O1203" s="1" t="n">
        <v>4111.4777250993</v>
      </c>
      <c r="P1203" s="1" t="n">
        <v>1454.08269459636</v>
      </c>
      <c r="Q1203" s="1" t="n">
        <f aca="false">SQRT((O1203-G1203)^2+(P1203-H1203)^2)</f>
        <v>86.3754693523034</v>
      </c>
      <c r="R1203" s="1" t="n">
        <f aca="false">COUNTIF(Q$2:Q$1541,"&lt;"&amp;K1203)</f>
        <v>1540</v>
      </c>
      <c r="S1203" s="1" t="n">
        <f aca="false">R1203/1540</f>
        <v>1</v>
      </c>
    </row>
    <row r="1204" customFormat="false" ht="15" hidden="false" customHeight="true" outlineLevel="0" collapsed="false">
      <c r="B1204" s="2" t="n">
        <v>1581435370.377</v>
      </c>
      <c r="C1204" s="2" t="n">
        <f aca="false">B1204-B$2</f>
        <v>85.8980000019074</v>
      </c>
      <c r="D1204" s="3" t="n">
        <v>1202</v>
      </c>
      <c r="E1204" s="4" t="n">
        <v>4042</v>
      </c>
      <c r="F1204" s="4" t="n">
        <v>1474</v>
      </c>
      <c r="G1204" s="4" t="n">
        <v>4183.03010698956</v>
      </c>
      <c r="H1204" s="4" t="n">
        <v>1423.31967788513</v>
      </c>
      <c r="I1204" s="4" t="n">
        <f aca="false">SQRT((E1204-G1204)^2+(F1204-H1204)^2)</f>
        <v>149.859888319569</v>
      </c>
      <c r="K1204" s="4" t="n">
        <v>1202</v>
      </c>
      <c r="L1204" s="1" t="n">
        <f aca="false">COUNTIF(I$2:I$1541,"&lt;"&amp;K1204)</f>
        <v>1535</v>
      </c>
      <c r="M1204" s="1" t="n">
        <f aca="false">L1204/1540</f>
        <v>0.996753246753247</v>
      </c>
      <c r="O1204" s="1" t="n">
        <v>4104.01947197174</v>
      </c>
      <c r="P1204" s="1" t="n">
        <v>1455.59825779743</v>
      </c>
      <c r="Q1204" s="1" t="n">
        <f aca="false">SQRT((O1204-G1204)^2+(P1204-H1204)^2)</f>
        <v>85.3497930113152</v>
      </c>
      <c r="R1204" s="1" t="n">
        <f aca="false">COUNTIF(Q$2:Q$1541,"&lt;"&amp;K1204)</f>
        <v>1540</v>
      </c>
      <c r="S1204" s="1" t="n">
        <f aca="false">R1204/1540</f>
        <v>1</v>
      </c>
    </row>
    <row r="1205" customFormat="false" ht="15" hidden="false" customHeight="true" outlineLevel="0" collapsed="false">
      <c r="B1205" s="2" t="n">
        <v>1581435370.462</v>
      </c>
      <c r="C1205" s="2" t="n">
        <f aca="false">B1205-B$2</f>
        <v>85.9829998016357</v>
      </c>
      <c r="D1205" s="3" t="n">
        <v>1203</v>
      </c>
      <c r="E1205" s="4" t="n">
        <v>4028</v>
      </c>
      <c r="F1205" s="4" t="n">
        <v>1495</v>
      </c>
      <c r="G1205" s="4" t="n">
        <v>4177.44269838461</v>
      </c>
      <c r="H1205" s="4" t="n">
        <v>1431.31776398484</v>
      </c>
      <c r="I1205" s="4" t="n">
        <f aca="false">SQRT((E1205-G1205)^2+(F1205-H1205)^2)</f>
        <v>162.445520973537</v>
      </c>
      <c r="K1205" s="4" t="n">
        <v>1203</v>
      </c>
      <c r="L1205" s="1" t="n">
        <f aca="false">COUNTIF(I$2:I$1541,"&lt;"&amp;K1205)</f>
        <v>1535</v>
      </c>
      <c r="M1205" s="1" t="n">
        <f aca="false">L1205/1540</f>
        <v>0.996753246753247</v>
      </c>
      <c r="O1205" s="1" t="n">
        <v>4102.966926472</v>
      </c>
      <c r="P1205" s="1" t="n">
        <v>1463.99514720801</v>
      </c>
      <c r="Q1205" s="1" t="n">
        <f aca="false">SQRT((O1205-G1205)^2+(P1205-H1205)^2)</f>
        <v>81.3292811740812</v>
      </c>
      <c r="R1205" s="1" t="n">
        <f aca="false">COUNTIF(Q$2:Q$1541,"&lt;"&amp;K1205)</f>
        <v>1540</v>
      </c>
      <c r="S1205" s="1" t="n">
        <f aca="false">R1205/1540</f>
        <v>1</v>
      </c>
    </row>
    <row r="1206" customFormat="false" ht="15" hidden="false" customHeight="true" outlineLevel="0" collapsed="false">
      <c r="B1206" s="2" t="n">
        <v>1581435370.547</v>
      </c>
      <c r="C1206" s="2" t="n">
        <f aca="false">B1206-B$2</f>
        <v>86.0679998397827</v>
      </c>
      <c r="D1206" s="3" t="n">
        <v>1204</v>
      </c>
      <c r="E1206" s="4" t="n">
        <v>4014</v>
      </c>
      <c r="F1206" s="4" t="n">
        <v>1495</v>
      </c>
      <c r="G1206" s="4" t="n">
        <v>4171.93358778866</v>
      </c>
      <c r="H1206" s="4" t="n">
        <v>1439.36998210277</v>
      </c>
      <c r="I1206" s="4" t="n">
        <f aca="false">SQRT((E1206-G1206)^2+(F1206-H1206)^2)</f>
        <v>167.444668601435</v>
      </c>
      <c r="K1206" s="4" t="n">
        <v>1204</v>
      </c>
      <c r="L1206" s="1" t="n">
        <f aca="false">COUNTIF(I$2:I$1541,"&lt;"&amp;K1206)</f>
        <v>1535</v>
      </c>
      <c r="M1206" s="1" t="n">
        <f aca="false">L1206/1540</f>
        <v>0.996753246753247</v>
      </c>
      <c r="O1206" s="1" t="n">
        <v>4097.7894482965</v>
      </c>
      <c r="P1206" s="1" t="n">
        <v>1466.75224923395</v>
      </c>
      <c r="Q1206" s="1" t="n">
        <f aca="false">SQRT((O1206-G1206)^2+(P1206-H1206)^2)</f>
        <v>79.0388636955044</v>
      </c>
      <c r="R1206" s="1" t="n">
        <f aca="false">COUNTIF(Q$2:Q$1541,"&lt;"&amp;K1206)</f>
        <v>1540</v>
      </c>
      <c r="S1206" s="1" t="n">
        <f aca="false">R1206/1540</f>
        <v>1</v>
      </c>
    </row>
    <row r="1207" customFormat="false" ht="15" hidden="false" customHeight="true" outlineLevel="0" collapsed="false">
      <c r="B1207" s="2" t="n">
        <v>1581435370.614</v>
      </c>
      <c r="C1207" s="2" t="n">
        <f aca="false">B1207-B$2</f>
        <v>86.1349999904633</v>
      </c>
      <c r="D1207" s="3" t="n">
        <v>1205</v>
      </c>
      <c r="E1207" s="4" t="n">
        <v>4036</v>
      </c>
      <c r="F1207" s="4" t="n">
        <v>1540</v>
      </c>
      <c r="G1207" s="4" t="n">
        <v>4166.5032996058</v>
      </c>
      <c r="H1207" s="4" t="n">
        <v>1447.47556576023</v>
      </c>
      <c r="I1207" s="4" t="n">
        <f aca="false">SQRT((E1207-G1207)^2+(F1207-H1207)^2)</f>
        <v>159.974629674179</v>
      </c>
      <c r="K1207" s="4" t="n">
        <v>1205</v>
      </c>
      <c r="L1207" s="1" t="n">
        <f aca="false">COUNTIF(I$2:I$1541,"&lt;"&amp;K1207)</f>
        <v>1535</v>
      </c>
      <c r="M1207" s="1" t="n">
        <f aca="false">L1207/1540</f>
        <v>0.996753246753247</v>
      </c>
      <c r="O1207" s="1" t="n">
        <v>4096.20645011865</v>
      </c>
      <c r="P1207" s="1" t="n">
        <v>1477.70674423683</v>
      </c>
      <c r="Q1207" s="1" t="n">
        <f aca="false">SQRT((O1207-G1207)^2+(P1207-H1207)^2)</f>
        <v>76.5217041100254</v>
      </c>
      <c r="R1207" s="1" t="n">
        <f aca="false">COUNTIF(Q$2:Q$1541,"&lt;"&amp;K1207)</f>
        <v>1540</v>
      </c>
      <c r="S1207" s="1" t="n">
        <f aca="false">R1207/1540</f>
        <v>1</v>
      </c>
    </row>
    <row r="1208" customFormat="false" ht="15" hidden="false" customHeight="true" outlineLevel="0" collapsed="false">
      <c r="B1208" s="2" t="n">
        <v>1581435370.681</v>
      </c>
      <c r="C1208" s="2" t="n">
        <f aca="false">B1208-B$2</f>
        <v>86.2019999027252</v>
      </c>
      <c r="D1208" s="3" t="n">
        <v>1206</v>
      </c>
      <c r="E1208" s="4" t="n">
        <v>4022</v>
      </c>
      <c r="F1208" s="4" t="n">
        <v>1516</v>
      </c>
      <c r="G1208" s="4" t="n">
        <v>4161.15235073708</v>
      </c>
      <c r="H1208" s="4" t="n">
        <v>1455.63374339874</v>
      </c>
      <c r="I1208" s="4" t="n">
        <f aca="false">SQRT((E1208-G1208)^2+(F1208-H1208)^2)</f>
        <v>151.682107223313</v>
      </c>
      <c r="K1208" s="4" t="n">
        <v>1206</v>
      </c>
      <c r="L1208" s="1" t="n">
        <f aca="false">COUNTIF(I$2:I$1541,"&lt;"&amp;K1208)</f>
        <v>1535</v>
      </c>
      <c r="M1208" s="1" t="n">
        <f aca="false">L1208/1540</f>
        <v>0.996753246753247</v>
      </c>
      <c r="O1208" s="1" t="n">
        <v>4095.8480709265</v>
      </c>
      <c r="P1208" s="1" t="n">
        <v>1486.66202077925</v>
      </c>
      <c r="Q1208" s="1" t="n">
        <f aca="false">SQRT((O1208-G1208)^2+(P1208-H1208)^2)</f>
        <v>72.3007811768361</v>
      </c>
      <c r="R1208" s="1" t="n">
        <f aca="false">COUNTIF(Q$2:Q$1541,"&lt;"&amp;K1208)</f>
        <v>1540</v>
      </c>
      <c r="S1208" s="1" t="n">
        <f aca="false">R1208/1540</f>
        <v>1</v>
      </c>
    </row>
    <row r="1209" customFormat="false" ht="15" hidden="false" customHeight="true" outlineLevel="0" collapsed="false">
      <c r="B1209" s="2" t="n">
        <v>1581435370.753</v>
      </c>
      <c r="C1209" s="2" t="n">
        <f aca="false">B1209-B$2</f>
        <v>86.2739999294281</v>
      </c>
      <c r="D1209" s="3" t="n">
        <v>1207</v>
      </c>
      <c r="E1209" s="4" t="n">
        <v>4013</v>
      </c>
      <c r="F1209" s="4" t="n">
        <v>1502</v>
      </c>
      <c r="G1209" s="4" t="n">
        <v>4155.8812505314</v>
      </c>
      <c r="H1209" s="4" t="n">
        <v>1463.84373845346</v>
      </c>
      <c r="I1209" s="4" t="n">
        <f aca="false">SQRT((E1209-G1209)^2+(F1209-H1209)^2)</f>
        <v>147.888309371041</v>
      </c>
      <c r="K1209" s="4" t="n">
        <v>1207</v>
      </c>
      <c r="L1209" s="1" t="n">
        <f aca="false">COUNTIF(I$2:I$1541,"&lt;"&amp;K1209)</f>
        <v>1535</v>
      </c>
      <c r="M1209" s="1" t="n">
        <f aca="false">L1209/1540</f>
        <v>0.996753246753247</v>
      </c>
      <c r="O1209" s="1" t="n">
        <v>4094.2306499105</v>
      </c>
      <c r="P1209" s="1" t="n">
        <v>1494.04934649317</v>
      </c>
      <c r="Q1209" s="1" t="n">
        <f aca="false">SQRT((O1209-G1209)^2+(P1209-H1209)^2)</f>
        <v>68.6525696093502</v>
      </c>
      <c r="R1209" s="1" t="n">
        <f aca="false">COUNTIF(Q$2:Q$1541,"&lt;"&amp;K1209)</f>
        <v>1540</v>
      </c>
      <c r="S1209" s="1" t="n">
        <f aca="false">R1209/1540</f>
        <v>1</v>
      </c>
    </row>
    <row r="1210" customFormat="false" ht="15" hidden="false" customHeight="true" outlineLevel="0" collapsed="false">
      <c r="B1210" s="2" t="n">
        <v>1581435370.824</v>
      </c>
      <c r="C1210" s="2" t="n">
        <f aca="false">B1210-B$2</f>
        <v>86.3449997901916</v>
      </c>
      <c r="D1210" s="3" t="n">
        <v>1208</v>
      </c>
      <c r="E1210" s="4" t="n">
        <v>4016</v>
      </c>
      <c r="F1210" s="4" t="n">
        <v>1563</v>
      </c>
      <c r="G1210" s="4" t="n">
        <v>4150.69050073695</v>
      </c>
      <c r="H1210" s="4" t="n">
        <v>1472.10476942717</v>
      </c>
      <c r="I1210" s="4" t="n">
        <f aca="false">SQRT((E1210-G1210)^2+(F1210-H1210)^2)</f>
        <v>162.491458020593</v>
      </c>
      <c r="K1210" s="4" t="n">
        <v>1208</v>
      </c>
      <c r="L1210" s="1" t="n">
        <f aca="false">COUNTIF(I$2:I$1541,"&lt;"&amp;K1210)</f>
        <v>1535</v>
      </c>
      <c r="M1210" s="1" t="n">
        <f aca="false">L1210/1540</f>
        <v>0.996753246753247</v>
      </c>
      <c r="O1210" s="1" t="n">
        <v>4094.59857643417</v>
      </c>
      <c r="P1210" s="1" t="n">
        <v>1501.82917433635</v>
      </c>
      <c r="Q1210" s="1" t="n">
        <f aca="false">SQRT((O1210-G1210)^2+(P1210-H1210)^2)</f>
        <v>63.4810540176649</v>
      </c>
      <c r="R1210" s="1" t="n">
        <f aca="false">COUNTIF(Q$2:Q$1541,"&lt;"&amp;K1210)</f>
        <v>1540</v>
      </c>
      <c r="S1210" s="1" t="n">
        <f aca="false">R1210/1540</f>
        <v>1</v>
      </c>
    </row>
    <row r="1211" customFormat="false" ht="15" hidden="false" customHeight="true" outlineLevel="0" collapsed="false">
      <c r="B1211" s="2" t="n">
        <v>1581435370.894</v>
      </c>
      <c r="C1211" s="2" t="n">
        <f aca="false">B1211-B$2</f>
        <v>86.414999961853</v>
      </c>
      <c r="D1211" s="3" t="n">
        <v>1209</v>
      </c>
      <c r="E1211" s="4" t="n">
        <v>4030</v>
      </c>
      <c r="F1211" s="4" t="n">
        <v>1566</v>
      </c>
      <c r="G1211" s="4" t="n">
        <v>4145.58059545351</v>
      </c>
      <c r="H1211" s="4" t="n">
        <v>1480.41604996457</v>
      </c>
      <c r="I1211" s="4" t="n">
        <f aca="false">SQRT((E1211-G1211)^2+(F1211-H1211)^2)</f>
        <v>143.817546040304</v>
      </c>
      <c r="K1211" s="4" t="n">
        <v>1209</v>
      </c>
      <c r="L1211" s="1" t="n">
        <f aca="false">COUNTIF(I$2:I$1541,"&lt;"&amp;K1211)</f>
        <v>1536</v>
      </c>
      <c r="M1211" s="1" t="n">
        <f aca="false">L1211/1540</f>
        <v>0.997402597402597</v>
      </c>
      <c r="O1211" s="1" t="n">
        <v>4086.30506168361</v>
      </c>
      <c r="P1211" s="1" t="n">
        <v>1508.56858143871</v>
      </c>
      <c r="Q1211" s="1" t="n">
        <f aca="false">SQRT((O1211-G1211)^2+(P1211-H1211)^2)</f>
        <v>65.6212917589193</v>
      </c>
      <c r="R1211" s="1" t="n">
        <f aca="false">COUNTIF(Q$2:Q$1541,"&lt;"&amp;K1211)</f>
        <v>1540</v>
      </c>
      <c r="S1211" s="1" t="n">
        <f aca="false">R1211/1540</f>
        <v>1</v>
      </c>
    </row>
    <row r="1212" customFormat="false" ht="15" hidden="false" customHeight="true" outlineLevel="0" collapsed="false">
      <c r="B1212" s="2" t="n">
        <v>1581435370.963</v>
      </c>
      <c r="C1212" s="2" t="n">
        <f aca="false">B1212-B$2</f>
        <v>86.4839999675751</v>
      </c>
      <c r="D1212" s="3" t="n">
        <v>1210</v>
      </c>
      <c r="E1212" s="4" t="n">
        <v>3982</v>
      </c>
      <c r="F1212" s="4" t="n">
        <v>1624</v>
      </c>
      <c r="G1212" s="4" t="n">
        <v>4140.55202108539</v>
      </c>
      <c r="H1212" s="4" t="n">
        <v>1488.7767889272</v>
      </c>
      <c r="I1212" s="4" t="n">
        <f aca="false">SQRT((E1212-G1212)^2+(F1212-H1212)^2)</f>
        <v>208.384404894179</v>
      </c>
      <c r="K1212" s="4" t="n">
        <v>1210</v>
      </c>
      <c r="L1212" s="1" t="n">
        <f aca="false">COUNTIF(I$2:I$1541,"&lt;"&amp;K1212)</f>
        <v>1536</v>
      </c>
      <c r="M1212" s="1" t="n">
        <f aca="false">L1212/1540</f>
        <v>0.997402597402597</v>
      </c>
      <c r="O1212" s="1" t="n">
        <v>4079.53571830538</v>
      </c>
      <c r="P1212" s="1" t="n">
        <v>1516.67630215364</v>
      </c>
      <c r="Q1212" s="1" t="n">
        <f aca="false">SQRT((O1212-G1212)^2+(P1212-H1212)^2)</f>
        <v>67.0922651519088</v>
      </c>
      <c r="R1212" s="1" t="n">
        <f aca="false">COUNTIF(Q$2:Q$1541,"&lt;"&amp;K1212)</f>
        <v>1540</v>
      </c>
      <c r="S1212" s="1" t="n">
        <f aca="false">R1212/1540</f>
        <v>1</v>
      </c>
    </row>
    <row r="1213" customFormat="false" ht="15" hidden="false" customHeight="true" outlineLevel="0" collapsed="false">
      <c r="B1213" s="2" t="n">
        <v>1581435371.036</v>
      </c>
      <c r="C1213" s="2" t="n">
        <f aca="false">B1213-B$2</f>
        <v>86.5569999217987</v>
      </c>
      <c r="D1213" s="3" t="n">
        <v>1211</v>
      </c>
      <c r="E1213" s="4" t="n">
        <v>4031</v>
      </c>
      <c r="F1213" s="4" t="n">
        <v>1592</v>
      </c>
      <c r="G1213" s="4" t="n">
        <v>4135.60525629511</v>
      </c>
      <c r="H1213" s="4" t="n">
        <v>1497.18619046873</v>
      </c>
      <c r="I1213" s="4" t="n">
        <f aca="false">SQRT((E1213-G1213)^2+(F1213-H1213)^2)</f>
        <v>141.180445254991</v>
      </c>
      <c r="K1213" s="4" t="n">
        <v>1211</v>
      </c>
      <c r="L1213" s="1" t="n">
        <f aca="false">COUNTIF(I$2:I$1541,"&lt;"&amp;K1213)</f>
        <v>1536</v>
      </c>
      <c r="M1213" s="1" t="n">
        <f aca="false">L1213/1540</f>
        <v>0.997402597402597</v>
      </c>
      <c r="O1213" s="1" t="n">
        <v>4080.13738965423</v>
      </c>
      <c r="P1213" s="1" t="n">
        <v>1529.16980256425</v>
      </c>
      <c r="Q1213" s="1" t="n">
        <f aca="false">SQRT((O1213-G1213)^2+(P1213-H1213)^2)</f>
        <v>64.0283973902741</v>
      </c>
      <c r="R1213" s="1" t="n">
        <f aca="false">COUNTIF(Q$2:Q$1541,"&lt;"&amp;K1213)</f>
        <v>1540</v>
      </c>
      <c r="S1213" s="1" t="n">
        <f aca="false">R1213/1540</f>
        <v>1</v>
      </c>
    </row>
    <row r="1214" customFormat="false" ht="15" hidden="false" customHeight="true" outlineLevel="0" collapsed="false">
      <c r="B1214" s="2" t="n">
        <v>1581435371.106</v>
      </c>
      <c r="C1214" s="2" t="n">
        <f aca="false">B1214-B$2</f>
        <v>86.6269998550415</v>
      </c>
      <c r="D1214" s="3" t="n">
        <v>1212</v>
      </c>
      <c r="E1214" s="4" t="n">
        <v>3993</v>
      </c>
      <c r="F1214" s="4" t="n">
        <v>1590</v>
      </c>
      <c r="G1214" s="4" t="n">
        <v>4130.74077195787</v>
      </c>
      <c r="H1214" s="4" t="n">
        <v>1505.6434541107</v>
      </c>
      <c r="I1214" s="4" t="n">
        <f aca="false">SQRT((E1214-G1214)^2+(F1214-H1214)^2)</f>
        <v>161.519494470245</v>
      </c>
      <c r="K1214" s="4" t="n">
        <v>1212</v>
      </c>
      <c r="L1214" s="1" t="n">
        <f aca="false">COUNTIF(I$2:I$1541,"&lt;"&amp;K1214)</f>
        <v>1536</v>
      </c>
      <c r="M1214" s="1" t="n">
        <f aca="false">L1214/1540</f>
        <v>0.997402597402597</v>
      </c>
      <c r="O1214" s="1" t="n">
        <v>4077.05543251522</v>
      </c>
      <c r="P1214" s="1" t="n">
        <v>1540.83581252351</v>
      </c>
      <c r="Q1214" s="1" t="n">
        <f aca="false">SQRT((O1214-G1214)^2+(P1214-H1214)^2)</f>
        <v>64.1920381490403</v>
      </c>
      <c r="R1214" s="1" t="n">
        <f aca="false">COUNTIF(Q$2:Q$1541,"&lt;"&amp;K1214)</f>
        <v>1540</v>
      </c>
      <c r="S1214" s="1" t="n">
        <f aca="false">R1214/1540</f>
        <v>1</v>
      </c>
    </row>
    <row r="1215" customFormat="false" ht="15" hidden="false" customHeight="true" outlineLevel="0" collapsed="false">
      <c r="B1215" s="2" t="n">
        <v>1581435371.178</v>
      </c>
      <c r="C1215" s="2" t="n">
        <f aca="false">B1215-B$2</f>
        <v>86.6989998817444</v>
      </c>
      <c r="D1215" s="3" t="n">
        <v>1213</v>
      </c>
      <c r="E1215" s="4" t="n">
        <v>4029</v>
      </c>
      <c r="F1215" s="4" t="n">
        <v>1570</v>
      </c>
      <c r="G1215" s="4" t="n">
        <v>4125.95903111672</v>
      </c>
      <c r="H1215" s="4" t="n">
        <v>1514.14777481874</v>
      </c>
      <c r="I1215" s="4" t="n">
        <f aca="false">SQRT((E1215-G1215)^2+(F1215-H1215)^2)</f>
        <v>111.895150801057</v>
      </c>
      <c r="K1215" s="4" t="n">
        <v>1213</v>
      </c>
      <c r="L1215" s="1" t="n">
        <f aca="false">COUNTIF(I$2:I$1541,"&lt;"&amp;K1215)</f>
        <v>1536</v>
      </c>
      <c r="M1215" s="1" t="n">
        <f aca="false">L1215/1540</f>
        <v>0.997402597402597</v>
      </c>
      <c r="O1215" s="1" t="n">
        <v>4075.4340263097</v>
      </c>
      <c r="P1215" s="1" t="n">
        <v>1551.85196338888</v>
      </c>
      <c r="Q1215" s="1" t="n">
        <f aca="false">SQRT((O1215-G1215)^2+(P1215-H1215)^2)</f>
        <v>63.0426993908257</v>
      </c>
      <c r="R1215" s="1" t="n">
        <f aca="false">COUNTIF(Q$2:Q$1541,"&lt;"&amp;K1215)</f>
        <v>1540</v>
      </c>
      <c r="S1215" s="1" t="n">
        <f aca="false">R1215/1540</f>
        <v>1</v>
      </c>
    </row>
    <row r="1216" customFormat="false" ht="15" hidden="false" customHeight="true" outlineLevel="0" collapsed="false">
      <c r="B1216" s="2" t="n">
        <v>1581435371.244</v>
      </c>
      <c r="C1216" s="2" t="n">
        <f aca="false">B1216-B$2</f>
        <v>86.7649998664856</v>
      </c>
      <c r="D1216" s="3" t="n">
        <v>1214</v>
      </c>
      <c r="E1216" s="4" t="n">
        <v>4000</v>
      </c>
      <c r="F1216" s="4" t="n">
        <v>1573</v>
      </c>
      <c r="G1216" s="4" t="n">
        <v>4121.26048893848</v>
      </c>
      <c r="H1216" s="4" t="n">
        <v>1522.69834307917</v>
      </c>
      <c r="I1216" s="4" t="n">
        <f aca="false">SQRT((E1216-G1216)^2+(F1216-H1216)^2)</f>
        <v>131.279712319079</v>
      </c>
      <c r="K1216" s="4" t="n">
        <v>1214</v>
      </c>
      <c r="L1216" s="1" t="n">
        <f aca="false">COUNTIF(I$2:I$1541,"&lt;"&amp;K1216)</f>
        <v>1536</v>
      </c>
      <c r="M1216" s="1" t="n">
        <f aca="false">L1216/1540</f>
        <v>0.997402597402597</v>
      </c>
      <c r="O1216" s="1" t="n">
        <v>4070.40109534937</v>
      </c>
      <c r="P1216" s="1" t="n">
        <v>1558.76487129835</v>
      </c>
      <c r="Q1216" s="1" t="n">
        <f aca="false">SQRT((O1216-G1216)^2+(P1216-H1216)^2)</f>
        <v>62.3495980262651</v>
      </c>
      <c r="R1216" s="1" t="n">
        <f aca="false">COUNTIF(Q$2:Q$1541,"&lt;"&amp;K1216)</f>
        <v>1540</v>
      </c>
      <c r="S1216" s="1" t="n">
        <f aca="false">R1216/1540</f>
        <v>1</v>
      </c>
    </row>
    <row r="1217" customFormat="false" ht="15" hidden="false" customHeight="true" outlineLevel="0" collapsed="false">
      <c r="B1217" s="2" t="n">
        <v>1581435371.311</v>
      </c>
      <c r="C1217" s="2" t="n">
        <f aca="false">B1217-B$2</f>
        <v>86.8320000171661</v>
      </c>
      <c r="D1217" s="3" t="n">
        <v>1215</v>
      </c>
      <c r="E1217" s="4" t="n">
        <v>3945</v>
      </c>
      <c r="F1217" s="4" t="n">
        <v>1598</v>
      </c>
      <c r="G1217" s="4" t="n">
        <v>4116.64559267041</v>
      </c>
      <c r="H1217" s="4" t="n">
        <v>1531.2943449761</v>
      </c>
      <c r="I1217" s="4" t="n">
        <f aca="false">SQRT((E1217-G1217)^2+(F1217-H1217)^2)</f>
        <v>184.151714342669</v>
      </c>
      <c r="K1217" s="4" t="n">
        <v>1215</v>
      </c>
      <c r="L1217" s="1" t="n">
        <f aca="false">COUNTIF(I$2:I$1541,"&lt;"&amp;K1217)</f>
        <v>1536</v>
      </c>
      <c r="M1217" s="1" t="n">
        <f aca="false">L1217/1540</f>
        <v>0.997402597402597</v>
      </c>
      <c r="O1217" s="1" t="n">
        <v>4071.31743316471</v>
      </c>
      <c r="P1217" s="1" t="n">
        <v>1572.9032098669</v>
      </c>
      <c r="Q1217" s="1" t="n">
        <f aca="false">SQRT((O1217-G1217)^2+(P1217-H1217)^2)</f>
        <v>61.5299900997468</v>
      </c>
      <c r="R1217" s="1" t="n">
        <f aca="false">COUNTIF(Q$2:Q$1541,"&lt;"&amp;K1217)</f>
        <v>1540</v>
      </c>
      <c r="S1217" s="1" t="n">
        <f aca="false">R1217/1540</f>
        <v>1</v>
      </c>
    </row>
    <row r="1218" customFormat="false" ht="15" hidden="false" customHeight="true" outlineLevel="0" collapsed="false">
      <c r="B1218" s="2" t="n">
        <v>1581435371.39</v>
      </c>
      <c r="C1218" s="2" t="n">
        <f aca="false">B1218-B$2</f>
        <v>86.9110000133514</v>
      </c>
      <c r="D1218" s="3" t="n">
        <v>1216</v>
      </c>
      <c r="E1218" s="4" t="n">
        <v>3963</v>
      </c>
      <c r="F1218" s="4" t="n">
        <v>1600</v>
      </c>
      <c r="G1218" s="4" t="n">
        <v>4112.11478159763</v>
      </c>
      <c r="H1218" s="4" t="n">
        <v>1539.93496226885</v>
      </c>
      <c r="I1218" s="4" t="n">
        <f aca="false">SQRT((E1218-G1218)^2+(F1218-H1218)^2)</f>
        <v>160.757664976055</v>
      </c>
      <c r="K1218" s="4" t="n">
        <v>1216</v>
      </c>
      <c r="L1218" s="1" t="n">
        <f aca="false">COUNTIF(I$2:I$1541,"&lt;"&amp;K1218)</f>
        <v>1536</v>
      </c>
      <c r="M1218" s="1" t="n">
        <f aca="false">L1218/1540</f>
        <v>0.997402597402597</v>
      </c>
      <c r="O1218" s="1" t="n">
        <v>4064.24470261571</v>
      </c>
      <c r="P1218" s="1" t="n">
        <v>1582.84321980043</v>
      </c>
      <c r="Q1218" s="1" t="n">
        <f aca="false">SQRT((O1218-G1218)^2+(P1218-H1218)^2)</f>
        <v>64.285791790504</v>
      </c>
      <c r="R1218" s="1" t="n">
        <f aca="false">COUNTIF(Q$2:Q$1541,"&lt;"&amp;K1218)</f>
        <v>1540</v>
      </c>
      <c r="S1218" s="1" t="n">
        <f aca="false">R1218/1540</f>
        <v>1</v>
      </c>
    </row>
    <row r="1219" customFormat="false" ht="15" hidden="false" customHeight="true" outlineLevel="0" collapsed="false">
      <c r="B1219" s="2" t="n">
        <v>1581435371.464</v>
      </c>
      <c r="C1219" s="2" t="n">
        <f aca="false">B1219-B$2</f>
        <v>86.9849998950958</v>
      </c>
      <c r="D1219" s="3" t="n">
        <v>1217</v>
      </c>
      <c r="E1219" s="4" t="n">
        <v>3929</v>
      </c>
      <c r="F1219" s="4" t="n">
        <v>1607</v>
      </c>
      <c r="G1219" s="4" t="n">
        <v>4107.66848700132</v>
      </c>
      <c r="H1219" s="4" t="n">
        <v>1548.61937246989</v>
      </c>
      <c r="I1219" s="4" t="n">
        <f aca="false">SQRT((E1219-G1219)^2+(F1219-H1219)^2)</f>
        <v>187.964693275493</v>
      </c>
      <c r="K1219" s="4" t="n">
        <v>1217</v>
      </c>
      <c r="L1219" s="1" t="n">
        <f aca="false">COUNTIF(I$2:I$1541,"&lt;"&amp;K1219)</f>
        <v>1536</v>
      </c>
      <c r="M1219" s="1" t="n">
        <f aca="false">L1219/1540</f>
        <v>0.997402597402597</v>
      </c>
      <c r="O1219" s="1" t="n">
        <v>4062.60907466796</v>
      </c>
      <c r="P1219" s="1" t="n">
        <v>1593.72975112907</v>
      </c>
      <c r="Q1219" s="1" t="n">
        <f aca="false">SQRT((O1219-G1219)^2+(P1219-H1219)^2)</f>
        <v>63.7596808539866</v>
      </c>
      <c r="R1219" s="1" t="n">
        <f aca="false">COUNTIF(Q$2:Q$1541,"&lt;"&amp;K1219)</f>
        <v>1540</v>
      </c>
      <c r="S1219" s="1" t="n">
        <f aca="false">R1219/1540</f>
        <v>1</v>
      </c>
    </row>
    <row r="1220" customFormat="false" ht="15" hidden="false" customHeight="true" outlineLevel="0" collapsed="false">
      <c r="B1220" s="2" t="n">
        <v>1581435371.531</v>
      </c>
      <c r="C1220" s="2" t="n">
        <f aca="false">B1220-B$2</f>
        <v>87.0519998073578</v>
      </c>
      <c r="D1220" s="3" t="n">
        <v>1218</v>
      </c>
      <c r="E1220" s="4" t="n">
        <v>3898</v>
      </c>
      <c r="F1220" s="4" t="n">
        <v>1702</v>
      </c>
      <c r="G1220" s="4" t="n">
        <v>4103.30713211767</v>
      </c>
      <c r="H1220" s="4" t="n">
        <v>1557.34674892309</v>
      </c>
      <c r="I1220" s="4" t="n">
        <f aca="false">SQRT((E1220-G1220)^2+(F1220-H1220)^2)</f>
        <v>251.14852487224</v>
      </c>
      <c r="K1220" s="4" t="n">
        <v>1218</v>
      </c>
      <c r="L1220" s="1" t="n">
        <f aca="false">COUNTIF(I$2:I$1541,"&lt;"&amp;K1220)</f>
        <v>1536</v>
      </c>
      <c r="M1220" s="1" t="n">
        <f aca="false">L1220/1540</f>
        <v>0.997402597402597</v>
      </c>
      <c r="O1220" s="1" t="n">
        <v>4052.76030737552</v>
      </c>
      <c r="P1220" s="1" t="n">
        <v>1605.2310665765</v>
      </c>
      <c r="Q1220" s="1" t="n">
        <f aca="false">SQRT((O1220-G1220)^2+(P1220-H1220)^2)</f>
        <v>69.6267862869365</v>
      </c>
      <c r="R1220" s="1" t="n">
        <f aca="false">COUNTIF(Q$2:Q$1541,"&lt;"&amp;K1220)</f>
        <v>1540</v>
      </c>
      <c r="S1220" s="1" t="n">
        <f aca="false">R1220/1540</f>
        <v>1</v>
      </c>
    </row>
    <row r="1221" customFormat="false" ht="15" hidden="false" customHeight="true" outlineLevel="0" collapsed="false">
      <c r="B1221" s="2" t="n">
        <v>1581435371.593</v>
      </c>
      <c r="C1221" s="2" t="n">
        <f aca="false">B1221-B$2</f>
        <v>87.1139998435974</v>
      </c>
      <c r="D1221" s="3" t="n">
        <v>1219</v>
      </c>
      <c r="E1221" s="4" t="n">
        <v>3974</v>
      </c>
      <c r="F1221" s="4" t="n">
        <v>1611</v>
      </c>
      <c r="G1221" s="4" t="n">
        <v>4099.03113209758</v>
      </c>
      <c r="H1221" s="4" t="n">
        <v>1566.11626088244</v>
      </c>
      <c r="I1221" s="4" t="n">
        <f aca="false">SQRT((E1221-G1221)^2+(F1221-H1221)^2)</f>
        <v>132.84326866942</v>
      </c>
      <c r="K1221" s="4" t="n">
        <v>1219</v>
      </c>
      <c r="L1221" s="1" t="n">
        <f aca="false">COUNTIF(I$2:I$1541,"&lt;"&amp;K1221)</f>
        <v>1536</v>
      </c>
      <c r="M1221" s="1" t="n">
        <f aca="false">L1221/1540</f>
        <v>0.997402597402597</v>
      </c>
      <c r="O1221" s="1" t="n">
        <v>4047.64867570196</v>
      </c>
      <c r="P1221" s="1" t="n">
        <v>1612.71209532523</v>
      </c>
      <c r="Q1221" s="1" t="n">
        <f aca="false">SQRT((O1221-G1221)^2+(P1221-H1221)^2)</f>
        <v>69.3637413398977</v>
      </c>
      <c r="R1221" s="1" t="n">
        <f aca="false">COUNTIF(Q$2:Q$1541,"&lt;"&amp;K1221)</f>
        <v>1540</v>
      </c>
      <c r="S1221" s="1" t="n">
        <f aca="false">R1221/1540</f>
        <v>1</v>
      </c>
    </row>
    <row r="1222" customFormat="false" ht="15" hidden="false" customHeight="true" outlineLevel="0" collapsed="false">
      <c r="B1222" s="2" t="n">
        <v>1581435371.659</v>
      </c>
      <c r="C1222" s="2" t="n">
        <f aca="false">B1222-B$2</f>
        <v>87.1799998283386</v>
      </c>
      <c r="D1222" s="3" t="n">
        <v>1220</v>
      </c>
      <c r="E1222" s="4" t="n">
        <v>3942</v>
      </c>
      <c r="F1222" s="4" t="n">
        <v>1763</v>
      </c>
      <c r="G1222" s="4" t="n">
        <v>4094.84089396715</v>
      </c>
      <c r="H1222" s="4" t="n">
        <v>1574.92707359112</v>
      </c>
      <c r="I1222" s="4" t="n">
        <f aca="false">SQRT((E1222-G1222)^2+(F1222-H1222)^2)</f>
        <v>242.346373021503</v>
      </c>
      <c r="K1222" s="4" t="n">
        <v>1220</v>
      </c>
      <c r="L1222" s="1" t="n">
        <f aca="false">COUNTIF(I$2:I$1541,"&lt;"&amp;K1222)</f>
        <v>1536</v>
      </c>
      <c r="M1222" s="1" t="n">
        <f aca="false">L1222/1540</f>
        <v>0.997402597402597</v>
      </c>
      <c r="O1222" s="1" t="n">
        <v>4042.54339077788</v>
      </c>
      <c r="P1222" s="1" t="n">
        <v>1625.34895271411</v>
      </c>
      <c r="Q1222" s="1" t="n">
        <f aca="false">SQRT((O1222-G1222)^2+(P1222-H1222)^2)</f>
        <v>72.6456793906218</v>
      </c>
      <c r="R1222" s="1" t="n">
        <f aca="false">COUNTIF(Q$2:Q$1541,"&lt;"&amp;K1222)</f>
        <v>1540</v>
      </c>
      <c r="S1222" s="1" t="n">
        <f aca="false">R1222/1540</f>
        <v>1</v>
      </c>
    </row>
    <row r="1223" customFormat="false" ht="15" hidden="false" customHeight="true" outlineLevel="0" collapsed="false">
      <c r="B1223" s="2" t="n">
        <v>1581435371.725</v>
      </c>
      <c r="C1223" s="2" t="n">
        <f aca="false">B1223-B$2</f>
        <v>87.2459998130798</v>
      </c>
      <c r="D1223" s="3" t="n">
        <v>1221</v>
      </c>
      <c r="E1223" s="4" t="n">
        <v>4008</v>
      </c>
      <c r="F1223" s="4" t="n">
        <v>1752</v>
      </c>
      <c r="G1223" s="4" t="n">
        <v>4090.73681658893</v>
      </c>
      <c r="H1223" s="4" t="n">
        <v>1583.77834836092</v>
      </c>
      <c r="I1223" s="4" t="n">
        <f aca="false">SQRT((E1223-G1223)^2+(F1223-H1223)^2)</f>
        <v>187.467076841376</v>
      </c>
      <c r="K1223" s="4" t="n">
        <v>1221</v>
      </c>
      <c r="L1223" s="1" t="n">
        <f aca="false">COUNTIF(I$2:I$1541,"&lt;"&amp;K1223)</f>
        <v>1536</v>
      </c>
      <c r="M1223" s="1" t="n">
        <f aca="false">L1223/1540</f>
        <v>0.997402597402597</v>
      </c>
      <c r="O1223" s="1" t="n">
        <v>4037.81534367011</v>
      </c>
      <c r="P1223" s="1" t="n">
        <v>1638.05311399205</v>
      </c>
      <c r="Q1223" s="1" t="n">
        <f aca="false">SQRT((O1223-G1223)^2+(P1223-H1223)^2)</f>
        <v>75.8052272617927</v>
      </c>
      <c r="R1223" s="1" t="n">
        <f aca="false">COUNTIF(Q$2:Q$1541,"&lt;"&amp;K1223)</f>
        <v>1540</v>
      </c>
      <c r="S1223" s="1" t="n">
        <f aca="false">R1223/1540</f>
        <v>1</v>
      </c>
    </row>
    <row r="1224" customFormat="false" ht="15" hidden="false" customHeight="true" outlineLevel="0" collapsed="false">
      <c r="B1224" s="2" t="n">
        <v>1581435371.788</v>
      </c>
      <c r="C1224" s="2" t="n">
        <f aca="false">B1224-B$2</f>
        <v>87.3090000152588</v>
      </c>
      <c r="D1224" s="3" t="n">
        <v>1222</v>
      </c>
      <c r="E1224" s="4" t="n">
        <v>4016</v>
      </c>
      <c r="F1224" s="4" t="n">
        <v>1740</v>
      </c>
      <c r="G1224" s="4" t="n">
        <v>4086.71929062395</v>
      </c>
      <c r="H1224" s="4" t="n">
        <v>1592.66924265215</v>
      </c>
      <c r="I1224" s="4" t="n">
        <f aca="false">SQRT((E1224-G1224)^2+(F1224-H1224)^2)</f>
        <v>163.424508954581</v>
      </c>
      <c r="K1224" s="4" t="n">
        <v>1222</v>
      </c>
      <c r="L1224" s="1" t="n">
        <f aca="false">COUNTIF(I$2:I$1541,"&lt;"&amp;K1224)</f>
        <v>1536</v>
      </c>
      <c r="M1224" s="1" t="n">
        <f aca="false">L1224/1540</f>
        <v>0.997402597402597</v>
      </c>
      <c r="O1224" s="1" t="n">
        <v>4024.65257148467</v>
      </c>
      <c r="P1224" s="1" t="n">
        <v>1646.60954778983</v>
      </c>
      <c r="Q1224" s="1" t="n">
        <f aca="false">SQRT((O1224-G1224)^2+(P1224-H1224)^2)</f>
        <v>82.23037238794</v>
      </c>
      <c r="R1224" s="1" t="n">
        <f aca="false">COUNTIF(Q$2:Q$1541,"&lt;"&amp;K1224)</f>
        <v>1540</v>
      </c>
      <c r="S1224" s="1" t="n">
        <f aca="false">R1224/1540</f>
        <v>1</v>
      </c>
    </row>
    <row r="1225" customFormat="false" ht="15" hidden="false" customHeight="true" outlineLevel="0" collapsed="false">
      <c r="B1225" s="2" t="n">
        <v>1581435371.86</v>
      </c>
      <c r="C1225" s="2" t="n">
        <f aca="false">B1225-B$2</f>
        <v>87.3809998035431</v>
      </c>
      <c r="D1225" s="3" t="n">
        <v>1223</v>
      </c>
      <c r="E1225" s="4" t="n">
        <v>3983</v>
      </c>
      <c r="F1225" s="4" t="n">
        <v>1795</v>
      </c>
      <c r="G1225" s="4" t="n">
        <v>4082.78869849455</v>
      </c>
      <c r="H1225" s="4" t="n">
        <v>1601.59891015376</v>
      </c>
      <c r="I1225" s="4" t="n">
        <f aca="false">SQRT((E1225-G1225)^2+(F1225-H1225)^2)</f>
        <v>217.62758534007</v>
      </c>
      <c r="K1225" s="4" t="n">
        <v>1223</v>
      </c>
      <c r="L1225" s="1" t="n">
        <f aca="false">COUNTIF(I$2:I$1541,"&lt;"&amp;K1225)</f>
        <v>1536</v>
      </c>
      <c r="M1225" s="1" t="n">
        <f aca="false">L1225/1540</f>
        <v>0.997402597402597</v>
      </c>
      <c r="O1225" s="1" t="n">
        <v>4016.46601995712</v>
      </c>
      <c r="P1225" s="1" t="n">
        <v>1655.96290890333</v>
      </c>
      <c r="Q1225" s="1" t="n">
        <f aca="false">SQRT((O1225-G1225)^2+(P1225-H1225)^2)</f>
        <v>85.7562945119673</v>
      </c>
      <c r="R1225" s="1" t="n">
        <f aca="false">COUNTIF(Q$2:Q$1541,"&lt;"&amp;K1225)</f>
        <v>1540</v>
      </c>
      <c r="S1225" s="1" t="n">
        <f aca="false">R1225/1540</f>
        <v>1</v>
      </c>
    </row>
    <row r="1226" customFormat="false" ht="15" hidden="false" customHeight="true" outlineLevel="0" collapsed="false">
      <c r="B1226" s="2" t="n">
        <v>1581435371.927</v>
      </c>
      <c r="C1226" s="2" t="n">
        <f aca="false">B1226-B$2</f>
        <v>87.4479999542236</v>
      </c>
      <c r="D1226" s="3" t="n">
        <v>1224</v>
      </c>
      <c r="E1226" s="4" t="n">
        <v>4016</v>
      </c>
      <c r="F1226" s="4" t="n">
        <v>1812</v>
      </c>
      <c r="G1226" s="4" t="n">
        <v>4078.94541434796</v>
      </c>
      <c r="H1226" s="4" t="n">
        <v>1610.56650086396</v>
      </c>
      <c r="I1226" s="4" t="n">
        <f aca="false">SQRT((E1226-G1226)^2+(F1226-H1226)^2)</f>
        <v>211.039284877545</v>
      </c>
      <c r="K1226" s="4" t="n">
        <v>1224</v>
      </c>
      <c r="L1226" s="1" t="n">
        <f aca="false">COUNTIF(I$2:I$1541,"&lt;"&amp;K1226)</f>
        <v>1536</v>
      </c>
      <c r="M1226" s="1" t="n">
        <f aca="false">L1226/1540</f>
        <v>0.997402597402597</v>
      </c>
      <c r="O1226" s="1" t="n">
        <v>4011.52777948878</v>
      </c>
      <c r="P1226" s="1" t="n">
        <v>1667.57173733819</v>
      </c>
      <c r="Q1226" s="1" t="n">
        <f aca="false">SQRT((O1226-G1226)^2+(P1226-H1226)^2)</f>
        <v>88.2877934682338</v>
      </c>
      <c r="R1226" s="1" t="n">
        <f aca="false">COUNTIF(Q$2:Q$1541,"&lt;"&amp;K1226)</f>
        <v>1540</v>
      </c>
      <c r="S1226" s="1" t="n">
        <f aca="false">R1226/1540</f>
        <v>1</v>
      </c>
    </row>
    <row r="1227" customFormat="false" ht="15" hidden="false" customHeight="true" outlineLevel="0" collapsed="false">
      <c r="B1227" s="2" t="n">
        <v>1581435372.001</v>
      </c>
      <c r="C1227" s="2" t="n">
        <f aca="false">B1227-B$2</f>
        <v>87.521999835968</v>
      </c>
      <c r="D1227" s="3" t="n">
        <v>1225</v>
      </c>
      <c r="E1227" s="4" t="n">
        <v>3977</v>
      </c>
      <c r="F1227" s="4" t="n">
        <v>1864</v>
      </c>
      <c r="G1227" s="4" t="n">
        <v>4075.18980402069</v>
      </c>
      <c r="H1227" s="4" t="n">
        <v>1619.57116117108</v>
      </c>
      <c r="I1227" s="4" t="n">
        <f aca="false">SQRT((E1227-G1227)^2+(F1227-H1227)^2)</f>
        <v>263.413543434797</v>
      </c>
      <c r="K1227" s="4" t="n">
        <v>1225</v>
      </c>
      <c r="L1227" s="1" t="n">
        <f aca="false">COUNTIF(I$2:I$1541,"&lt;"&amp;K1227)</f>
        <v>1536</v>
      </c>
      <c r="M1227" s="1" t="n">
        <f aca="false">L1227/1540</f>
        <v>0.997402597402597</v>
      </c>
      <c r="O1227" s="1" t="n">
        <v>4010.78577007033</v>
      </c>
      <c r="P1227" s="1" t="n">
        <v>1681.39424787857</v>
      </c>
      <c r="Q1227" s="1" t="n">
        <f aca="false">SQRT((O1227-G1227)^2+(P1227-H1227)^2)</f>
        <v>89.2747088436591</v>
      </c>
      <c r="R1227" s="1" t="n">
        <f aca="false">COUNTIF(Q$2:Q$1541,"&lt;"&amp;K1227)</f>
        <v>1540</v>
      </c>
      <c r="S1227" s="1" t="n">
        <f aca="false">R1227/1540</f>
        <v>1</v>
      </c>
    </row>
    <row r="1228" customFormat="false" ht="15" hidden="false" customHeight="true" outlineLevel="0" collapsed="false">
      <c r="B1228" s="2" t="n">
        <v>1581435372.072</v>
      </c>
      <c r="C1228" s="2" t="n">
        <f aca="false">B1228-B$2</f>
        <v>87.5929999351501</v>
      </c>
      <c r="D1228" s="3" t="n">
        <v>1226</v>
      </c>
      <c r="E1228" s="4" t="n">
        <v>3936</v>
      </c>
      <c r="F1228" s="4" t="n">
        <v>1812</v>
      </c>
      <c r="G1228" s="4" t="n">
        <v>4071.52222500373</v>
      </c>
      <c r="H1228" s="4" t="n">
        <v>1628.61203393489</v>
      </c>
      <c r="I1228" s="4" t="n">
        <f aca="false">SQRT((E1228-G1228)^2+(F1228-H1228)^2)</f>
        <v>228.029426977001</v>
      </c>
      <c r="K1228" s="4" t="n">
        <v>1226</v>
      </c>
      <c r="L1228" s="1" t="n">
        <f aca="false">COUNTIF(I$2:I$1541,"&lt;"&amp;K1228)</f>
        <v>1536</v>
      </c>
      <c r="M1228" s="1" t="n">
        <f aca="false">L1228/1540</f>
        <v>0.997402597402597</v>
      </c>
      <c r="O1228" s="1" t="n">
        <v>4011.93268689755</v>
      </c>
      <c r="P1228" s="1" t="n">
        <v>1694.97735647445</v>
      </c>
      <c r="Q1228" s="1" t="n">
        <f aca="false">SQRT((O1228-G1228)^2+(P1228-H1228)^2)</f>
        <v>89.1923151817909</v>
      </c>
      <c r="R1228" s="1" t="n">
        <f aca="false">COUNTIF(Q$2:Q$1541,"&lt;"&amp;K1228)</f>
        <v>1540</v>
      </c>
      <c r="S1228" s="1" t="n">
        <f aca="false">R1228/1540</f>
        <v>1</v>
      </c>
    </row>
    <row r="1229" customFormat="false" ht="15" hidden="false" customHeight="true" outlineLevel="0" collapsed="false">
      <c r="B1229" s="2" t="n">
        <v>1581435372.142</v>
      </c>
      <c r="C1229" s="2" t="n">
        <f aca="false">B1229-B$2</f>
        <v>87.662999868393</v>
      </c>
      <c r="D1229" s="3" t="n">
        <v>1227</v>
      </c>
      <c r="E1229" s="4" t="n">
        <v>3996</v>
      </c>
      <c r="F1229" s="4" t="n">
        <v>1922</v>
      </c>
      <c r="G1229" s="4" t="n">
        <v>4067.94302640847</v>
      </c>
      <c r="H1229" s="4" t="n">
        <v>1637.68825856812</v>
      </c>
      <c r="I1229" s="4" t="n">
        <f aca="false">SQRT((E1229-G1229)^2+(F1229-H1229)^2)</f>
        <v>293.272851394121</v>
      </c>
      <c r="K1229" s="4" t="n">
        <v>1227</v>
      </c>
      <c r="L1229" s="1" t="n">
        <f aca="false">COUNTIF(I$2:I$1541,"&lt;"&amp;K1229)</f>
        <v>1536</v>
      </c>
      <c r="M1229" s="1" t="n">
        <f aca="false">L1229/1540</f>
        <v>0.997402597402597</v>
      </c>
      <c r="O1229" s="1" t="n">
        <v>4009.33042538057</v>
      </c>
      <c r="P1229" s="1" t="n">
        <v>1709.47133177867</v>
      </c>
      <c r="Q1229" s="1" t="n">
        <f aca="false">SQRT((O1229-G1229)^2+(P1229-H1229)^2)</f>
        <v>92.6727931963128</v>
      </c>
      <c r="R1229" s="1" t="n">
        <f aca="false">COUNTIF(Q$2:Q$1541,"&lt;"&amp;K1229)</f>
        <v>1540</v>
      </c>
      <c r="S1229" s="1" t="n">
        <f aca="false">R1229/1540</f>
        <v>1</v>
      </c>
    </row>
    <row r="1230" customFormat="false" ht="15" hidden="false" customHeight="true" outlineLevel="0" collapsed="false">
      <c r="B1230" s="2" t="n">
        <v>1581435372.221</v>
      </c>
      <c r="C1230" s="2" t="n">
        <f aca="false">B1230-B$2</f>
        <v>87.7419998645783</v>
      </c>
      <c r="D1230" s="3" t="n">
        <v>1228</v>
      </c>
      <c r="E1230" s="4" t="n">
        <v>3807</v>
      </c>
      <c r="F1230" s="4" t="n">
        <v>2039</v>
      </c>
      <c r="G1230" s="4" t="n">
        <v>4064.45254893352</v>
      </c>
      <c r="H1230" s="4" t="n">
        <v>1646.7989711184</v>
      </c>
      <c r="I1230" s="4" t="n">
        <f aca="false">SQRT((E1230-G1230)^2+(F1230-H1230)^2)</f>
        <v>469.15185388971</v>
      </c>
      <c r="K1230" s="4" t="n">
        <v>1228</v>
      </c>
      <c r="L1230" s="1" t="n">
        <f aca="false">COUNTIF(I$2:I$1541,"&lt;"&amp;K1230)</f>
        <v>1536</v>
      </c>
      <c r="M1230" s="1" t="n">
        <f aca="false">L1230/1540</f>
        <v>0.997402597402597</v>
      </c>
      <c r="O1230" s="1" t="n">
        <v>4019.94640389304</v>
      </c>
      <c r="P1230" s="1" t="n">
        <v>1734.34250772883</v>
      </c>
      <c r="Q1230" s="1" t="n">
        <f aca="false">SQRT((O1230-G1230)^2+(P1230-H1230)^2)</f>
        <v>98.2072693267988</v>
      </c>
      <c r="R1230" s="1" t="n">
        <f aca="false">COUNTIF(Q$2:Q$1541,"&lt;"&amp;K1230)</f>
        <v>1540</v>
      </c>
      <c r="S1230" s="1" t="n">
        <f aca="false">R1230/1540</f>
        <v>1</v>
      </c>
    </row>
    <row r="1231" customFormat="false" ht="15" hidden="false" customHeight="true" outlineLevel="0" collapsed="false">
      <c r="B1231" s="2" t="n">
        <v>1581435372.29</v>
      </c>
      <c r="C1231" s="2" t="n">
        <f aca="false">B1231-B$2</f>
        <v>87.8109998703003</v>
      </c>
      <c r="D1231" s="3" t="n">
        <v>1229</v>
      </c>
      <c r="E1231" s="4" t="n">
        <v>3844</v>
      </c>
      <c r="F1231" s="4" t="n">
        <v>1964</v>
      </c>
      <c r="G1231" s="4" t="n">
        <v>4061.05112483226</v>
      </c>
      <c r="H1231" s="4" t="n">
        <v>1655.94330435054</v>
      </c>
      <c r="I1231" s="4" t="n">
        <f aca="false">SQRT((E1231-G1231)^2+(F1231-H1231)^2)</f>
        <v>376.842299278376</v>
      </c>
      <c r="K1231" s="4" t="n">
        <v>1229</v>
      </c>
      <c r="L1231" s="1" t="n">
        <f aca="false">COUNTIF(I$2:I$1541,"&lt;"&amp;K1231)</f>
        <v>1536</v>
      </c>
      <c r="M1231" s="1" t="n">
        <f aca="false">L1231/1540</f>
        <v>0.997402597402597</v>
      </c>
      <c r="O1231" s="1" t="n">
        <v>4027.63952924634</v>
      </c>
      <c r="P1231" s="1" t="n">
        <v>1752.63470976495</v>
      </c>
      <c r="Q1231" s="1" t="n">
        <f aca="false">SQRT((O1231-G1231)^2+(P1231-H1231)^2)</f>
        <v>102.301332350123</v>
      </c>
      <c r="R1231" s="1" t="n">
        <f aca="false">COUNTIF(Q$2:Q$1541,"&lt;"&amp;K1231)</f>
        <v>1540</v>
      </c>
      <c r="S1231" s="1" t="n">
        <f aca="false">R1231/1540</f>
        <v>1</v>
      </c>
    </row>
    <row r="1232" customFormat="false" ht="15" hidden="false" customHeight="true" outlineLevel="0" collapsed="false">
      <c r="B1232" s="2" t="n">
        <v>1581435372.363</v>
      </c>
      <c r="C1232" s="2" t="n">
        <f aca="false">B1232-B$2</f>
        <v>87.8839998245239</v>
      </c>
      <c r="D1232" s="3" t="n">
        <v>1230</v>
      </c>
      <c r="E1232" s="4" t="n">
        <v>3870</v>
      </c>
      <c r="F1232" s="4" t="n">
        <v>1927</v>
      </c>
      <c r="G1232" s="4" t="n">
        <v>4057.73907788118</v>
      </c>
      <c r="H1232" s="4" t="n">
        <v>1665.12038782901</v>
      </c>
      <c r="I1232" s="4" t="n">
        <f aca="false">SQRT((E1232-G1232)^2+(F1232-H1232)^2)</f>
        <v>322.221806578177</v>
      </c>
      <c r="K1232" s="4" t="n">
        <v>1230</v>
      </c>
      <c r="L1232" s="1" t="n">
        <f aca="false">COUNTIF(I$2:I$1541,"&lt;"&amp;K1232)</f>
        <v>1536</v>
      </c>
      <c r="M1232" s="1" t="n">
        <f aca="false">L1232/1540</f>
        <v>0.997402597402597</v>
      </c>
      <c r="O1232" s="1" t="n">
        <v>4031.47653149212</v>
      </c>
      <c r="P1232" s="1" t="n">
        <v>1770.35186162147</v>
      </c>
      <c r="Q1232" s="1" t="n">
        <f aca="false">SQRT((O1232-G1232)^2+(P1232-H1232)^2)</f>
        <v>108.459137094904</v>
      </c>
      <c r="R1232" s="1" t="n">
        <f aca="false">COUNTIF(Q$2:Q$1541,"&lt;"&amp;K1232)</f>
        <v>1540</v>
      </c>
      <c r="S1232" s="1" t="n">
        <f aca="false">R1232/1540</f>
        <v>1</v>
      </c>
    </row>
    <row r="1233" customFormat="false" ht="15" hidden="false" customHeight="true" outlineLevel="0" collapsed="false">
      <c r="B1233" s="2" t="n">
        <v>1581435372.43</v>
      </c>
      <c r="C1233" s="2" t="n">
        <f aca="false">B1233-B$2</f>
        <v>87.9509999752045</v>
      </c>
      <c r="D1233" s="3" t="n">
        <v>1231</v>
      </c>
      <c r="E1233" s="4" t="n">
        <v>3984</v>
      </c>
      <c r="F1233" s="4" t="n">
        <v>1702</v>
      </c>
      <c r="G1233" s="4" t="n">
        <v>4054.51672334913</v>
      </c>
      <c r="H1233" s="4" t="n">
        <v>1674.32934800087</v>
      </c>
      <c r="I1233" s="4" t="n">
        <f aca="false">SQRT((E1233-G1233)^2+(F1233-H1233)^2)</f>
        <v>75.7513911024393</v>
      </c>
      <c r="K1233" s="4" t="n">
        <v>1231</v>
      </c>
      <c r="L1233" s="1" t="n">
        <f aca="false">COUNTIF(I$2:I$1541,"&lt;"&amp;K1233)</f>
        <v>1536</v>
      </c>
      <c r="M1233" s="1" t="n">
        <f aca="false">L1233/1540</f>
        <v>0.997402597402597</v>
      </c>
      <c r="O1233" s="1" t="n">
        <v>4036.37994526324</v>
      </c>
      <c r="P1233" s="1" t="n">
        <v>1782.9590146534</v>
      </c>
      <c r="Q1233" s="1" t="n">
        <f aca="false">SQRT((O1233-G1233)^2+(P1233-H1233)^2)</f>
        <v>110.133315560628</v>
      </c>
      <c r="R1233" s="1" t="n">
        <f aca="false">COUNTIF(Q$2:Q$1541,"&lt;"&amp;K1233)</f>
        <v>1540</v>
      </c>
      <c r="S1233" s="1" t="n">
        <f aca="false">R1233/1540</f>
        <v>1</v>
      </c>
    </row>
    <row r="1234" customFormat="false" ht="15" hidden="false" customHeight="true" outlineLevel="0" collapsed="false">
      <c r="B1234" s="2" t="n">
        <v>1581435372.502</v>
      </c>
      <c r="C1234" s="2" t="n">
        <f aca="false">B1234-B$2</f>
        <v>88.0230000019074</v>
      </c>
      <c r="D1234" s="3" t="n">
        <v>1232</v>
      </c>
      <c r="E1234" s="4" t="n">
        <v>4335</v>
      </c>
      <c r="F1234" s="4" t="n">
        <v>1119</v>
      </c>
      <c r="G1234" s="4" t="n">
        <v>4051.38436796726</v>
      </c>
      <c r="H1234" s="4" t="n">
        <v>1683.56930827885</v>
      </c>
      <c r="I1234" s="4" t="n">
        <f aca="false">SQRT((E1234-G1234)^2+(F1234-H1234)^2)</f>
        <v>631.804028622634</v>
      </c>
      <c r="K1234" s="4" t="n">
        <v>1232</v>
      </c>
      <c r="L1234" s="1" t="n">
        <f aca="false">COUNTIF(I$2:I$1541,"&lt;"&amp;K1234)</f>
        <v>1536</v>
      </c>
      <c r="M1234" s="1" t="n">
        <f aca="false">L1234/1540</f>
        <v>0.997402597402597</v>
      </c>
      <c r="O1234" s="1" t="n">
        <v>4027.22422254234</v>
      </c>
      <c r="P1234" s="1" t="n">
        <v>1776.94383833223</v>
      </c>
      <c r="Q1234" s="1" t="n">
        <f aca="false">SQRT((O1234-G1234)^2+(P1234-H1234)^2)</f>
        <v>96.4495489343708</v>
      </c>
      <c r="R1234" s="1" t="n">
        <f aca="false">COUNTIF(Q$2:Q$1541,"&lt;"&amp;K1234)</f>
        <v>1540</v>
      </c>
      <c r="S1234" s="1" t="n">
        <f aca="false">R1234/1540</f>
        <v>1</v>
      </c>
    </row>
    <row r="1235" customFormat="false" ht="15" hidden="false" customHeight="true" outlineLevel="0" collapsed="false">
      <c r="B1235" s="2" t="n">
        <v>1581435372.578</v>
      </c>
      <c r="C1235" s="2" t="n">
        <f aca="false">B1235-B$2</f>
        <v>88.0989999771118</v>
      </c>
      <c r="D1235" s="3" t="n">
        <v>1233</v>
      </c>
      <c r="E1235" s="4" t="n">
        <v>4351</v>
      </c>
      <c r="F1235" s="4" t="n">
        <v>1117</v>
      </c>
      <c r="G1235" s="4" t="n">
        <v>4048.34230989982</v>
      </c>
      <c r="H1235" s="4" t="n">
        <v>1692.83938912485</v>
      </c>
      <c r="I1235" s="4" t="n">
        <f aca="false">SQRT((E1235-G1235)^2+(F1235-H1235)^2)</f>
        <v>650.532612129828</v>
      </c>
      <c r="K1235" s="4" t="n">
        <v>1233</v>
      </c>
      <c r="L1235" s="1" t="n">
        <f aca="false">COUNTIF(I$2:I$1541,"&lt;"&amp;K1235)</f>
        <v>1536</v>
      </c>
      <c r="M1235" s="1" t="n">
        <f aca="false">L1235/1540</f>
        <v>0.997402597402597</v>
      </c>
      <c r="O1235" s="1" t="n">
        <v>4018.34402496109</v>
      </c>
      <c r="P1235" s="1" t="n">
        <v>1771.9228858837</v>
      </c>
      <c r="Q1235" s="1" t="n">
        <f aca="false">SQRT((O1235-G1235)^2+(P1235-H1235)^2)</f>
        <v>84.58189261817</v>
      </c>
      <c r="R1235" s="1" t="n">
        <f aca="false">COUNTIF(Q$2:Q$1541,"&lt;"&amp;K1235)</f>
        <v>1540</v>
      </c>
      <c r="S1235" s="1" t="n">
        <f aca="false">R1235/1540</f>
        <v>1</v>
      </c>
    </row>
    <row r="1236" customFormat="false" ht="15" hidden="false" customHeight="true" outlineLevel="0" collapsed="false">
      <c r="B1236" s="2" t="n">
        <v>1581435372.647</v>
      </c>
      <c r="C1236" s="2" t="n">
        <f aca="false">B1236-B$2</f>
        <v>88.1679999828339</v>
      </c>
      <c r="D1236" s="3" t="n">
        <v>1234</v>
      </c>
      <c r="E1236" s="4" t="n">
        <v>4331</v>
      </c>
      <c r="F1236" s="4" t="n">
        <v>1251</v>
      </c>
      <c r="G1236" s="4" t="n">
        <v>4045.39083871581</v>
      </c>
      <c r="H1236" s="4" t="n">
        <v>1702.13870813363</v>
      </c>
      <c r="I1236" s="4" t="n">
        <f aca="false">SQRT((E1236-G1236)^2+(F1236-H1236)^2)</f>
        <v>533.94637088938</v>
      </c>
      <c r="K1236" s="4" t="n">
        <v>1234</v>
      </c>
      <c r="L1236" s="1" t="n">
        <f aca="false">COUNTIF(I$2:I$1541,"&lt;"&amp;K1236)</f>
        <v>1536</v>
      </c>
      <c r="M1236" s="1" t="n">
        <f aca="false">L1236/1540</f>
        <v>0.997402597402597</v>
      </c>
      <c r="O1236" s="1" t="n">
        <v>4017.22374815734</v>
      </c>
      <c r="P1236" s="1" t="n">
        <v>1779.34102087251</v>
      </c>
      <c r="Q1236" s="1" t="n">
        <f aca="false">SQRT((O1236-G1236)^2+(P1236-H1236)^2)</f>
        <v>82.1801805958183</v>
      </c>
      <c r="R1236" s="1" t="n">
        <f aca="false">COUNTIF(Q$2:Q$1541,"&lt;"&amp;K1236)</f>
        <v>1540</v>
      </c>
      <c r="S1236" s="1" t="n">
        <f aca="false">R1236/1540</f>
        <v>1</v>
      </c>
    </row>
    <row r="1237" customFormat="false" ht="15" hidden="false" customHeight="true" outlineLevel="0" collapsed="false">
      <c r="B1237" s="2" t="n">
        <v>1581435372.719</v>
      </c>
      <c r="C1237" s="2" t="n">
        <f aca="false">B1237-B$2</f>
        <v>88.2400000095367</v>
      </c>
      <c r="D1237" s="3" t="n">
        <v>1235</v>
      </c>
      <c r="E1237" s="4" t="n">
        <v>3980</v>
      </c>
      <c r="F1237" s="4" t="n">
        <v>1885</v>
      </c>
      <c r="G1237" s="4" t="n">
        <v>4042.5302353614</v>
      </c>
      <c r="H1237" s="4" t="n">
        <v>1711.46638011681</v>
      </c>
      <c r="I1237" s="4" t="n">
        <f aca="false">SQRT((E1237-G1237)^2+(F1237-H1237)^2)</f>
        <v>184.455814666048</v>
      </c>
      <c r="K1237" s="4" t="n">
        <v>1235</v>
      </c>
      <c r="L1237" s="1" t="n">
        <f aca="false">COUNTIF(I$2:I$1541,"&lt;"&amp;K1237)</f>
        <v>1536</v>
      </c>
      <c r="M1237" s="1" t="n">
        <f aca="false">L1237/1540</f>
        <v>0.997402597402597</v>
      </c>
      <c r="O1237" s="1" t="n">
        <v>4023.05154169922</v>
      </c>
      <c r="P1237" s="1" t="n">
        <v>1803.16209405032</v>
      </c>
      <c r="Q1237" s="1" t="n">
        <f aca="false">SQRT((O1237-G1237)^2+(P1237-H1237)^2)</f>
        <v>93.7417914302955</v>
      </c>
      <c r="R1237" s="1" t="n">
        <f aca="false">COUNTIF(Q$2:Q$1541,"&lt;"&amp;K1237)</f>
        <v>1540</v>
      </c>
      <c r="S1237" s="1" t="n">
        <f aca="false">R1237/1540</f>
        <v>1</v>
      </c>
    </row>
    <row r="1238" customFormat="false" ht="15" hidden="false" customHeight="true" outlineLevel="0" collapsed="false">
      <c r="B1238" s="2" t="n">
        <v>1581435372.794</v>
      </c>
      <c r="C1238" s="2" t="n">
        <f aca="false">B1238-B$2</f>
        <v>88.3149998188019</v>
      </c>
      <c r="D1238" s="3" t="n">
        <v>1236</v>
      </c>
      <c r="E1238" s="4" t="n">
        <v>4195</v>
      </c>
      <c r="F1238" s="4" t="n">
        <v>896</v>
      </c>
      <c r="G1238" s="4" t="n">
        <v>4039.76077213316</v>
      </c>
      <c r="H1238" s="4" t="n">
        <v>1720.82151718713</v>
      </c>
      <c r="I1238" s="4" t="n">
        <f aca="false">SQRT((E1238-G1238)^2+(F1238-H1238)^2)</f>
        <v>839.303135394818</v>
      </c>
      <c r="K1238" s="4" t="n">
        <v>1236</v>
      </c>
      <c r="L1238" s="1" t="n">
        <f aca="false">COUNTIF(I$2:I$1541,"&lt;"&amp;K1238)</f>
        <v>1536</v>
      </c>
      <c r="M1238" s="1" t="n">
        <f aca="false">L1238/1540</f>
        <v>0.997402597402597</v>
      </c>
      <c r="O1238" s="1" t="n">
        <v>4005.46319969742</v>
      </c>
      <c r="P1238" s="1" t="n">
        <v>1785.93222389313</v>
      </c>
      <c r="Q1238" s="1" t="n">
        <f aca="false">SQRT((O1238-G1238)^2+(P1238-H1238)^2)</f>
        <v>73.5916272597547</v>
      </c>
      <c r="R1238" s="1" t="n">
        <f aca="false">COUNTIF(Q$2:Q$1541,"&lt;"&amp;K1238)</f>
        <v>1540</v>
      </c>
      <c r="S1238" s="1" t="n">
        <f aca="false">R1238/1540</f>
        <v>1</v>
      </c>
    </row>
    <row r="1239" customFormat="false" ht="15" hidden="false" customHeight="true" outlineLevel="0" collapsed="false">
      <c r="B1239" s="2" t="n">
        <v>1581435372.872</v>
      </c>
      <c r="C1239" s="2" t="n">
        <f aca="false">B1239-B$2</f>
        <v>88.3929998874664</v>
      </c>
      <c r="D1239" s="3" t="n">
        <v>1237</v>
      </c>
      <c r="E1239" s="4" t="n">
        <v>4021</v>
      </c>
      <c r="F1239" s="4" t="n">
        <v>1802</v>
      </c>
      <c r="G1239" s="4" t="n">
        <v>4037.0827126522</v>
      </c>
      <c r="H1239" s="4" t="n">
        <v>1730.20322884298</v>
      </c>
      <c r="I1239" s="4" t="n">
        <f aca="false">SQRT((E1239-G1239)^2+(F1239-H1239)^2)</f>
        <v>73.5760150784665</v>
      </c>
      <c r="K1239" s="4" t="n">
        <v>1237</v>
      </c>
      <c r="L1239" s="1" t="n">
        <f aca="false">COUNTIF(I$2:I$1541,"&lt;"&amp;K1239)</f>
        <v>1536</v>
      </c>
      <c r="M1239" s="1" t="n">
        <f aca="false">L1239/1540</f>
        <v>0.997402597402597</v>
      </c>
      <c r="O1239" s="1" t="n">
        <v>4009.3013626834</v>
      </c>
      <c r="P1239" s="1" t="n">
        <v>1806.13769872893</v>
      </c>
      <c r="Q1239" s="1" t="n">
        <f aca="false">SQRT((O1239-G1239)^2+(P1239-H1239)^2)</f>
        <v>80.8569546974713</v>
      </c>
      <c r="R1239" s="1" t="n">
        <f aca="false">COUNTIF(Q$2:Q$1541,"&lt;"&amp;K1239)</f>
        <v>1540</v>
      </c>
      <c r="S1239" s="1" t="n">
        <f aca="false">R1239/1540</f>
        <v>1</v>
      </c>
    </row>
    <row r="1240" customFormat="false" ht="15" hidden="false" customHeight="true" outlineLevel="0" collapsed="false">
      <c r="B1240" s="2" t="n">
        <v>1581435372.94</v>
      </c>
      <c r="C1240" s="2" t="n">
        <f aca="false">B1240-B$2</f>
        <v>88.4609999656677</v>
      </c>
      <c r="D1240" s="3" t="n">
        <v>1238</v>
      </c>
      <c r="E1240" s="4" t="n">
        <v>3990</v>
      </c>
      <c r="F1240" s="4" t="n">
        <v>1964</v>
      </c>
      <c r="G1240" s="4" t="n">
        <v>4034.49631183902</v>
      </c>
      <c r="H1240" s="4" t="n">
        <v>1739.61062205314</v>
      </c>
      <c r="I1240" s="4" t="n">
        <f aca="false">SQRT((E1240-G1240)^2+(F1240-H1240)^2)</f>
        <v>228.758638531213</v>
      </c>
      <c r="K1240" s="4" t="n">
        <v>1238</v>
      </c>
      <c r="L1240" s="1" t="n">
        <f aca="false">COUNTIF(I$2:I$1541,"&lt;"&amp;K1240)</f>
        <v>1536</v>
      </c>
      <c r="M1240" s="1" t="n">
        <f aca="false">L1240/1540</f>
        <v>0.997402597402597</v>
      </c>
      <c r="O1240" s="1" t="n">
        <v>4017.36280912695</v>
      </c>
      <c r="P1240" s="1" t="n">
        <v>1824.6115136763</v>
      </c>
      <c r="Q1240" s="1" t="n">
        <f aca="false">SQRT((O1240-G1240)^2+(P1240-H1240)^2)</f>
        <v>86.7104866317573</v>
      </c>
      <c r="R1240" s="1" t="n">
        <f aca="false">COUNTIF(Q$2:Q$1541,"&lt;"&amp;K1240)</f>
        <v>1540</v>
      </c>
      <c r="S1240" s="1" t="n">
        <f aca="false">R1240/1540</f>
        <v>1</v>
      </c>
    </row>
    <row r="1241" customFormat="false" ht="15" hidden="false" customHeight="true" outlineLevel="0" collapsed="false">
      <c r="B1241" s="2" t="n">
        <v>1581435373.013</v>
      </c>
      <c r="C1241" s="2" t="n">
        <f aca="false">B1241-B$2</f>
        <v>88.5339999198914</v>
      </c>
      <c r="D1241" s="3" t="n">
        <v>1239</v>
      </c>
      <c r="E1241" s="4" t="n">
        <v>3999</v>
      </c>
      <c r="F1241" s="4" t="n">
        <v>1912</v>
      </c>
      <c r="G1241" s="4" t="n">
        <v>4032.00181588929</v>
      </c>
      <c r="H1241" s="4" t="n">
        <v>1749.04280134182</v>
      </c>
      <c r="I1241" s="4" t="n">
        <f aca="false">SQRT((E1241-G1241)^2+(F1241-H1241)^2)</f>
        <v>166.265355520963</v>
      </c>
      <c r="K1241" s="4" t="n">
        <v>1239</v>
      </c>
      <c r="L1241" s="1" t="n">
        <f aca="false">COUNTIF(I$2:I$1541,"&lt;"&amp;K1241)</f>
        <v>1536</v>
      </c>
      <c r="M1241" s="1" t="n">
        <f aca="false">L1241/1540</f>
        <v>0.997402597402597</v>
      </c>
      <c r="O1241" s="1" t="n">
        <v>4014.32787766104</v>
      </c>
      <c r="P1241" s="1" t="n">
        <v>1835.66881063372</v>
      </c>
      <c r="Q1241" s="1" t="n">
        <f aca="false">SQRT((O1241-G1241)^2+(P1241-H1241)^2)</f>
        <v>88.4105965274332</v>
      </c>
      <c r="R1241" s="1" t="n">
        <f aca="false">COUNTIF(Q$2:Q$1541,"&lt;"&amp;K1241)</f>
        <v>1540</v>
      </c>
      <c r="S1241" s="1" t="n">
        <f aca="false">R1241/1540</f>
        <v>1</v>
      </c>
    </row>
    <row r="1242" customFormat="false" ht="15" hidden="false" customHeight="true" outlineLevel="0" collapsed="false">
      <c r="B1242" s="2" t="n">
        <v>1581435373.096</v>
      </c>
      <c r="C1242" s="2" t="n">
        <f aca="false">B1242-B$2</f>
        <v>88.6169998645783</v>
      </c>
      <c r="D1242" s="3" t="n">
        <v>1240</v>
      </c>
      <c r="E1242" s="4" t="n">
        <v>4103</v>
      </c>
      <c r="F1242" s="4" t="n">
        <v>1695</v>
      </c>
      <c r="G1242" s="4" t="n">
        <v>4029.59946225036</v>
      </c>
      <c r="H1242" s="4" t="n">
        <v>1758.49886887386</v>
      </c>
      <c r="I1242" s="4" t="n">
        <f aca="false">SQRT((E1242-G1242)^2+(F1242-H1242)^2)</f>
        <v>97.055372289204</v>
      </c>
      <c r="K1242" s="4" t="n">
        <v>1240</v>
      </c>
      <c r="L1242" s="1" t="n">
        <f aca="false">COUNTIF(I$2:I$1541,"&lt;"&amp;K1242)</f>
        <v>1536</v>
      </c>
      <c r="M1242" s="1" t="n">
        <f aca="false">L1242/1540</f>
        <v>0.997402597402597</v>
      </c>
      <c r="O1242" s="1" t="n">
        <v>4016.63181695937</v>
      </c>
      <c r="P1242" s="1" t="n">
        <v>1843.84001711584</v>
      </c>
      <c r="Q1242" s="1" t="n">
        <f aca="false">SQRT((O1242-G1242)^2+(P1242-H1242)^2)</f>
        <v>86.3207472607417</v>
      </c>
      <c r="R1242" s="1" t="n">
        <f aca="false">COUNTIF(Q$2:Q$1541,"&lt;"&amp;K1242)</f>
        <v>1540</v>
      </c>
      <c r="S1242" s="1" t="n">
        <f aca="false">R1242/1540</f>
        <v>1</v>
      </c>
    </row>
    <row r="1243" customFormat="false" ht="15" hidden="false" customHeight="true" outlineLevel="0" collapsed="false">
      <c r="B1243" s="2" t="n">
        <v>1581435373.176</v>
      </c>
      <c r="C1243" s="2" t="n">
        <f aca="false">B1243-B$2</f>
        <v>88.6970000267029</v>
      </c>
      <c r="D1243" s="3" t="n">
        <v>1241</v>
      </c>
      <c r="E1243" s="4" t="n">
        <v>4151</v>
      </c>
      <c r="F1243" s="4" t="n">
        <v>1615</v>
      </c>
      <c r="G1243" s="4" t="n">
        <v>4027.28947959871</v>
      </c>
      <c r="H1243" s="4" t="n">
        <v>1767.97792454023</v>
      </c>
      <c r="I1243" s="4" t="n">
        <f aca="false">SQRT((E1243-G1243)^2+(F1243-H1243)^2)</f>
        <v>196.739772935201</v>
      </c>
      <c r="K1243" s="4" t="n">
        <v>1241</v>
      </c>
      <c r="L1243" s="1" t="n">
        <f aca="false">COUNTIF(I$2:I$1541,"&lt;"&amp;K1243)</f>
        <v>1536</v>
      </c>
      <c r="M1243" s="1" t="n">
        <f aca="false">L1243/1540</f>
        <v>0.997402597402597</v>
      </c>
      <c r="O1243" s="1" t="n">
        <v>4010.40457069765</v>
      </c>
      <c r="P1243" s="1" t="n">
        <v>1848.94340766464</v>
      </c>
      <c r="Q1243" s="1" t="n">
        <f aca="false">SQRT((O1243-G1243)^2+(P1243-H1243)^2)</f>
        <v>82.7073733482469</v>
      </c>
      <c r="R1243" s="1" t="n">
        <f aca="false">COUNTIF(Q$2:Q$1541,"&lt;"&amp;K1243)</f>
        <v>1540</v>
      </c>
      <c r="S1243" s="1" t="n">
        <f aca="false">R1243/1540</f>
        <v>1</v>
      </c>
    </row>
    <row r="1244" customFormat="false" ht="15" hidden="false" customHeight="true" outlineLevel="0" collapsed="false">
      <c r="B1244" s="2" t="n">
        <v>1581435373.244</v>
      </c>
      <c r="C1244" s="2" t="n">
        <f aca="false">B1244-B$2</f>
        <v>88.7649998664856</v>
      </c>
      <c r="D1244" s="3" t="n">
        <v>1242</v>
      </c>
      <c r="E1244" s="4" t="n">
        <v>4286</v>
      </c>
      <c r="F1244" s="4" t="n">
        <v>1328</v>
      </c>
      <c r="G1244" s="4" t="n">
        <v>4025.07208781818</v>
      </c>
      <c r="H1244" s="4" t="n">
        <v>1777.47906604369</v>
      </c>
      <c r="I1244" s="4" t="n">
        <f aca="false">SQRT((E1244-G1244)^2+(F1244-H1244)^2)</f>
        <v>519.725702815506</v>
      </c>
      <c r="K1244" s="4" t="n">
        <v>1242</v>
      </c>
      <c r="L1244" s="1" t="n">
        <f aca="false">COUNTIF(I$2:I$1541,"&lt;"&amp;K1244)</f>
        <v>1536</v>
      </c>
      <c r="M1244" s="1" t="n">
        <f aca="false">L1244/1540</f>
        <v>0.997402597402597</v>
      </c>
      <c r="O1244" s="1" t="n">
        <v>4012.03601469828</v>
      </c>
      <c r="P1244" s="1" t="n">
        <v>1851.02704837365</v>
      </c>
      <c r="Q1244" s="1" t="n">
        <f aca="false">SQRT((O1244-G1244)^2+(P1244-H1244)^2)</f>
        <v>74.6943432074755</v>
      </c>
      <c r="R1244" s="1" t="n">
        <f aca="false">COUNTIF(Q$2:Q$1541,"&lt;"&amp;K1244)</f>
        <v>1540</v>
      </c>
      <c r="S1244" s="1" t="n">
        <f aca="false">R1244/1540</f>
        <v>1</v>
      </c>
    </row>
    <row r="1245" customFormat="false" ht="15" hidden="false" customHeight="true" outlineLevel="0" collapsed="false">
      <c r="B1245" s="2" t="n">
        <v>1581435373.311</v>
      </c>
      <c r="C1245" s="2" t="n">
        <f aca="false">B1245-B$2</f>
        <v>88.8320000171661</v>
      </c>
      <c r="D1245" s="3" t="n">
        <v>1243</v>
      </c>
      <c r="E1245" s="4" t="n">
        <v>4230</v>
      </c>
      <c r="F1245" s="4" t="n">
        <v>1458</v>
      </c>
      <c r="G1245" s="4" t="n">
        <v>4022.94749797898</v>
      </c>
      <c r="H1245" s="4" t="n">
        <v>1787.00138898466</v>
      </c>
      <c r="I1245" s="4" t="n">
        <f aca="false">SQRT((E1245-G1245)^2+(F1245-H1245)^2)</f>
        <v>388.732108973519</v>
      </c>
      <c r="K1245" s="4" t="n">
        <v>1243</v>
      </c>
      <c r="L1245" s="1" t="n">
        <f aca="false">COUNTIF(I$2:I$1541,"&lt;"&amp;K1245)</f>
        <v>1536</v>
      </c>
      <c r="M1245" s="1" t="n">
        <f aca="false">L1245/1540</f>
        <v>0.997402597402597</v>
      </c>
      <c r="O1245" s="1" t="n">
        <v>4013.58122851163</v>
      </c>
      <c r="P1245" s="1" t="n">
        <v>1859.39858244705</v>
      </c>
      <c r="Q1245" s="1" t="n">
        <f aca="false">SQRT((O1245-G1245)^2+(P1245-H1245)^2)</f>
        <v>73.0005522237026</v>
      </c>
      <c r="R1245" s="1" t="n">
        <f aca="false">COUNTIF(Q$2:Q$1541,"&lt;"&amp;K1245)</f>
        <v>1540</v>
      </c>
      <c r="S1245" s="1" t="n">
        <f aca="false">R1245/1540</f>
        <v>1</v>
      </c>
    </row>
    <row r="1246" customFormat="false" ht="15" hidden="false" customHeight="true" outlineLevel="0" collapsed="false">
      <c r="B1246" s="2" t="n">
        <v>1581435373.385</v>
      </c>
      <c r="C1246" s="2" t="n">
        <f aca="false">B1246-B$2</f>
        <v>88.9059998989105</v>
      </c>
      <c r="D1246" s="3" t="n">
        <v>1244</v>
      </c>
      <c r="E1246" s="4" t="n">
        <v>4184</v>
      </c>
      <c r="F1246" s="4" t="n">
        <v>1458</v>
      </c>
      <c r="G1246" s="4" t="n">
        <v>4020.91591231768</v>
      </c>
      <c r="H1246" s="4" t="n">
        <v>1796.54398694737</v>
      </c>
      <c r="I1246" s="4" t="n">
        <f aca="false">SQRT((E1246-G1246)^2+(F1246-H1246)^2)</f>
        <v>375.777129098347</v>
      </c>
      <c r="K1246" s="4" t="n">
        <v>1244</v>
      </c>
      <c r="L1246" s="1" t="n">
        <f aca="false">COUNTIF(I$2:I$1541,"&lt;"&amp;K1246)</f>
        <v>1536</v>
      </c>
      <c r="M1246" s="1" t="n">
        <f aca="false">L1246/1540</f>
        <v>0.997402597402597</v>
      </c>
      <c r="O1246" s="1" t="n">
        <v>4008.57654905044</v>
      </c>
      <c r="P1246" s="1" t="n">
        <v>1861.06365938058</v>
      </c>
      <c r="Q1246" s="1" t="n">
        <f aca="false">SQRT((O1246-G1246)^2+(P1246-H1246)^2)</f>
        <v>65.6890250858466</v>
      </c>
      <c r="R1246" s="1" t="n">
        <f aca="false">COUNTIF(Q$2:Q$1541,"&lt;"&amp;K1246)</f>
        <v>1540</v>
      </c>
      <c r="S1246" s="1" t="n">
        <f aca="false">R1246/1540</f>
        <v>1</v>
      </c>
    </row>
    <row r="1247" customFormat="false" ht="15" hidden="false" customHeight="true" outlineLevel="0" collapsed="false">
      <c r="B1247" s="2" t="n">
        <v>1581435373.458</v>
      </c>
      <c r="C1247" s="2" t="n">
        <f aca="false">B1247-B$2</f>
        <v>88.9789998531342</v>
      </c>
      <c r="D1247" s="3" t="n">
        <v>1245</v>
      </c>
      <c r="E1247" s="4" t="n">
        <v>4169</v>
      </c>
      <c r="F1247" s="4" t="n">
        <v>1547</v>
      </c>
      <c r="G1247" s="4" t="n">
        <v>4018.97752421789</v>
      </c>
      <c r="H1247" s="4" t="n">
        <v>1806.10595158606</v>
      </c>
      <c r="I1247" s="4" t="n">
        <f aca="false">SQRT((E1247-G1247)^2+(F1247-H1247)^2)</f>
        <v>299.403803227533</v>
      </c>
      <c r="K1247" s="4" t="n">
        <v>1245</v>
      </c>
      <c r="L1247" s="1" t="n">
        <f aca="false">COUNTIF(I$2:I$1541,"&lt;"&amp;K1247)</f>
        <v>1536</v>
      </c>
      <c r="M1247" s="1" t="n">
        <f aca="false">L1247/1540</f>
        <v>0.997402597402597</v>
      </c>
      <c r="O1247" s="1" t="n">
        <v>4006.37102956162</v>
      </c>
      <c r="P1247" s="1" t="n">
        <v>1866.43627489312</v>
      </c>
      <c r="Q1247" s="1" t="n">
        <f aca="false">SQRT((O1247-G1247)^2+(P1247-H1247)^2)</f>
        <v>61.633364485907</v>
      </c>
      <c r="R1247" s="1" t="n">
        <f aca="false">COUNTIF(Q$2:Q$1541,"&lt;"&amp;K1247)</f>
        <v>1540</v>
      </c>
      <c r="S1247" s="1" t="n">
        <f aca="false">R1247/1540</f>
        <v>1</v>
      </c>
    </row>
    <row r="1248" customFormat="false" ht="15" hidden="false" customHeight="true" outlineLevel="0" collapsed="false">
      <c r="B1248" s="2" t="n">
        <v>1581435373.526</v>
      </c>
      <c r="C1248" s="2" t="n">
        <f aca="false">B1248-B$2</f>
        <v>89.0469999313354</v>
      </c>
      <c r="D1248" s="3" t="n">
        <v>1246</v>
      </c>
      <c r="E1248" s="4" t="n">
        <v>4204</v>
      </c>
      <c r="F1248" s="4" t="n">
        <v>1622</v>
      </c>
      <c r="G1248" s="4" t="n">
        <v>4017.13251819192</v>
      </c>
      <c r="H1248" s="4" t="n">
        <v>1815.68637271152</v>
      </c>
      <c r="I1248" s="4" t="n">
        <f aca="false">SQRT((E1248-G1248)^2+(F1248-H1248)^2)</f>
        <v>269.135405941766</v>
      </c>
      <c r="K1248" s="4" t="n">
        <v>1246</v>
      </c>
      <c r="L1248" s="1" t="n">
        <f aca="false">COUNTIF(I$2:I$1541,"&lt;"&amp;K1248)</f>
        <v>1536</v>
      </c>
      <c r="M1248" s="1" t="n">
        <f aca="false">L1248/1540</f>
        <v>0.997402597402597</v>
      </c>
      <c r="O1248" s="1" t="n">
        <v>4005.88350593097</v>
      </c>
      <c r="P1248" s="1" t="n">
        <v>1874.30787852713</v>
      </c>
      <c r="Q1248" s="1" t="n">
        <f aca="false">SQRT((O1248-G1248)^2+(P1248-H1248)^2)</f>
        <v>59.6910480803979</v>
      </c>
      <c r="R1248" s="1" t="n">
        <f aca="false">COUNTIF(Q$2:Q$1541,"&lt;"&amp;K1248)</f>
        <v>1540</v>
      </c>
      <c r="S1248" s="1" t="n">
        <f aca="false">R1248/1540</f>
        <v>1</v>
      </c>
    </row>
    <row r="1249" customFormat="false" ht="15" hidden="false" customHeight="true" outlineLevel="0" collapsed="false">
      <c r="B1249" s="2" t="n">
        <v>1581435373.615</v>
      </c>
      <c r="C1249" s="2" t="n">
        <f aca="false">B1249-B$2</f>
        <v>89.135999917984</v>
      </c>
      <c r="D1249" s="3" t="n">
        <v>1247</v>
      </c>
      <c r="E1249" s="4" t="n">
        <v>4196</v>
      </c>
      <c r="F1249" s="4" t="n">
        <v>1570</v>
      </c>
      <c r="G1249" s="4" t="n">
        <v>4015.38106986313</v>
      </c>
      <c r="H1249" s="4" t="n">
        <v>1825.28433837767</v>
      </c>
      <c r="I1249" s="4" t="n">
        <f aca="false">SQRT((E1249-G1249)^2+(F1249-H1249)^2)</f>
        <v>312.719189281234</v>
      </c>
      <c r="K1249" s="4" t="n">
        <v>1247</v>
      </c>
      <c r="L1249" s="1" t="n">
        <f aca="false">COUNTIF(I$2:I$1541,"&lt;"&amp;K1249)</f>
        <v>1536</v>
      </c>
      <c r="M1249" s="1" t="n">
        <f aca="false">L1249/1540</f>
        <v>0.997402597402597</v>
      </c>
      <c r="O1249" s="1" t="n">
        <v>3993.67753864781</v>
      </c>
      <c r="P1249" s="1" t="n">
        <v>1879.60879676307</v>
      </c>
      <c r="Q1249" s="1" t="n">
        <f aca="false">SQRT((O1249-G1249)^2+(P1249-H1249)^2)</f>
        <v>58.4994875711042</v>
      </c>
      <c r="R1249" s="1" t="n">
        <f aca="false">COUNTIF(Q$2:Q$1541,"&lt;"&amp;K1249)</f>
        <v>1540</v>
      </c>
      <c r="S1249" s="1" t="n">
        <f aca="false">R1249/1540</f>
        <v>1</v>
      </c>
    </row>
    <row r="1250" customFormat="false" ht="15" hidden="false" customHeight="true" outlineLevel="0" collapsed="false">
      <c r="B1250" s="2" t="n">
        <v>1581435373.682</v>
      </c>
      <c r="C1250" s="2" t="n">
        <f aca="false">B1250-B$2</f>
        <v>89.202999830246</v>
      </c>
      <c r="D1250" s="3" t="n">
        <v>1248</v>
      </c>
      <c r="E1250" s="4" t="n">
        <v>4138</v>
      </c>
      <c r="F1250" s="4" t="n">
        <v>1433</v>
      </c>
      <c r="G1250" s="4" t="n">
        <v>4013.72334594931</v>
      </c>
      <c r="H1250" s="4" t="n">
        <v>1834.89893496841</v>
      </c>
      <c r="I1250" s="4" t="n">
        <f aca="false">SQRT((E1250-G1250)^2+(F1250-H1250)^2)</f>
        <v>420.674982225919</v>
      </c>
      <c r="K1250" s="4" t="n">
        <v>1248</v>
      </c>
      <c r="L1250" s="1" t="n">
        <f aca="false">COUNTIF(I$2:I$1541,"&lt;"&amp;K1250)</f>
        <v>1536</v>
      </c>
      <c r="M1250" s="1" t="n">
        <f aca="false">L1250/1540</f>
        <v>0.997402597402597</v>
      </c>
      <c r="O1250" s="1" t="n">
        <v>3983.17461084147</v>
      </c>
      <c r="P1250" s="1" t="n">
        <v>1877.07873920059</v>
      </c>
      <c r="Q1250" s="1" t="n">
        <f aca="false">SQRT((O1250-G1250)^2+(P1250-H1250)^2)</f>
        <v>52.0803331570915</v>
      </c>
      <c r="R1250" s="1" t="n">
        <f aca="false">COUNTIF(Q$2:Q$1541,"&lt;"&amp;K1250)</f>
        <v>1540</v>
      </c>
      <c r="S1250" s="1" t="n">
        <f aca="false">R1250/1540</f>
        <v>1</v>
      </c>
    </row>
    <row r="1251" customFormat="false" ht="15" hidden="false" customHeight="true" outlineLevel="0" collapsed="false">
      <c r="B1251" s="2" t="n">
        <v>1581435373.755</v>
      </c>
      <c r="C1251" s="2" t="n">
        <f aca="false">B1251-B$2</f>
        <v>89.2760000228882</v>
      </c>
      <c r="D1251" s="3" t="n">
        <v>1249</v>
      </c>
      <c r="E1251" s="4" t="n">
        <v>3988</v>
      </c>
      <c r="F1251" s="4" t="n">
        <v>2057</v>
      </c>
      <c r="G1251" s="4" t="n">
        <v>4012.15950424672</v>
      </c>
      <c r="H1251" s="4" t="n">
        <v>1844.52924728454</v>
      </c>
      <c r="I1251" s="4" t="n">
        <f aca="false">SQRT((E1251-G1251)^2+(F1251-H1251)^2)</f>
        <v>213.839899001383</v>
      </c>
      <c r="K1251" s="4" t="n">
        <v>1249</v>
      </c>
      <c r="L1251" s="1" t="n">
        <f aca="false">COUNTIF(I$2:I$1541,"&lt;"&amp;K1251)</f>
        <v>1536</v>
      </c>
      <c r="M1251" s="1" t="n">
        <f aca="false">L1251/1540</f>
        <v>0.997402597402597</v>
      </c>
      <c r="O1251" s="1" t="n">
        <v>3977.55997307879</v>
      </c>
      <c r="P1251" s="1" t="n">
        <v>1897.8717915702</v>
      </c>
      <c r="Q1251" s="1" t="n">
        <f aca="false">SQRT((O1251-G1251)^2+(P1251-H1251)^2)</f>
        <v>63.5810867153775</v>
      </c>
      <c r="R1251" s="1" t="n">
        <f aca="false">COUNTIF(Q$2:Q$1541,"&lt;"&amp;K1251)</f>
        <v>1540</v>
      </c>
      <c r="S1251" s="1" t="n">
        <f aca="false">R1251/1540</f>
        <v>1</v>
      </c>
    </row>
    <row r="1252" customFormat="false" ht="15" hidden="false" customHeight="true" outlineLevel="0" collapsed="false">
      <c r="B1252" s="2" t="n">
        <v>1581435373.824</v>
      </c>
      <c r="C1252" s="2" t="n">
        <f aca="false">B1252-B$2</f>
        <v>89.3449997901917</v>
      </c>
      <c r="D1252" s="3" t="n">
        <v>1250</v>
      </c>
      <c r="E1252" s="4" t="n">
        <v>3950</v>
      </c>
      <c r="F1252" s="4" t="n">
        <v>2197</v>
      </c>
      <c r="G1252" s="4" t="n">
        <v>4010.68969361514</v>
      </c>
      <c r="H1252" s="4" t="n">
        <v>1854.17435863094</v>
      </c>
      <c r="I1252" s="4" t="n">
        <f aca="false">SQRT((E1252-G1252)^2+(F1252-H1252)^2)</f>
        <v>348.156084667792</v>
      </c>
      <c r="K1252" s="4" t="n">
        <v>1250</v>
      </c>
      <c r="L1252" s="1" t="n">
        <f aca="false">COUNTIF(I$2:I$1541,"&lt;"&amp;K1252)</f>
        <v>1536</v>
      </c>
      <c r="M1252" s="1" t="n">
        <f aca="false">L1252/1540</f>
        <v>0.997402597402597</v>
      </c>
      <c r="O1252" s="1" t="n">
        <v>3982.46552410865</v>
      </c>
      <c r="P1252" s="1" t="n">
        <v>1916.15122381585</v>
      </c>
      <c r="Q1252" s="1" t="n">
        <f aca="false">SQRT((O1252-G1252)^2+(P1252-H1252)^2)</f>
        <v>68.1009218915525</v>
      </c>
      <c r="R1252" s="1" t="n">
        <f aca="false">COUNTIF(Q$2:Q$1541,"&lt;"&amp;K1252)</f>
        <v>1540</v>
      </c>
      <c r="S1252" s="1" t="n">
        <f aca="false">R1252/1540</f>
        <v>1</v>
      </c>
    </row>
    <row r="1253" customFormat="false" ht="15" hidden="false" customHeight="true" outlineLevel="0" collapsed="false">
      <c r="B1253" s="2" t="n">
        <v>1581435373.899</v>
      </c>
      <c r="C1253" s="2" t="n">
        <f aca="false">B1253-B$2</f>
        <v>89.4199998378754</v>
      </c>
      <c r="D1253" s="3" t="n">
        <v>1251</v>
      </c>
      <c r="E1253" s="4" t="n">
        <v>3946</v>
      </c>
      <c r="F1253" s="4" t="n">
        <v>2253</v>
      </c>
      <c r="G1253" s="4" t="n">
        <v>4009.31405396367</v>
      </c>
      <c r="H1253" s="4" t="n">
        <v>1863.83335090375</v>
      </c>
      <c r="I1253" s="4" t="n">
        <f aca="false">SQRT((E1253-G1253)^2+(F1253-H1253)^2)</f>
        <v>394.283337459394</v>
      </c>
      <c r="K1253" s="4" t="n">
        <v>1251</v>
      </c>
      <c r="L1253" s="1" t="n">
        <f aca="false">COUNTIF(I$2:I$1541,"&lt;"&amp;K1253)</f>
        <v>1536</v>
      </c>
      <c r="M1253" s="1" t="n">
        <f aca="false">L1253/1540</f>
        <v>0.997402597402597</v>
      </c>
      <c r="O1253" s="1" t="n">
        <v>3979.93459337838</v>
      </c>
      <c r="P1253" s="1" t="n">
        <v>1931.53953153263</v>
      </c>
      <c r="Q1253" s="1" t="n">
        <f aca="false">SQRT((O1253-G1253)^2+(P1253-H1253)^2)</f>
        <v>73.8056881251939</v>
      </c>
      <c r="R1253" s="1" t="n">
        <f aca="false">COUNTIF(Q$2:Q$1541,"&lt;"&amp;K1253)</f>
        <v>1540</v>
      </c>
      <c r="S1253" s="1" t="n">
        <f aca="false">R1253/1540</f>
        <v>1</v>
      </c>
    </row>
    <row r="1254" customFormat="false" ht="15" hidden="false" customHeight="true" outlineLevel="0" collapsed="false">
      <c r="B1254" s="2" t="n">
        <v>1581435373.971</v>
      </c>
      <c r="C1254" s="2" t="n">
        <f aca="false">B1254-B$2</f>
        <v>89.4919998645782</v>
      </c>
      <c r="D1254" s="3" t="n">
        <v>1252</v>
      </c>
      <c r="E1254" s="4" t="n">
        <v>3928</v>
      </c>
      <c r="F1254" s="4" t="n">
        <v>2288</v>
      </c>
      <c r="G1254" s="4" t="n">
        <v>4008.0327162374</v>
      </c>
      <c r="H1254" s="4" t="n">
        <v>1873.50530467785</v>
      </c>
      <c r="I1254" s="4" t="n">
        <f aca="false">SQRT((E1254-G1254)^2+(F1254-H1254)^2)</f>
        <v>422.150551484347</v>
      </c>
      <c r="K1254" s="4" t="n">
        <v>1252</v>
      </c>
      <c r="L1254" s="1" t="n">
        <f aca="false">COUNTIF(I$2:I$1541,"&lt;"&amp;K1254)</f>
        <v>1536</v>
      </c>
      <c r="M1254" s="1" t="n">
        <f aca="false">L1254/1540</f>
        <v>0.997402597402597</v>
      </c>
      <c r="O1254" s="1" t="n">
        <v>3974.18737297119</v>
      </c>
      <c r="P1254" s="1" t="n">
        <v>1944.48630672057</v>
      </c>
      <c r="Q1254" s="1" t="n">
        <f aca="false">SQRT((O1254-G1254)^2+(P1254-H1254)^2)</f>
        <v>78.6372043742373</v>
      </c>
      <c r="R1254" s="1" t="n">
        <f aca="false">COUNTIF(Q$2:Q$1541,"&lt;"&amp;K1254)</f>
        <v>1540</v>
      </c>
      <c r="S1254" s="1" t="n">
        <f aca="false">R1254/1540</f>
        <v>1</v>
      </c>
    </row>
    <row r="1255" customFormat="false" ht="15" hidden="false" customHeight="true" outlineLevel="0" collapsed="false">
      <c r="B1255" s="2" t="n">
        <v>1581435374.039</v>
      </c>
      <c r="C1255" s="2" t="n">
        <f aca="false">B1255-B$2</f>
        <v>89.5599999427795</v>
      </c>
      <c r="D1255" s="3" t="n">
        <v>1253</v>
      </c>
      <c r="E1255" s="4" t="n">
        <v>4091</v>
      </c>
      <c r="F1255" s="4" t="n">
        <v>2109</v>
      </c>
      <c r="G1255" s="4" t="n">
        <v>4006.84580240496</v>
      </c>
      <c r="H1255" s="4" t="n">
        <v>1883.1892992943</v>
      </c>
      <c r="I1255" s="4" t="n">
        <f aca="false">SQRT((E1255-G1255)^2+(F1255-H1255)^2)</f>
        <v>240.982160182168</v>
      </c>
      <c r="K1255" s="4" t="n">
        <v>1253</v>
      </c>
      <c r="L1255" s="1" t="n">
        <f aca="false">COUNTIF(I$2:I$1541,"&lt;"&amp;K1255)</f>
        <v>1536</v>
      </c>
      <c r="M1255" s="1" t="n">
        <f aca="false">L1255/1540</f>
        <v>0.997402597402597</v>
      </c>
      <c r="O1255" s="1" t="n">
        <v>3966.52456554918</v>
      </c>
      <c r="P1255" s="1" t="n">
        <v>1949.28562226158</v>
      </c>
      <c r="Q1255" s="1" t="n">
        <f aca="false">SQRT((O1255-G1255)^2+(P1255-H1255)^2)</f>
        <v>77.4243246749713</v>
      </c>
      <c r="R1255" s="1" t="n">
        <f aca="false">COUNTIF(Q$2:Q$1541,"&lt;"&amp;K1255)</f>
        <v>1540</v>
      </c>
      <c r="S1255" s="1" t="n">
        <f aca="false">R1255/1540</f>
        <v>1</v>
      </c>
    </row>
    <row r="1256" customFormat="false" ht="15" hidden="false" customHeight="true" outlineLevel="0" collapsed="false">
      <c r="B1256" s="2" t="n">
        <v>1581435374.111</v>
      </c>
      <c r="C1256" s="2" t="n">
        <f aca="false">B1256-B$2</f>
        <v>89.6319999694824</v>
      </c>
      <c r="D1256" s="3" t="n">
        <v>1254</v>
      </c>
      <c r="E1256" s="4" t="n">
        <v>3993</v>
      </c>
      <c r="F1256" s="4" t="n">
        <v>2173</v>
      </c>
      <c r="G1256" s="4" t="n">
        <v>4004.75568934505</v>
      </c>
      <c r="H1256" s="4" t="n">
        <v>1902.58972277554</v>
      </c>
      <c r="I1256" s="4" t="n">
        <f aca="false">SQRT((E1256-G1256)^2+(F1256-H1256)^2)</f>
        <v>270.665687261217</v>
      </c>
      <c r="K1256" s="4" t="n">
        <v>1254</v>
      </c>
      <c r="L1256" s="1" t="n">
        <f aca="false">COUNTIF(I$2:I$1541,"&lt;"&amp;K1256)</f>
        <v>1536</v>
      </c>
      <c r="M1256" s="1" t="n">
        <f aca="false">L1256/1540</f>
        <v>0.997402597402597</v>
      </c>
      <c r="O1256" s="1" t="n">
        <v>3969.27157804951</v>
      </c>
      <c r="P1256" s="1" t="n">
        <v>1965.10245979998</v>
      </c>
      <c r="Q1256" s="1" t="n">
        <f aca="false">SQRT((O1256-G1256)^2+(P1256-H1256)^2)</f>
        <v>71.8816001819689</v>
      </c>
      <c r="R1256" s="1" t="n">
        <f aca="false">COUNTIF(Q$2:Q$1541,"&lt;"&amp;K1256)</f>
        <v>1540</v>
      </c>
      <c r="S1256" s="1" t="n">
        <f aca="false">R1256/1540</f>
        <v>1</v>
      </c>
    </row>
    <row r="1257" customFormat="false" ht="15" hidden="false" customHeight="true" outlineLevel="0" collapsed="false">
      <c r="B1257" s="2" t="n">
        <v>1581435374.177</v>
      </c>
      <c r="C1257" s="2" t="n">
        <f aca="false">B1257-B$2</f>
        <v>89.6979999542236</v>
      </c>
      <c r="D1257" s="3" t="n">
        <v>1255</v>
      </c>
      <c r="E1257" s="4" t="n">
        <v>3992</v>
      </c>
      <c r="F1257" s="4" t="n">
        <v>2195</v>
      </c>
      <c r="G1257" s="4" t="n">
        <v>4003.85268907233</v>
      </c>
      <c r="H1257" s="4" t="n">
        <v>1912.3043049428</v>
      </c>
      <c r="I1257" s="4" t="n">
        <f aca="false">SQRT((E1257-G1257)^2+(F1257-H1257)^2)</f>
        <v>282.944062037214</v>
      </c>
      <c r="K1257" s="4" t="n">
        <v>1255</v>
      </c>
      <c r="L1257" s="1" t="n">
        <f aca="false">COUNTIF(I$2:I$1541,"&lt;"&amp;K1257)</f>
        <v>1536</v>
      </c>
      <c r="M1257" s="1" t="n">
        <f aca="false">L1257/1540</f>
        <v>0.997402597402597</v>
      </c>
      <c r="O1257" s="1" t="n">
        <v>3967.24448155512</v>
      </c>
      <c r="P1257" s="1" t="n">
        <v>1978.95148378456</v>
      </c>
      <c r="Q1257" s="1" t="n">
        <f aca="false">SQRT((O1257-G1257)^2+(P1257-H1257)^2)</f>
        <v>76.0395114738966</v>
      </c>
      <c r="R1257" s="1" t="n">
        <f aca="false">COUNTIF(Q$2:Q$1541,"&lt;"&amp;K1257)</f>
        <v>1540</v>
      </c>
      <c r="S1257" s="1" t="n">
        <f aca="false">R1257/1540</f>
        <v>1</v>
      </c>
    </row>
    <row r="1258" customFormat="false" ht="15" hidden="false" customHeight="true" outlineLevel="0" collapsed="false">
      <c r="B1258" s="2" t="n">
        <v>1581435374.244</v>
      </c>
      <c r="C1258" s="2" t="n">
        <f aca="false">B1258-B$2</f>
        <v>89.7649998664856</v>
      </c>
      <c r="D1258" s="3" t="n">
        <v>1256</v>
      </c>
      <c r="E1258" s="4" t="n">
        <v>4013</v>
      </c>
      <c r="F1258" s="4" t="n">
        <v>2170</v>
      </c>
      <c r="G1258" s="4" t="n">
        <v>4003.04451058403</v>
      </c>
      <c r="H1258" s="4" t="n">
        <v>1922.02723473315</v>
      </c>
      <c r="I1258" s="4" t="n">
        <f aca="false">SQRT((E1258-G1258)^2+(F1258-H1258)^2)</f>
        <v>248.172528865706</v>
      </c>
      <c r="K1258" s="4" t="n">
        <v>1256</v>
      </c>
      <c r="L1258" s="1" t="n">
        <f aca="false">COUNTIF(I$2:I$1541,"&lt;"&amp;K1258)</f>
        <v>1536</v>
      </c>
      <c r="M1258" s="1" t="n">
        <f aca="false">L1258/1540</f>
        <v>0.997402597402597</v>
      </c>
      <c r="O1258" s="1" t="n">
        <v>3960.1347871507</v>
      </c>
      <c r="P1258" s="1" t="n">
        <v>1985.37410707727</v>
      </c>
      <c r="Q1258" s="1" t="n">
        <f aca="false">SQRT((O1258-G1258)^2+(P1258-H1258)^2)</f>
        <v>76.5118984270205</v>
      </c>
      <c r="R1258" s="1" t="n">
        <f aca="false">COUNTIF(Q$2:Q$1541,"&lt;"&amp;K1258)</f>
        <v>1540</v>
      </c>
      <c r="S1258" s="1" t="n">
        <f aca="false">R1258/1540</f>
        <v>1</v>
      </c>
    </row>
    <row r="1259" customFormat="false" ht="15" hidden="false" customHeight="true" outlineLevel="0" collapsed="false">
      <c r="B1259" s="2" t="n">
        <v>1581435374.31</v>
      </c>
      <c r="C1259" s="2" t="n">
        <f aca="false">B1259-B$2</f>
        <v>89.8309998512268</v>
      </c>
      <c r="D1259" s="3" t="n">
        <v>1257</v>
      </c>
      <c r="E1259" s="4" t="n">
        <v>4023</v>
      </c>
      <c r="F1259" s="4" t="n">
        <v>2193</v>
      </c>
      <c r="G1259" s="4" t="n">
        <v>4002.33123080946</v>
      </c>
      <c r="H1259" s="4" t="n">
        <v>1931.75758663533</v>
      </c>
      <c r="I1259" s="4" t="n">
        <f aca="false">SQRT((E1259-G1259)^2+(F1259-H1259)^2)</f>
        <v>262.058765471504</v>
      </c>
      <c r="K1259" s="4" t="n">
        <v>1257</v>
      </c>
      <c r="L1259" s="1" t="n">
        <f aca="false">COUNTIF(I$2:I$1541,"&lt;"&amp;K1259)</f>
        <v>1536</v>
      </c>
      <c r="M1259" s="1" t="n">
        <f aca="false">L1259/1540</f>
        <v>0.997402597402597</v>
      </c>
      <c r="O1259" s="1" t="n">
        <v>3962.50414082456</v>
      </c>
      <c r="P1259" s="1" t="n">
        <v>2001.43881592362</v>
      </c>
      <c r="Q1259" s="1" t="n">
        <f aca="false">SQRT((O1259-G1259)^2+(P1259-H1259)^2)</f>
        <v>80.2600200086744</v>
      </c>
      <c r="R1259" s="1" t="n">
        <f aca="false">COUNTIF(Q$2:Q$1541,"&lt;"&amp;K1259)</f>
        <v>1540</v>
      </c>
      <c r="S1259" s="1" t="n">
        <f aca="false">R1259/1540</f>
        <v>1</v>
      </c>
    </row>
    <row r="1260" customFormat="false" ht="15" hidden="false" customHeight="true" outlineLevel="0" collapsed="false">
      <c r="B1260" s="2" t="n">
        <v>1581435374.387</v>
      </c>
      <c r="C1260" s="2" t="n">
        <f aca="false">B1260-B$2</f>
        <v>89.9079999923706</v>
      </c>
      <c r="D1260" s="3" t="n">
        <v>1258</v>
      </c>
      <c r="E1260" s="4" t="n">
        <v>4075</v>
      </c>
      <c r="F1260" s="4" t="n">
        <v>2089</v>
      </c>
      <c r="G1260" s="4" t="n">
        <v>4001.71291764467</v>
      </c>
      <c r="H1260" s="4" t="n">
        <v>1941.49443443158</v>
      </c>
      <c r="I1260" s="4" t="n">
        <f aca="false">SQRT((E1260-G1260)^2+(F1260-H1260)^2)</f>
        <v>164.708494965549</v>
      </c>
      <c r="K1260" s="4" t="n">
        <v>1258</v>
      </c>
      <c r="L1260" s="1" t="n">
        <f aca="false">COUNTIF(I$2:I$1541,"&lt;"&amp;K1260)</f>
        <v>1536</v>
      </c>
      <c r="M1260" s="1" t="n">
        <f aca="false">L1260/1540</f>
        <v>0.997402597402597</v>
      </c>
      <c r="O1260" s="1" t="n">
        <v>3964.07351504065</v>
      </c>
      <c r="P1260" s="1" t="n">
        <v>2014.10234116042</v>
      </c>
      <c r="Q1260" s="1" t="n">
        <f aca="false">SQRT((O1260-G1260)^2+(P1260-H1260)^2)</f>
        <v>81.7840616986643</v>
      </c>
      <c r="R1260" s="1" t="n">
        <f aca="false">COUNTIF(Q$2:Q$1541,"&lt;"&amp;K1260)</f>
        <v>1540</v>
      </c>
      <c r="S1260" s="1" t="n">
        <f aca="false">R1260/1540</f>
        <v>1</v>
      </c>
    </row>
    <row r="1261" customFormat="false" ht="15" hidden="false" customHeight="true" outlineLevel="0" collapsed="false">
      <c r="B1261" s="2" t="n">
        <v>1581435374.455</v>
      </c>
      <c r="C1261" s="2" t="n">
        <f aca="false">B1261-B$2</f>
        <v>89.9759998321533</v>
      </c>
      <c r="D1261" s="3" t="n">
        <v>1259</v>
      </c>
      <c r="E1261" s="4" t="n">
        <v>4072</v>
      </c>
      <c r="F1261" s="4" t="n">
        <v>2061</v>
      </c>
      <c r="G1261" s="4" t="n">
        <v>4001.18962994597</v>
      </c>
      <c r="H1261" s="4" t="n">
        <v>1951.2368512858</v>
      </c>
      <c r="I1261" s="4" t="n">
        <f aca="false">SQRT((E1261-G1261)^2+(F1261-H1261)^2)</f>
        <v>130.621810287732</v>
      </c>
      <c r="K1261" s="4" t="n">
        <v>1259</v>
      </c>
      <c r="L1261" s="1" t="n">
        <f aca="false">COUNTIF(I$2:I$1541,"&lt;"&amp;K1261)</f>
        <v>1536</v>
      </c>
      <c r="M1261" s="1" t="n">
        <f aca="false">L1261/1540</f>
        <v>0.997402597402597</v>
      </c>
      <c r="O1261" s="1" t="n">
        <v>3968.31608894736</v>
      </c>
      <c r="P1261" s="1" t="n">
        <v>2028.54663822989</v>
      </c>
      <c r="Q1261" s="1" t="n">
        <f aca="false">SQRT((O1261-G1261)^2+(P1261-H1261)^2)</f>
        <v>84.008766537359</v>
      </c>
      <c r="R1261" s="1" t="n">
        <f aca="false">COUNTIF(Q$2:Q$1541,"&lt;"&amp;K1261)</f>
        <v>1540</v>
      </c>
      <c r="S1261" s="1" t="n">
        <f aca="false">R1261/1540</f>
        <v>1</v>
      </c>
    </row>
    <row r="1262" customFormat="false" ht="15" hidden="false" customHeight="true" outlineLevel="0" collapsed="false">
      <c r="B1262" s="2" t="n">
        <v>1581435374.525</v>
      </c>
      <c r="C1262" s="2" t="n">
        <f aca="false">B1262-B$2</f>
        <v>90.0460000038147</v>
      </c>
      <c r="D1262" s="3" t="n">
        <v>1260</v>
      </c>
      <c r="E1262" s="4" t="n">
        <v>4009</v>
      </c>
      <c r="F1262" s="4" t="n">
        <v>1872</v>
      </c>
      <c r="G1262" s="4" t="n">
        <v>4000.76141752433</v>
      </c>
      <c r="H1262" s="4" t="n">
        <v>1960.98390983179</v>
      </c>
      <c r="I1262" s="4" t="n">
        <f aca="false">SQRT((E1262-G1262)^2+(F1262-H1262)^2)</f>
        <v>89.3644809203329</v>
      </c>
      <c r="K1262" s="4" t="n">
        <v>1260</v>
      </c>
      <c r="L1262" s="1" t="n">
        <f aca="false">COUNTIF(I$2:I$1541,"&lt;"&amp;K1262)</f>
        <v>1536</v>
      </c>
      <c r="M1262" s="1" t="n">
        <f aca="false">L1262/1540</f>
        <v>0.997402597402597</v>
      </c>
      <c r="O1262" s="1" t="n">
        <v>3969.18004061259</v>
      </c>
      <c r="P1262" s="1" t="n">
        <v>2034.61969080203</v>
      </c>
      <c r="Q1262" s="1" t="n">
        <f aca="false">SQRT((O1262-G1262)^2+(P1262-H1262)^2)</f>
        <v>80.122478785538</v>
      </c>
      <c r="R1262" s="1" t="n">
        <f aca="false">COUNTIF(Q$2:Q$1541,"&lt;"&amp;K1262)</f>
        <v>1540</v>
      </c>
      <c r="S1262" s="1" t="n">
        <f aca="false">R1262/1540</f>
        <v>1</v>
      </c>
    </row>
    <row r="1263" customFormat="false" ht="15" hidden="false" customHeight="true" outlineLevel="0" collapsed="false">
      <c r="B1263" s="2" t="n">
        <v>1581435374.596</v>
      </c>
      <c r="C1263" s="2" t="n">
        <f aca="false">B1263-B$2</f>
        <v>90.1169998645782</v>
      </c>
      <c r="D1263" s="3" t="n">
        <v>1261</v>
      </c>
      <c r="E1263" s="4" t="n">
        <v>4077</v>
      </c>
      <c r="F1263" s="4" t="n">
        <v>2051</v>
      </c>
      <c r="G1263" s="4" t="n">
        <v>4000.42832114067</v>
      </c>
      <c r="H1263" s="4" t="n">
        <v>1970.73468226151</v>
      </c>
      <c r="I1263" s="4" t="n">
        <f aca="false">SQRT((E1263-G1263)^2+(F1263-H1263)^2)</f>
        <v>110.931254545313</v>
      </c>
      <c r="K1263" s="4" t="n">
        <v>1261</v>
      </c>
      <c r="L1263" s="1" t="n">
        <f aca="false">COUNTIF(I$2:I$1541,"&lt;"&amp;K1263)</f>
        <v>1536</v>
      </c>
      <c r="M1263" s="1" t="n">
        <f aca="false">L1263/1540</f>
        <v>0.997402597402597</v>
      </c>
      <c r="O1263" s="1" t="n">
        <v>3977.8674083895</v>
      </c>
      <c r="P1263" s="1" t="n">
        <v>2047.24918026103</v>
      </c>
      <c r="Q1263" s="1" t="n">
        <f aca="false">SQRT((O1263-G1263)^2+(P1263-H1263)^2)</f>
        <v>79.7713180804006</v>
      </c>
      <c r="R1263" s="1" t="n">
        <f aca="false">COUNTIF(Q$2:Q$1541,"&lt;"&amp;K1263)</f>
        <v>1540</v>
      </c>
      <c r="S1263" s="1" t="n">
        <f aca="false">R1263/1540</f>
        <v>1</v>
      </c>
    </row>
    <row r="1264" customFormat="false" ht="15" hidden="false" customHeight="true" outlineLevel="0" collapsed="false">
      <c r="B1264" s="2" t="n">
        <v>1581435374.666</v>
      </c>
      <c r="C1264" s="2" t="n">
        <f aca="false">B1264-B$2</f>
        <v>90.186999797821</v>
      </c>
      <c r="D1264" s="3" t="n">
        <v>1262</v>
      </c>
      <c r="E1264" s="4" t="n">
        <v>4025</v>
      </c>
      <c r="F1264" s="4" t="n">
        <v>2161</v>
      </c>
      <c r="G1264" s="4" t="n">
        <v>4000.19037250193</v>
      </c>
      <c r="H1264" s="4" t="n">
        <v>1980.48824041341</v>
      </c>
      <c r="I1264" s="4" t="n">
        <f aca="false">SQRT((E1264-G1264)^2+(F1264-H1264)^2)</f>
        <v>182.208707161979</v>
      </c>
      <c r="K1264" s="4" t="n">
        <v>1262</v>
      </c>
      <c r="L1264" s="1" t="n">
        <f aca="false">COUNTIF(I$2:I$1541,"&lt;"&amp;K1264)</f>
        <v>1536</v>
      </c>
      <c r="M1264" s="1" t="n">
        <f aca="false">L1264/1540</f>
        <v>0.997402597402597</v>
      </c>
      <c r="O1264" s="1" t="n">
        <v>3989.27863271422</v>
      </c>
      <c r="P1264" s="1" t="n">
        <v>2067.71396247868</v>
      </c>
      <c r="Q1264" s="1" t="n">
        <f aca="false">SQRT((O1264-G1264)^2+(P1264-H1264)^2)</f>
        <v>87.9055894411881</v>
      </c>
      <c r="R1264" s="1" t="n">
        <f aca="false">COUNTIF(Q$2:Q$1541,"&lt;"&amp;K1264)</f>
        <v>1540</v>
      </c>
      <c r="S1264" s="1" t="n">
        <f aca="false">R1264/1540</f>
        <v>1</v>
      </c>
    </row>
    <row r="1265" customFormat="false" ht="15" hidden="false" customHeight="true" outlineLevel="0" collapsed="false">
      <c r="B1265" s="2" t="n">
        <v>1581435374.738</v>
      </c>
      <c r="C1265" s="2" t="n">
        <f aca="false">B1265-B$2</f>
        <v>90.2589998245239</v>
      </c>
      <c r="D1265" s="3" t="n">
        <v>1263</v>
      </c>
      <c r="E1265" s="4" t="n">
        <v>4158</v>
      </c>
      <c r="F1265" s="4" t="n">
        <v>2066</v>
      </c>
      <c r="G1265" s="4" t="n">
        <v>4000.04759425809</v>
      </c>
      <c r="H1265" s="4" t="n">
        <v>1990.24365586074</v>
      </c>
      <c r="I1265" s="4" t="n">
        <f aca="false">SQRT((E1265-G1265)^2+(F1265-H1265)^2)</f>
        <v>175.17986801286</v>
      </c>
      <c r="K1265" s="4" t="n">
        <v>1263</v>
      </c>
      <c r="L1265" s="1" t="n">
        <f aca="false">COUNTIF(I$2:I$1541,"&lt;"&amp;K1265)</f>
        <v>1536</v>
      </c>
      <c r="M1265" s="1" t="n">
        <f aca="false">L1265/1540</f>
        <v>0.997402597402597</v>
      </c>
      <c r="O1265" s="1" t="n">
        <v>3980.11179838644</v>
      </c>
      <c r="P1265" s="1" t="n">
        <v>2076.26620314662</v>
      </c>
      <c r="Q1265" s="1" t="n">
        <f aca="false">SQRT((O1265-G1265)^2+(P1265-H1265)^2)</f>
        <v>88.302404262782</v>
      </c>
      <c r="R1265" s="1" t="n">
        <f aca="false">COUNTIF(Q$2:Q$1541,"&lt;"&amp;K1265)</f>
        <v>1540</v>
      </c>
      <c r="S1265" s="1" t="n">
        <f aca="false">R1265/1540</f>
        <v>1</v>
      </c>
    </row>
    <row r="1266" customFormat="false" ht="15" hidden="false" customHeight="true" outlineLevel="0" collapsed="false">
      <c r="B1266" s="2" t="n">
        <v>1581435374.806</v>
      </c>
      <c r="C1266" s="2" t="n">
        <f aca="false">B1266-B$2</f>
        <v>90.3269999027252</v>
      </c>
      <c r="D1266" s="3" t="n">
        <v>1264</v>
      </c>
      <c r="E1266" s="4" t="n">
        <v>3951</v>
      </c>
      <c r="F1266" s="4" t="n">
        <v>2353</v>
      </c>
      <c r="G1266" s="4" t="n">
        <v>4000</v>
      </c>
      <c r="H1266" s="4" t="n">
        <v>2000</v>
      </c>
      <c r="I1266" s="4" t="n">
        <f aca="false">SQRT((E1266-G1266)^2+(F1266-H1266)^2)</f>
        <v>356.384623686264</v>
      </c>
      <c r="K1266" s="4" t="n">
        <v>1264</v>
      </c>
      <c r="L1266" s="1" t="n">
        <f aca="false">COUNTIF(I$2:I$1541,"&lt;"&amp;K1266)</f>
        <v>1536</v>
      </c>
      <c r="M1266" s="1" t="n">
        <f aca="false">L1266/1540</f>
        <v>0.997402597402597</v>
      </c>
      <c r="O1266" s="1" t="n">
        <v>3949.78804255392</v>
      </c>
      <c r="P1266" s="1" t="n">
        <v>2086.61584852425</v>
      </c>
      <c r="Q1266" s="1" t="n">
        <f aca="false">SQRT((O1266-G1266)^2+(P1266-H1266)^2)</f>
        <v>100.117660211087</v>
      </c>
      <c r="R1266" s="1" t="n">
        <f aca="false">COUNTIF(Q$2:Q$1541,"&lt;"&amp;K1266)</f>
        <v>1540</v>
      </c>
      <c r="S1266" s="1" t="n">
        <f aca="false">R1266/1540</f>
        <v>1</v>
      </c>
    </row>
    <row r="1267" customFormat="false" ht="15" hidden="false" customHeight="true" outlineLevel="0" collapsed="false">
      <c r="B1267" s="2" t="n">
        <v>1581435374.879</v>
      </c>
      <c r="C1267" s="2" t="n">
        <f aca="false">B1267-B$2</f>
        <v>90.3999998569489</v>
      </c>
      <c r="D1267" s="3" t="n">
        <v>1265</v>
      </c>
      <c r="E1267" s="4" t="n">
        <v>3998</v>
      </c>
      <c r="F1267" s="4" t="n">
        <v>2353</v>
      </c>
      <c r="G1267" s="4" t="n">
        <v>4000</v>
      </c>
      <c r="H1267" s="4" t="n">
        <v>2013.16</v>
      </c>
      <c r="I1267" s="4" t="n">
        <f aca="false">SQRT((E1267-G1267)^2+(F1267-H1267)^2)</f>
        <v>339.845885071454</v>
      </c>
      <c r="K1267" s="4" t="n">
        <v>1265</v>
      </c>
      <c r="L1267" s="1" t="n">
        <f aca="false">COUNTIF(I$2:I$1541,"&lt;"&amp;K1267)</f>
        <v>1536</v>
      </c>
      <c r="M1267" s="1" t="n">
        <f aca="false">L1267/1540</f>
        <v>0.997402597402597</v>
      </c>
      <c r="O1267" s="1" t="n">
        <v>3930.39270174446</v>
      </c>
      <c r="P1267" s="1" t="n">
        <v>2088.56808594154</v>
      </c>
      <c r="Q1267" s="1" t="n">
        <f aca="false">SQRT((O1267-G1267)^2+(P1267-H1267)^2)</f>
        <v>102.623366714422</v>
      </c>
      <c r="R1267" s="1" t="n">
        <f aca="false">COUNTIF(Q$2:Q$1541,"&lt;"&amp;K1267)</f>
        <v>1540</v>
      </c>
      <c r="S1267" s="1" t="n">
        <f aca="false">R1267/1540</f>
        <v>1</v>
      </c>
    </row>
    <row r="1268" customFormat="false" ht="15" hidden="false" customHeight="true" outlineLevel="0" collapsed="false">
      <c r="B1268" s="2" t="n">
        <v>1581435374.951</v>
      </c>
      <c r="C1268" s="2" t="n">
        <f aca="false">B1268-B$2</f>
        <v>90.4719998836517</v>
      </c>
      <c r="D1268" s="3" t="n">
        <v>1266</v>
      </c>
      <c r="E1268" s="4" t="n">
        <v>3887</v>
      </c>
      <c r="F1268" s="4" t="n">
        <v>2519</v>
      </c>
      <c r="G1268" s="4" t="n">
        <v>4000</v>
      </c>
      <c r="H1268" s="4" t="n">
        <v>2026.32</v>
      </c>
      <c r="I1268" s="4" t="n">
        <f aca="false">SQRT((E1268-G1268)^2+(F1268-H1268)^2)</f>
        <v>505.472632691425</v>
      </c>
      <c r="K1268" s="4" t="n">
        <v>1266</v>
      </c>
      <c r="L1268" s="1" t="n">
        <f aca="false">COUNTIF(I$2:I$1541,"&lt;"&amp;K1268)</f>
        <v>1536</v>
      </c>
      <c r="M1268" s="1" t="n">
        <f aca="false">L1268/1540</f>
        <v>0.997402597402597</v>
      </c>
      <c r="O1268" s="1" t="n">
        <v>3924.63030883927</v>
      </c>
      <c r="P1268" s="1" t="n">
        <v>2102.61404495196</v>
      </c>
      <c r="Q1268" s="1" t="n">
        <f aca="false">SQRT((O1268-G1268)^2+(P1268-H1268)^2)</f>
        <v>107.244448065136</v>
      </c>
      <c r="R1268" s="1" t="n">
        <f aca="false">COUNTIF(Q$2:Q$1541,"&lt;"&amp;K1268)</f>
        <v>1540</v>
      </c>
      <c r="S1268" s="1" t="n">
        <f aca="false">R1268/1540</f>
        <v>1</v>
      </c>
    </row>
    <row r="1269" customFormat="false" ht="15" hidden="false" customHeight="true" outlineLevel="0" collapsed="false">
      <c r="B1269" s="2" t="n">
        <v>1581435375.022</v>
      </c>
      <c r="C1269" s="2" t="n">
        <f aca="false">B1269-B$2</f>
        <v>90.5429999828339</v>
      </c>
      <c r="D1269" s="3" t="n">
        <v>1267</v>
      </c>
      <c r="E1269" s="4" t="n">
        <v>4007</v>
      </c>
      <c r="F1269" s="4" t="n">
        <v>2333</v>
      </c>
      <c r="G1269" s="4" t="n">
        <v>4000</v>
      </c>
      <c r="H1269" s="4" t="n">
        <v>2039.48</v>
      </c>
      <c r="I1269" s="4" t="n">
        <f aca="false">SQRT((E1269-G1269)^2+(F1269-H1269)^2)</f>
        <v>293.603457745306</v>
      </c>
      <c r="K1269" s="4" t="n">
        <v>1267</v>
      </c>
      <c r="L1269" s="1" t="n">
        <f aca="false">COUNTIF(I$2:I$1541,"&lt;"&amp;K1269)</f>
        <v>1536</v>
      </c>
      <c r="M1269" s="1" t="n">
        <f aca="false">L1269/1540</f>
        <v>0.997402597402597</v>
      </c>
      <c r="O1269" s="1" t="n">
        <v>3935.47813628348</v>
      </c>
      <c r="P1269" s="1" t="n">
        <v>2115.65201720646</v>
      </c>
      <c r="Q1269" s="1" t="n">
        <f aca="false">SQRT((O1269-G1269)^2+(P1269-H1269)^2)</f>
        <v>99.8260842803846</v>
      </c>
      <c r="R1269" s="1" t="n">
        <f aca="false">COUNTIF(Q$2:Q$1541,"&lt;"&amp;K1269)</f>
        <v>1540</v>
      </c>
      <c r="S1269" s="1" t="n">
        <f aca="false">R1269/1540</f>
        <v>1</v>
      </c>
    </row>
    <row r="1270" customFormat="false" ht="15" hidden="false" customHeight="true" outlineLevel="0" collapsed="false">
      <c r="B1270" s="2" t="n">
        <v>1581435375.09</v>
      </c>
      <c r="C1270" s="2" t="n">
        <f aca="false">B1270-B$2</f>
        <v>90.6109998226166</v>
      </c>
      <c r="D1270" s="3" t="n">
        <v>1268</v>
      </c>
      <c r="E1270" s="4" t="n">
        <v>4019</v>
      </c>
      <c r="F1270" s="4" t="n">
        <v>2390</v>
      </c>
      <c r="G1270" s="4" t="n">
        <v>4000</v>
      </c>
      <c r="H1270" s="4" t="n">
        <v>2052.64</v>
      </c>
      <c r="I1270" s="4" t="n">
        <f aca="false">SQRT((E1270-G1270)^2+(F1270-H1270)^2)</f>
        <v>337.894613156233</v>
      </c>
      <c r="K1270" s="4" t="n">
        <v>1268</v>
      </c>
      <c r="L1270" s="1" t="n">
        <f aca="false">COUNTIF(I$2:I$1541,"&lt;"&amp;K1270)</f>
        <v>1536</v>
      </c>
      <c r="M1270" s="1" t="n">
        <f aca="false">L1270/1540</f>
        <v>0.997402597402597</v>
      </c>
      <c r="O1270" s="1" t="n">
        <v>3935.02391982076</v>
      </c>
      <c r="P1270" s="1" t="n">
        <v>2127.766822075</v>
      </c>
      <c r="Q1270" s="1" t="n">
        <f aca="false">SQRT((O1270-G1270)^2+(P1270-H1270)^2)</f>
        <v>99.3273899312106</v>
      </c>
      <c r="R1270" s="1" t="n">
        <f aca="false">COUNTIF(Q$2:Q$1541,"&lt;"&amp;K1270)</f>
        <v>1540</v>
      </c>
      <c r="S1270" s="1" t="n">
        <f aca="false">R1270/1540</f>
        <v>1</v>
      </c>
    </row>
    <row r="1271" customFormat="false" ht="15" hidden="false" customHeight="true" outlineLevel="0" collapsed="false">
      <c r="B1271" s="2" t="n">
        <v>1581435375.187</v>
      </c>
      <c r="C1271" s="2" t="n">
        <f aca="false">B1271-B$2</f>
        <v>90.7079999446869</v>
      </c>
      <c r="D1271" s="3" t="n">
        <v>1269</v>
      </c>
      <c r="E1271" s="4" t="n">
        <v>4030</v>
      </c>
      <c r="F1271" s="4" t="n">
        <v>2392</v>
      </c>
      <c r="G1271" s="4" t="n">
        <v>4000</v>
      </c>
      <c r="H1271" s="4" t="n">
        <v>2065.8</v>
      </c>
      <c r="I1271" s="4" t="n">
        <f aca="false">SQRT((E1271-G1271)^2+(F1271-H1271)^2)</f>
        <v>327.576616992117</v>
      </c>
      <c r="K1271" s="4" t="n">
        <v>1269</v>
      </c>
      <c r="L1271" s="1" t="n">
        <f aca="false">COUNTIF(I$2:I$1541,"&lt;"&amp;K1271)</f>
        <v>1536</v>
      </c>
      <c r="M1271" s="1" t="n">
        <f aca="false">L1271/1540</f>
        <v>0.997402597402597</v>
      </c>
      <c r="O1271" s="1" t="n">
        <v>3942.06387742575</v>
      </c>
      <c r="P1271" s="1" t="n">
        <v>2147.41285416738</v>
      </c>
      <c r="Q1271" s="1" t="n">
        <f aca="false">SQRT((O1271-G1271)^2+(P1271-H1271)^2)</f>
        <v>100.086224148407</v>
      </c>
      <c r="R1271" s="1" t="n">
        <f aca="false">COUNTIF(Q$2:Q$1541,"&lt;"&amp;K1271)</f>
        <v>1540</v>
      </c>
      <c r="S1271" s="1" t="n">
        <f aca="false">R1271/1540</f>
        <v>1</v>
      </c>
    </row>
    <row r="1272" customFormat="false" ht="15" hidden="false" customHeight="true" outlineLevel="0" collapsed="false">
      <c r="B1272" s="2" t="n">
        <v>1581435375.258</v>
      </c>
      <c r="C1272" s="2" t="n">
        <f aca="false">B1272-B$2</f>
        <v>90.7789998054504</v>
      </c>
      <c r="D1272" s="3" t="n">
        <v>1270</v>
      </c>
      <c r="E1272" s="4" t="n">
        <v>4067</v>
      </c>
      <c r="F1272" s="4" t="n">
        <v>2342</v>
      </c>
      <c r="G1272" s="4" t="n">
        <v>4000</v>
      </c>
      <c r="H1272" s="4" t="n">
        <v>2078.96</v>
      </c>
      <c r="I1272" s="4" t="n">
        <f aca="false">SQRT((E1272-G1272)^2+(F1272-H1272)^2)</f>
        <v>271.438835835994</v>
      </c>
      <c r="K1272" s="4" t="n">
        <v>1270</v>
      </c>
      <c r="L1272" s="1" t="n">
        <f aca="false">COUNTIF(I$2:I$1541,"&lt;"&amp;K1272)</f>
        <v>1536</v>
      </c>
      <c r="M1272" s="1" t="n">
        <f aca="false">L1272/1540</f>
        <v>0.997402597402597</v>
      </c>
      <c r="O1272" s="1" t="n">
        <v>3926.62946611205</v>
      </c>
      <c r="P1272" s="1" t="n">
        <v>2158.25655697626</v>
      </c>
      <c r="Q1272" s="1" t="n">
        <f aca="false">SQRT((O1272-G1272)^2+(P1272-H1272)^2)</f>
        <v>108.033231883947</v>
      </c>
      <c r="R1272" s="1" t="n">
        <f aca="false">COUNTIF(Q$2:Q$1541,"&lt;"&amp;K1272)</f>
        <v>1540</v>
      </c>
      <c r="S1272" s="1" t="n">
        <f aca="false">R1272/1540</f>
        <v>1</v>
      </c>
    </row>
    <row r="1273" customFormat="false" ht="15" hidden="false" customHeight="true" outlineLevel="0" collapsed="false">
      <c r="B1273" s="2" t="n">
        <v>1581435375.326</v>
      </c>
      <c r="C1273" s="2" t="n">
        <f aca="false">B1273-B$2</f>
        <v>90.8469998836517</v>
      </c>
      <c r="D1273" s="3" t="n">
        <v>1271</v>
      </c>
      <c r="E1273" s="4" t="n">
        <v>4061</v>
      </c>
      <c r="F1273" s="4" t="n">
        <v>2439</v>
      </c>
      <c r="G1273" s="4" t="n">
        <v>4000</v>
      </c>
      <c r="H1273" s="4" t="n">
        <v>2092.12</v>
      </c>
      <c r="I1273" s="4" t="n">
        <f aca="false">SQRT((E1273-G1273)^2+(F1273-H1273)^2)</f>
        <v>352.202689370766</v>
      </c>
      <c r="K1273" s="4" t="n">
        <v>1271</v>
      </c>
      <c r="L1273" s="1" t="n">
        <f aca="false">COUNTIF(I$2:I$1541,"&lt;"&amp;K1273)</f>
        <v>1536</v>
      </c>
      <c r="M1273" s="1" t="n">
        <f aca="false">L1273/1540</f>
        <v>0.997402597402597</v>
      </c>
      <c r="O1273" s="1" t="n">
        <v>3932.8049275087</v>
      </c>
      <c r="P1273" s="1" t="n">
        <v>2171.97966365864</v>
      </c>
      <c r="Q1273" s="1" t="n">
        <f aca="false">SQRT((O1273-G1273)^2+(P1273-H1273)^2)</f>
        <v>104.368307674226</v>
      </c>
      <c r="R1273" s="1" t="n">
        <f aca="false">COUNTIF(Q$2:Q$1541,"&lt;"&amp;K1273)</f>
        <v>1540</v>
      </c>
      <c r="S1273" s="1" t="n">
        <f aca="false">R1273/1540</f>
        <v>1</v>
      </c>
    </row>
    <row r="1274" customFormat="false" ht="15" hidden="false" customHeight="true" outlineLevel="0" collapsed="false">
      <c r="B1274" s="2" t="n">
        <v>1581435375.398</v>
      </c>
      <c r="C1274" s="2" t="n">
        <f aca="false">B1274-B$2</f>
        <v>90.9189999103546</v>
      </c>
      <c r="D1274" s="3" t="n">
        <v>1272</v>
      </c>
      <c r="E1274" s="4" t="n">
        <v>4238</v>
      </c>
      <c r="F1274" s="4" t="n">
        <v>2182</v>
      </c>
      <c r="G1274" s="4" t="n">
        <v>4000</v>
      </c>
      <c r="H1274" s="4" t="n">
        <v>2105.28</v>
      </c>
      <c r="I1274" s="4" t="n">
        <f aca="false">SQRT((E1274-G1274)^2+(F1274-H1274)^2)</f>
        <v>250.059909621674</v>
      </c>
      <c r="K1274" s="4" t="n">
        <v>1272</v>
      </c>
      <c r="L1274" s="1" t="n">
        <f aca="false">COUNTIF(I$2:I$1541,"&lt;"&amp;K1274)</f>
        <v>1536</v>
      </c>
      <c r="M1274" s="1" t="n">
        <f aca="false">L1274/1540</f>
        <v>0.997402597402597</v>
      </c>
      <c r="O1274" s="1" t="n">
        <v>3934.44048470183</v>
      </c>
      <c r="P1274" s="1" t="n">
        <v>2178.86086241567</v>
      </c>
      <c r="Q1274" s="1" t="n">
        <f aca="false">SQRT((O1274-G1274)^2+(P1274-H1274)^2)</f>
        <v>98.5504609830145</v>
      </c>
      <c r="R1274" s="1" t="n">
        <f aca="false">COUNTIF(Q$2:Q$1541,"&lt;"&amp;K1274)</f>
        <v>1540</v>
      </c>
      <c r="S1274" s="1" t="n">
        <f aca="false">R1274/1540</f>
        <v>1</v>
      </c>
    </row>
    <row r="1275" customFormat="false" ht="15" hidden="false" customHeight="true" outlineLevel="0" collapsed="false">
      <c r="B1275" s="2" t="n">
        <v>1581435375.469</v>
      </c>
      <c r="C1275" s="2" t="n">
        <f aca="false">B1275-B$2</f>
        <v>90.9900000095368</v>
      </c>
      <c r="D1275" s="3" t="n">
        <v>1273</v>
      </c>
      <c r="E1275" s="4" t="n">
        <v>4092</v>
      </c>
      <c r="F1275" s="4" t="n">
        <v>2354</v>
      </c>
      <c r="G1275" s="4" t="n">
        <v>4000</v>
      </c>
      <c r="H1275" s="4" t="n">
        <v>2118.44</v>
      </c>
      <c r="I1275" s="4" t="n">
        <f aca="false">SQRT((E1275-G1275)^2+(F1275-H1275)^2)</f>
        <v>252.888342159143</v>
      </c>
      <c r="K1275" s="4" t="n">
        <v>1273</v>
      </c>
      <c r="L1275" s="1" t="n">
        <f aca="false">COUNTIF(I$2:I$1541,"&lt;"&amp;K1275)</f>
        <v>1536</v>
      </c>
      <c r="M1275" s="1" t="n">
        <f aca="false">L1275/1540</f>
        <v>0.997402597402597</v>
      </c>
      <c r="O1275" s="1" t="n">
        <v>3928.73845013413</v>
      </c>
      <c r="P1275" s="1" t="n">
        <v>2191.03194869419</v>
      </c>
      <c r="Q1275" s="1" t="n">
        <f aca="false">SQRT((O1275-G1275)^2+(P1275-H1275)^2)</f>
        <v>101.724134326646</v>
      </c>
      <c r="R1275" s="1" t="n">
        <f aca="false">COUNTIF(Q$2:Q$1541,"&lt;"&amp;K1275)</f>
        <v>1540</v>
      </c>
      <c r="S1275" s="1" t="n">
        <f aca="false">R1275/1540</f>
        <v>1</v>
      </c>
    </row>
    <row r="1276" customFormat="false" ht="15" hidden="false" customHeight="true" outlineLevel="0" collapsed="false">
      <c r="B1276" s="2" t="n">
        <v>1581435375.542</v>
      </c>
      <c r="C1276" s="2" t="n">
        <f aca="false">B1276-B$2</f>
        <v>91.0629999637604</v>
      </c>
      <c r="D1276" s="3" t="n">
        <v>1274</v>
      </c>
      <c r="E1276" s="4" t="n">
        <v>4099</v>
      </c>
      <c r="F1276" s="4" t="n">
        <v>2379</v>
      </c>
      <c r="G1276" s="4" t="n">
        <v>4000</v>
      </c>
      <c r="H1276" s="4" t="n">
        <v>2131.6</v>
      </c>
      <c r="I1276" s="4" t="n">
        <f aca="false">SQRT((E1276-G1276)^2+(F1276-H1276)^2)</f>
        <v>266.472812872158</v>
      </c>
      <c r="K1276" s="4" t="n">
        <v>1274</v>
      </c>
      <c r="L1276" s="1" t="n">
        <f aca="false">COUNTIF(I$2:I$1541,"&lt;"&amp;K1276)</f>
        <v>1536</v>
      </c>
      <c r="M1276" s="1" t="n">
        <f aca="false">L1276/1540</f>
        <v>0.997402597402597</v>
      </c>
      <c r="O1276" s="1" t="n">
        <v>3929.35042966415</v>
      </c>
      <c r="P1276" s="1" t="n">
        <v>2203.2188987214</v>
      </c>
      <c r="Q1276" s="1" t="n">
        <f aca="false">SQRT((O1276-G1276)^2+(P1276-H1276)^2)</f>
        <v>100.601334199438</v>
      </c>
      <c r="R1276" s="1" t="n">
        <f aca="false">COUNTIF(Q$2:Q$1541,"&lt;"&amp;K1276)</f>
        <v>1540</v>
      </c>
      <c r="S1276" s="1" t="n">
        <f aca="false">R1276/1540</f>
        <v>1</v>
      </c>
    </row>
    <row r="1277" customFormat="false" ht="15" hidden="false" customHeight="true" outlineLevel="0" collapsed="false">
      <c r="B1277" s="2" t="n">
        <v>1581435375.627</v>
      </c>
      <c r="C1277" s="2" t="n">
        <f aca="false">B1277-B$2</f>
        <v>91.1480000019074</v>
      </c>
      <c r="D1277" s="3" t="n">
        <v>1275</v>
      </c>
      <c r="E1277" s="4" t="n">
        <v>4094</v>
      </c>
      <c r="F1277" s="4" t="n">
        <v>2372</v>
      </c>
      <c r="G1277" s="4" t="n">
        <v>4000</v>
      </c>
      <c r="H1277" s="4" t="n">
        <v>2144.76</v>
      </c>
      <c r="I1277" s="4" t="n">
        <f aca="false">SQRT((E1277-G1277)^2+(F1277-H1277)^2)</f>
        <v>245.91465511433</v>
      </c>
      <c r="K1277" s="4" t="n">
        <v>1275</v>
      </c>
      <c r="L1277" s="1" t="n">
        <f aca="false">COUNTIF(I$2:I$1541,"&lt;"&amp;K1277)</f>
        <v>1536</v>
      </c>
      <c r="M1277" s="1" t="n">
        <f aca="false">L1277/1540</f>
        <v>0.997402597402597</v>
      </c>
      <c r="O1277" s="1" t="n">
        <v>3931.15765610131</v>
      </c>
      <c r="P1277" s="1" t="n">
        <v>2213.59500698017</v>
      </c>
      <c r="Q1277" s="1" t="n">
        <f aca="false">SQRT((O1277-G1277)^2+(P1277-H1277)^2)</f>
        <v>97.3525885604818</v>
      </c>
      <c r="R1277" s="1" t="n">
        <f aca="false">COUNTIF(Q$2:Q$1541,"&lt;"&amp;K1277)</f>
        <v>1540</v>
      </c>
      <c r="S1277" s="1" t="n">
        <f aca="false">R1277/1540</f>
        <v>1</v>
      </c>
    </row>
    <row r="1278" customFormat="false" ht="15" hidden="false" customHeight="true" outlineLevel="0" collapsed="false">
      <c r="B1278" s="2" t="n">
        <v>1581435375.695</v>
      </c>
      <c r="C1278" s="2" t="n">
        <f aca="false">B1278-B$2</f>
        <v>91.2159998416901</v>
      </c>
      <c r="D1278" s="3" t="n">
        <v>1276</v>
      </c>
      <c r="E1278" s="4" t="n">
        <v>4104</v>
      </c>
      <c r="F1278" s="4" t="n">
        <v>2341</v>
      </c>
      <c r="G1278" s="4" t="n">
        <v>4000</v>
      </c>
      <c r="H1278" s="4" t="n">
        <v>2157.92</v>
      </c>
      <c r="I1278" s="4" t="n">
        <f aca="false">SQRT((E1278-G1278)^2+(F1278-H1278)^2)</f>
        <v>210.557085846095</v>
      </c>
      <c r="K1278" s="4" t="n">
        <v>1276</v>
      </c>
      <c r="L1278" s="1" t="n">
        <f aca="false">COUNTIF(I$2:I$1541,"&lt;"&amp;K1278)</f>
        <v>1536</v>
      </c>
      <c r="M1278" s="1" t="n">
        <f aca="false">L1278/1540</f>
        <v>0.997402597402597</v>
      </c>
      <c r="O1278" s="1" t="n">
        <v>3938.07672561794</v>
      </c>
      <c r="P1278" s="1" t="n">
        <v>2225.79576473514</v>
      </c>
      <c r="Q1278" s="1" t="n">
        <f aca="false">SQRT((O1278-G1278)^2+(P1278-H1278)^2)</f>
        <v>91.8782419758643</v>
      </c>
      <c r="R1278" s="1" t="n">
        <f aca="false">COUNTIF(Q$2:Q$1541,"&lt;"&amp;K1278)</f>
        <v>1540</v>
      </c>
      <c r="S1278" s="1" t="n">
        <f aca="false">R1278/1540</f>
        <v>1</v>
      </c>
    </row>
    <row r="1279" customFormat="false" ht="15" hidden="false" customHeight="true" outlineLevel="0" collapsed="false">
      <c r="B1279" s="2" t="n">
        <v>1581435375.758</v>
      </c>
      <c r="C1279" s="2" t="n">
        <f aca="false">B1279-B$2</f>
        <v>91.2789998054504</v>
      </c>
      <c r="D1279" s="3" t="n">
        <v>1277</v>
      </c>
      <c r="E1279" s="4" t="n">
        <v>4074</v>
      </c>
      <c r="F1279" s="4" t="n">
        <v>2424</v>
      </c>
      <c r="G1279" s="4" t="n">
        <v>4000</v>
      </c>
      <c r="H1279" s="4" t="n">
        <v>2171.08</v>
      </c>
      <c r="I1279" s="4" t="n">
        <f aca="false">SQRT((E1279-G1279)^2+(F1279-H1279)^2)</f>
        <v>263.523293847053</v>
      </c>
      <c r="K1279" s="4" t="n">
        <v>1277</v>
      </c>
      <c r="L1279" s="1" t="n">
        <f aca="false">COUNTIF(I$2:I$1541,"&lt;"&amp;K1279)</f>
        <v>1536</v>
      </c>
      <c r="M1279" s="1" t="n">
        <f aca="false">L1279/1540</f>
        <v>0.997402597402597</v>
      </c>
      <c r="O1279" s="1" t="n">
        <v>3945.44030204434</v>
      </c>
      <c r="P1279" s="1" t="n">
        <v>2236.51992214403</v>
      </c>
      <c r="Q1279" s="1" t="n">
        <f aca="false">SQRT((O1279-G1279)^2+(P1279-H1279)^2)</f>
        <v>85.2006106270912</v>
      </c>
      <c r="R1279" s="1" t="n">
        <f aca="false">COUNTIF(Q$2:Q$1541,"&lt;"&amp;K1279)</f>
        <v>1540</v>
      </c>
      <c r="S1279" s="1" t="n">
        <f aca="false">R1279/1540</f>
        <v>1</v>
      </c>
    </row>
    <row r="1280" customFormat="false" ht="15" hidden="false" customHeight="true" outlineLevel="0" collapsed="false">
      <c r="B1280" s="2" t="n">
        <v>1581435375.825</v>
      </c>
      <c r="C1280" s="2" t="n">
        <f aca="false">B1280-B$2</f>
        <v>91.345999956131</v>
      </c>
      <c r="D1280" s="3" t="n">
        <v>1278</v>
      </c>
      <c r="E1280" s="4" t="n">
        <v>4064</v>
      </c>
      <c r="F1280" s="4" t="n">
        <v>2513</v>
      </c>
      <c r="G1280" s="4" t="n">
        <v>4000</v>
      </c>
      <c r="H1280" s="4" t="n">
        <v>2184.24</v>
      </c>
      <c r="I1280" s="4" t="n">
        <f aca="false">SQRT((E1280-G1280)^2+(F1280-H1280)^2)</f>
        <v>334.931541661875</v>
      </c>
      <c r="K1280" s="4" t="n">
        <v>1278</v>
      </c>
      <c r="L1280" s="1" t="n">
        <f aca="false">COUNTIF(I$2:I$1541,"&lt;"&amp;K1280)</f>
        <v>1536</v>
      </c>
      <c r="M1280" s="1" t="n">
        <f aca="false">L1280/1540</f>
        <v>0.997402597402597</v>
      </c>
      <c r="O1280" s="1" t="n">
        <v>3942.11821472939</v>
      </c>
      <c r="P1280" s="1" t="n">
        <v>2253.55110567258</v>
      </c>
      <c r="Q1280" s="1" t="n">
        <f aca="false">SQRT((O1280-G1280)^2+(P1280-H1280)^2)</f>
        <v>90.3013313061785</v>
      </c>
      <c r="R1280" s="1" t="n">
        <f aca="false">COUNTIF(Q$2:Q$1541,"&lt;"&amp;K1280)</f>
        <v>1540</v>
      </c>
      <c r="S1280" s="1" t="n">
        <f aca="false">R1280/1540</f>
        <v>1</v>
      </c>
    </row>
    <row r="1281" customFormat="false" ht="15" hidden="false" customHeight="true" outlineLevel="0" collapsed="false">
      <c r="B1281" s="2" t="n">
        <v>1581435375.897</v>
      </c>
      <c r="C1281" s="2" t="n">
        <f aca="false">B1281-B$2</f>
        <v>91.4179999828339</v>
      </c>
      <c r="D1281" s="3" t="n">
        <v>1279</v>
      </c>
      <c r="E1281" s="4" t="n">
        <v>4055</v>
      </c>
      <c r="F1281" s="4" t="n">
        <v>2492</v>
      </c>
      <c r="G1281" s="4" t="n">
        <v>4000</v>
      </c>
      <c r="H1281" s="4" t="n">
        <v>2197.4</v>
      </c>
      <c r="I1281" s="4" t="n">
        <f aca="false">SQRT((E1281-G1281)^2+(F1281-H1281)^2)</f>
        <v>299.690106610145</v>
      </c>
      <c r="K1281" s="4" t="n">
        <v>1279</v>
      </c>
      <c r="L1281" s="1" t="n">
        <f aca="false">COUNTIF(I$2:I$1541,"&lt;"&amp;K1281)</f>
        <v>1536</v>
      </c>
      <c r="M1281" s="1" t="n">
        <f aca="false">L1281/1540</f>
        <v>0.997402597402597</v>
      </c>
      <c r="O1281" s="1" t="n">
        <v>3945.12629506737</v>
      </c>
      <c r="P1281" s="1" t="n">
        <v>2265.4575219794</v>
      </c>
      <c r="Q1281" s="1" t="n">
        <f aca="false">SQRT((O1281-G1281)^2+(P1281-H1281)^2)</f>
        <v>87.42396577032</v>
      </c>
      <c r="R1281" s="1" t="n">
        <f aca="false">COUNTIF(Q$2:Q$1541,"&lt;"&amp;K1281)</f>
        <v>1540</v>
      </c>
      <c r="S1281" s="1" t="n">
        <f aca="false">R1281/1540</f>
        <v>1</v>
      </c>
    </row>
    <row r="1282" customFormat="false" ht="15" hidden="false" customHeight="true" outlineLevel="0" collapsed="false">
      <c r="B1282" s="2" t="n">
        <v>1581435375.958</v>
      </c>
      <c r="C1282" s="2" t="n">
        <f aca="false">B1282-B$2</f>
        <v>91.4789998531342</v>
      </c>
      <c r="D1282" s="3" t="n">
        <v>1280</v>
      </c>
      <c r="E1282" s="4" t="n">
        <v>4097</v>
      </c>
      <c r="F1282" s="4" t="n">
        <v>2731</v>
      </c>
      <c r="G1282" s="4" t="n">
        <v>4000</v>
      </c>
      <c r="H1282" s="4" t="n">
        <v>2210.56</v>
      </c>
      <c r="I1282" s="4" t="n">
        <f aca="false">SQRT((E1282-G1282)^2+(F1282-H1282)^2)</f>
        <v>529.402298446087</v>
      </c>
      <c r="K1282" s="4" t="n">
        <v>1280</v>
      </c>
      <c r="L1282" s="1" t="n">
        <f aca="false">COUNTIF(I$2:I$1541,"&lt;"&amp;K1282)</f>
        <v>1536</v>
      </c>
      <c r="M1282" s="1" t="n">
        <f aca="false">L1282/1540</f>
        <v>0.997402597402597</v>
      </c>
      <c r="O1282" s="1" t="n">
        <v>3949.78262162198</v>
      </c>
      <c r="P1282" s="1" t="n">
        <v>2281.49218493505</v>
      </c>
      <c r="Q1282" s="1" t="n">
        <f aca="false">SQRT((O1282-G1282)^2+(P1282-H1282)^2)</f>
        <v>86.908917556378</v>
      </c>
      <c r="R1282" s="1" t="n">
        <f aca="false">COUNTIF(Q$2:Q$1541,"&lt;"&amp;K1282)</f>
        <v>1540</v>
      </c>
      <c r="S1282" s="1" t="n">
        <f aca="false">R1282/1540</f>
        <v>1</v>
      </c>
    </row>
    <row r="1283" customFormat="false" ht="15" hidden="false" customHeight="true" outlineLevel="0" collapsed="false">
      <c r="B1283" s="2" t="n">
        <v>1581435376.025</v>
      </c>
      <c r="C1283" s="2" t="n">
        <f aca="false">B1283-B$2</f>
        <v>91.5460000038147</v>
      </c>
      <c r="D1283" s="3" t="n">
        <v>1281</v>
      </c>
      <c r="E1283" s="4" t="n">
        <v>4016</v>
      </c>
      <c r="F1283" s="4" t="n">
        <v>2533</v>
      </c>
      <c r="G1283" s="4" t="n">
        <v>4000</v>
      </c>
      <c r="H1283" s="4" t="n">
        <v>2223.72</v>
      </c>
      <c r="I1283" s="4" t="n">
        <f aca="false">SQRT((E1283-G1283)^2+(F1283-H1283)^2)</f>
        <v>309.693587921998</v>
      </c>
      <c r="K1283" s="4" t="n">
        <v>1281</v>
      </c>
      <c r="L1283" s="1" t="n">
        <f aca="false">COUNTIF(I$2:I$1541,"&lt;"&amp;K1283)</f>
        <v>1537</v>
      </c>
      <c r="M1283" s="1" t="n">
        <f aca="false">L1283/1540</f>
        <v>0.998051948051948</v>
      </c>
      <c r="O1283" s="1" t="n">
        <v>3953.09218575893</v>
      </c>
      <c r="P1283" s="1" t="n">
        <v>2291.70923022427</v>
      </c>
      <c r="Q1283" s="1" t="n">
        <f aca="false">SQRT((O1283-G1283)^2+(P1283-H1283)^2)</f>
        <v>82.6007170874666</v>
      </c>
      <c r="R1283" s="1" t="n">
        <f aca="false">COUNTIF(Q$2:Q$1541,"&lt;"&amp;K1283)</f>
        <v>1540</v>
      </c>
      <c r="S1283" s="1" t="n">
        <f aca="false">R1283/1540</f>
        <v>1</v>
      </c>
    </row>
    <row r="1284" customFormat="false" ht="15" hidden="false" customHeight="true" outlineLevel="0" collapsed="false">
      <c r="B1284" s="2" t="n">
        <v>1581435376.096</v>
      </c>
      <c r="C1284" s="2" t="n">
        <f aca="false">B1284-B$2</f>
        <v>91.6169998645782</v>
      </c>
      <c r="D1284" s="3" t="n">
        <v>1282</v>
      </c>
      <c r="E1284" s="4" t="n">
        <v>4055</v>
      </c>
      <c r="F1284" s="4" t="n">
        <v>2478</v>
      </c>
      <c r="G1284" s="4" t="n">
        <v>4000</v>
      </c>
      <c r="H1284" s="4" t="n">
        <v>2236.88</v>
      </c>
      <c r="I1284" s="4" t="n">
        <f aca="false">SQRT((E1284-G1284)^2+(F1284-H1284)^2)</f>
        <v>247.313271782976</v>
      </c>
      <c r="K1284" s="4" t="n">
        <v>1282</v>
      </c>
      <c r="L1284" s="1" t="n">
        <f aca="false">COUNTIF(I$2:I$1541,"&lt;"&amp;K1284)</f>
        <v>1537</v>
      </c>
      <c r="M1284" s="1" t="n">
        <f aca="false">L1284/1540</f>
        <v>0.998051948051948</v>
      </c>
      <c r="O1284" s="1" t="n">
        <v>3951.3759888962</v>
      </c>
      <c r="P1284" s="1" t="n">
        <v>2303.30194596351</v>
      </c>
      <c r="Q1284" s="1" t="n">
        <f aca="false">SQRT((O1284-G1284)^2+(P1284-H1284)^2)</f>
        <v>82.3174912239299</v>
      </c>
      <c r="R1284" s="1" t="n">
        <f aca="false">COUNTIF(Q$2:Q$1541,"&lt;"&amp;K1284)</f>
        <v>1540</v>
      </c>
      <c r="S1284" s="1" t="n">
        <f aca="false">R1284/1540</f>
        <v>1</v>
      </c>
    </row>
    <row r="1285" customFormat="false" ht="15" hidden="false" customHeight="true" outlineLevel="0" collapsed="false">
      <c r="B1285" s="2" t="n">
        <v>1581435376.162</v>
      </c>
      <c r="C1285" s="2" t="n">
        <f aca="false">B1285-B$2</f>
        <v>91.6829998493195</v>
      </c>
      <c r="D1285" s="3" t="n">
        <v>1283</v>
      </c>
      <c r="E1285" s="4" t="n">
        <v>4006</v>
      </c>
      <c r="F1285" s="4" t="n">
        <v>2561</v>
      </c>
      <c r="G1285" s="4" t="n">
        <v>4000</v>
      </c>
      <c r="H1285" s="4" t="n">
        <v>2250.04</v>
      </c>
      <c r="I1285" s="4" t="n">
        <f aca="false">SQRT((E1285-G1285)^2+(F1285-H1285)^2)</f>
        <v>311.017879871881</v>
      </c>
      <c r="K1285" s="4" t="n">
        <v>1283</v>
      </c>
      <c r="L1285" s="1" t="n">
        <f aca="false">COUNTIF(I$2:I$1541,"&lt;"&amp;K1285)</f>
        <v>1537</v>
      </c>
      <c r="M1285" s="1" t="n">
        <f aca="false">L1285/1540</f>
        <v>0.998051948051948</v>
      </c>
      <c r="O1285" s="1" t="n">
        <v>3946.737479096</v>
      </c>
      <c r="P1285" s="1" t="n">
        <v>2314.85951692036</v>
      </c>
      <c r="Q1285" s="1" t="n">
        <f aca="false">SQRT((O1285-G1285)^2+(P1285-H1285)^2)</f>
        <v>83.895565477784</v>
      </c>
      <c r="R1285" s="1" t="n">
        <f aca="false">COUNTIF(Q$2:Q$1541,"&lt;"&amp;K1285)</f>
        <v>1540</v>
      </c>
      <c r="S1285" s="1" t="n">
        <f aca="false">R1285/1540</f>
        <v>1</v>
      </c>
    </row>
    <row r="1286" customFormat="false" ht="15" hidden="false" customHeight="true" outlineLevel="0" collapsed="false">
      <c r="B1286" s="2" t="n">
        <v>1581435376.229</v>
      </c>
      <c r="C1286" s="2" t="n">
        <f aca="false">B1286-B$2</f>
        <v>91.75</v>
      </c>
      <c r="D1286" s="3" t="n">
        <v>1284</v>
      </c>
      <c r="E1286" s="4" t="n">
        <v>4135</v>
      </c>
      <c r="F1286" s="4" t="n">
        <v>2367</v>
      </c>
      <c r="G1286" s="4" t="n">
        <v>4000</v>
      </c>
      <c r="H1286" s="4" t="n">
        <v>2263.2</v>
      </c>
      <c r="I1286" s="4" t="n">
        <f aca="false">SQRT((E1286-G1286)^2+(F1286-H1286)^2)</f>
        <v>170.292219434712</v>
      </c>
      <c r="K1286" s="4" t="n">
        <v>1284</v>
      </c>
      <c r="L1286" s="1" t="n">
        <f aca="false">COUNTIF(I$2:I$1541,"&lt;"&amp;K1286)</f>
        <v>1537</v>
      </c>
      <c r="M1286" s="1" t="n">
        <f aca="false">L1286/1540</f>
        <v>0.998051948051948</v>
      </c>
      <c r="O1286" s="1" t="n">
        <v>3942.28752345795</v>
      </c>
      <c r="P1286" s="1" t="n">
        <v>2319.7340001397</v>
      </c>
      <c r="Q1286" s="1" t="n">
        <f aca="false">SQRT((O1286-G1286)^2+(P1286-H1286)^2)</f>
        <v>80.7887561509174</v>
      </c>
      <c r="R1286" s="1" t="n">
        <f aca="false">COUNTIF(Q$2:Q$1541,"&lt;"&amp;K1286)</f>
        <v>1540</v>
      </c>
      <c r="S1286" s="1" t="n">
        <f aca="false">R1286/1540</f>
        <v>1</v>
      </c>
    </row>
    <row r="1287" customFormat="false" ht="15" hidden="false" customHeight="true" outlineLevel="0" collapsed="false">
      <c r="B1287" s="2" t="n">
        <v>1581435376.298</v>
      </c>
      <c r="C1287" s="2" t="n">
        <f aca="false">B1287-B$2</f>
        <v>91.819000005722</v>
      </c>
      <c r="D1287" s="3" t="n">
        <v>1285</v>
      </c>
      <c r="E1287" s="4" t="n">
        <v>4077</v>
      </c>
      <c r="F1287" s="4" t="n">
        <v>2458</v>
      </c>
      <c r="G1287" s="4" t="n">
        <v>4000</v>
      </c>
      <c r="H1287" s="4" t="n">
        <v>2276.36</v>
      </c>
      <c r="I1287" s="4" t="n">
        <f aca="false">SQRT((E1287-G1287)^2+(F1287-H1287)^2)</f>
        <v>197.286820644462</v>
      </c>
      <c r="K1287" s="4" t="n">
        <v>1285</v>
      </c>
      <c r="L1287" s="1" t="n">
        <f aca="false">COUNTIF(I$2:I$1541,"&lt;"&amp;K1287)</f>
        <v>1537</v>
      </c>
      <c r="M1287" s="1" t="n">
        <f aca="false">L1287/1540</f>
        <v>0.998051948051948</v>
      </c>
      <c r="O1287" s="1" t="n">
        <v>3945.39509729078</v>
      </c>
      <c r="P1287" s="1" t="n">
        <v>2331.90261147765</v>
      </c>
      <c r="Q1287" s="1" t="n">
        <f aca="false">SQRT((O1287-G1287)^2+(P1287-H1287)^2)</f>
        <v>77.8888765462682</v>
      </c>
      <c r="R1287" s="1" t="n">
        <f aca="false">COUNTIF(Q$2:Q$1541,"&lt;"&amp;K1287)</f>
        <v>1540</v>
      </c>
      <c r="S1287" s="1" t="n">
        <f aca="false">R1287/1540</f>
        <v>1</v>
      </c>
    </row>
    <row r="1288" customFormat="false" ht="15" hidden="false" customHeight="true" outlineLevel="0" collapsed="false">
      <c r="B1288" s="2" t="n">
        <v>1581435376.377</v>
      </c>
      <c r="C1288" s="2" t="n">
        <f aca="false">B1288-B$2</f>
        <v>91.8980000019073</v>
      </c>
      <c r="D1288" s="3" t="n">
        <v>1286</v>
      </c>
      <c r="E1288" s="4" t="n">
        <v>4067</v>
      </c>
      <c r="F1288" s="4" t="n">
        <v>2442</v>
      </c>
      <c r="G1288" s="4" t="n">
        <v>4000</v>
      </c>
      <c r="H1288" s="4" t="n">
        <v>2289.52</v>
      </c>
      <c r="I1288" s="4" t="n">
        <f aca="false">SQRT((E1288-G1288)^2+(F1288-H1288)^2)</f>
        <v>166.550744219292</v>
      </c>
      <c r="K1288" s="4" t="n">
        <v>1286</v>
      </c>
      <c r="L1288" s="1" t="n">
        <f aca="false">COUNTIF(I$2:I$1541,"&lt;"&amp;K1288)</f>
        <v>1537</v>
      </c>
      <c r="M1288" s="1" t="n">
        <f aca="false">L1288/1540</f>
        <v>0.998051948051948</v>
      </c>
      <c r="O1288" s="1" t="n">
        <v>3936.3542685867</v>
      </c>
      <c r="P1288" s="1" t="n">
        <v>2341.74825786768</v>
      </c>
      <c r="Q1288" s="1" t="n">
        <f aca="false">SQRT((O1288-G1288)^2+(P1288-H1288)^2)</f>
        <v>82.332071800888</v>
      </c>
      <c r="R1288" s="1" t="n">
        <f aca="false">COUNTIF(Q$2:Q$1541,"&lt;"&amp;K1288)</f>
        <v>1540</v>
      </c>
      <c r="S1288" s="1" t="n">
        <f aca="false">R1288/1540</f>
        <v>1</v>
      </c>
    </row>
    <row r="1289" customFormat="false" ht="15" hidden="false" customHeight="true" outlineLevel="0" collapsed="false">
      <c r="B1289" s="2" t="n">
        <v>1581435376.452</v>
      </c>
      <c r="C1289" s="2" t="n">
        <f aca="false">B1289-B$2</f>
        <v>91.9729998111725</v>
      </c>
      <c r="D1289" s="3" t="n">
        <v>1287</v>
      </c>
      <c r="E1289" s="4" t="n">
        <v>4094</v>
      </c>
      <c r="F1289" s="4" t="n">
        <v>2482</v>
      </c>
      <c r="G1289" s="4" t="n">
        <v>4000</v>
      </c>
      <c r="H1289" s="4" t="n">
        <v>2302.68</v>
      </c>
      <c r="I1289" s="4" t="n">
        <f aca="false">SQRT((E1289-G1289)^2+(F1289-H1289)^2)</f>
        <v>202.463978030661</v>
      </c>
      <c r="K1289" s="4" t="n">
        <v>1287</v>
      </c>
      <c r="L1289" s="1" t="n">
        <f aca="false">COUNTIF(I$2:I$1541,"&lt;"&amp;K1289)</f>
        <v>1537</v>
      </c>
      <c r="M1289" s="1" t="n">
        <f aca="false">L1289/1540</f>
        <v>0.998051948051948</v>
      </c>
      <c r="O1289" s="1" t="n">
        <v>3937.48004488079</v>
      </c>
      <c r="P1289" s="1" t="n">
        <v>2346.57125584604</v>
      </c>
      <c r="Q1289" s="1" t="n">
        <f aca="false">SQRT((O1289-G1289)^2+(P1289-H1289)^2)</f>
        <v>76.3883965524212</v>
      </c>
      <c r="R1289" s="1" t="n">
        <f aca="false">COUNTIF(Q$2:Q$1541,"&lt;"&amp;K1289)</f>
        <v>1540</v>
      </c>
      <c r="S1289" s="1" t="n">
        <f aca="false">R1289/1540</f>
        <v>1</v>
      </c>
    </row>
    <row r="1290" customFormat="false" ht="15" hidden="false" customHeight="true" outlineLevel="0" collapsed="false">
      <c r="B1290" s="2" t="n">
        <v>1581435376.522</v>
      </c>
      <c r="C1290" s="2" t="n">
        <f aca="false">B1290-B$2</f>
        <v>92.0429999828339</v>
      </c>
      <c r="D1290" s="3" t="n">
        <v>1288</v>
      </c>
      <c r="E1290" s="4" t="n">
        <v>4088</v>
      </c>
      <c r="F1290" s="4" t="n">
        <v>2500</v>
      </c>
      <c r="G1290" s="4" t="n">
        <v>4000</v>
      </c>
      <c r="H1290" s="4" t="n">
        <v>2315.84</v>
      </c>
      <c r="I1290" s="4" t="n">
        <f aca="false">SQRT((E1290-G1290)^2+(F1290-H1290)^2)</f>
        <v>204.105133693398</v>
      </c>
      <c r="K1290" s="4" t="n">
        <v>1288</v>
      </c>
      <c r="L1290" s="1" t="n">
        <f aca="false">COUNTIF(I$2:I$1541,"&lt;"&amp;K1290)</f>
        <v>1537</v>
      </c>
      <c r="M1290" s="1" t="n">
        <f aca="false">L1290/1540</f>
        <v>0.998051948051948</v>
      </c>
      <c r="O1290" s="1" t="n">
        <v>3928.04987671118</v>
      </c>
      <c r="P1290" s="1" t="n">
        <v>2361.11184735663</v>
      </c>
      <c r="Q1290" s="1" t="n">
        <f aca="false">SQRT((O1290-G1290)^2+(P1290-H1290)^2)</f>
        <v>85.0080020019216</v>
      </c>
      <c r="R1290" s="1" t="n">
        <f aca="false">COUNTIF(Q$2:Q$1541,"&lt;"&amp;K1290)</f>
        <v>1540</v>
      </c>
      <c r="S1290" s="1" t="n">
        <f aca="false">R1290/1540</f>
        <v>1</v>
      </c>
    </row>
    <row r="1291" customFormat="false" ht="15" hidden="false" customHeight="true" outlineLevel="0" collapsed="false">
      <c r="B1291" s="2" t="n">
        <v>1581435376.603</v>
      </c>
      <c r="C1291" s="2" t="n">
        <f aca="false">B1291-B$2</f>
        <v>92.1239998340607</v>
      </c>
      <c r="D1291" s="3" t="n">
        <v>1289</v>
      </c>
      <c r="E1291" s="4" t="n">
        <v>4091</v>
      </c>
      <c r="F1291" s="4" t="n">
        <v>2513</v>
      </c>
      <c r="G1291" s="4" t="n">
        <v>4000</v>
      </c>
      <c r="H1291" s="4" t="n">
        <v>2329</v>
      </c>
      <c r="I1291" s="4" t="n">
        <f aca="false">SQRT((E1291-G1291)^2+(F1291-H1291)^2)</f>
        <v>205.272988968349</v>
      </c>
      <c r="K1291" s="4" t="n">
        <v>1289</v>
      </c>
      <c r="L1291" s="1" t="n">
        <f aca="false">COUNTIF(I$2:I$1541,"&lt;"&amp;K1291)</f>
        <v>1537</v>
      </c>
      <c r="M1291" s="1" t="n">
        <f aca="false">L1291/1540</f>
        <v>0.998051948051948</v>
      </c>
      <c r="O1291" s="1" t="n">
        <v>3938.02298805885</v>
      </c>
      <c r="P1291" s="1" t="n">
        <v>2377.37891470966</v>
      </c>
      <c r="Q1291" s="1" t="n">
        <f aca="false">SQRT((O1291-G1291)^2+(P1291-H1291)^2)</f>
        <v>78.6235931361465</v>
      </c>
      <c r="R1291" s="1" t="n">
        <f aca="false">COUNTIF(Q$2:Q$1541,"&lt;"&amp;K1291)</f>
        <v>1540</v>
      </c>
      <c r="S1291" s="1" t="n">
        <f aca="false">R1291/1540</f>
        <v>1</v>
      </c>
    </row>
    <row r="1292" customFormat="false" ht="15" hidden="false" customHeight="true" outlineLevel="0" collapsed="false">
      <c r="B1292" s="2" t="n">
        <v>1581435376.672</v>
      </c>
      <c r="C1292" s="2" t="n">
        <f aca="false">B1292-B$2</f>
        <v>92.1929998397827</v>
      </c>
      <c r="D1292" s="3" t="n">
        <v>1290</v>
      </c>
      <c r="E1292" s="4" t="n">
        <v>4075</v>
      </c>
      <c r="F1292" s="4" t="n">
        <v>2526</v>
      </c>
      <c r="G1292" s="4" t="n">
        <v>4000</v>
      </c>
      <c r="H1292" s="4" t="n">
        <v>2342.16</v>
      </c>
      <c r="I1292" s="4" t="n">
        <f aca="false">SQRT((E1292-G1292)^2+(F1292-H1292)^2)</f>
        <v>198.550108536863</v>
      </c>
      <c r="K1292" s="4" t="n">
        <v>1290</v>
      </c>
      <c r="L1292" s="1" t="n">
        <f aca="false">COUNTIF(I$2:I$1541,"&lt;"&amp;K1292)</f>
        <v>1537</v>
      </c>
      <c r="M1292" s="1" t="n">
        <f aca="false">L1292/1540</f>
        <v>0.998051948051948</v>
      </c>
      <c r="O1292" s="1" t="n">
        <v>3939.1799955817</v>
      </c>
      <c r="P1292" s="1" t="n">
        <v>2390.9366806556</v>
      </c>
      <c r="Q1292" s="1" t="n">
        <f aca="false">SQRT((O1292-G1292)^2+(P1292-H1292)^2)</f>
        <v>77.9630522312956</v>
      </c>
      <c r="R1292" s="1" t="n">
        <f aca="false">COUNTIF(Q$2:Q$1541,"&lt;"&amp;K1292)</f>
        <v>1540</v>
      </c>
      <c r="S1292" s="1" t="n">
        <f aca="false">R1292/1540</f>
        <v>1</v>
      </c>
    </row>
    <row r="1293" customFormat="false" ht="15" hidden="false" customHeight="true" outlineLevel="0" collapsed="false">
      <c r="B1293" s="2" t="n">
        <v>1581435376.738</v>
      </c>
      <c r="C1293" s="2" t="n">
        <f aca="false">B1293-B$2</f>
        <v>92.2589998245239</v>
      </c>
      <c r="D1293" s="3" t="n">
        <v>1291</v>
      </c>
      <c r="E1293" s="4" t="n">
        <v>4073</v>
      </c>
      <c r="F1293" s="4" t="n">
        <v>2549</v>
      </c>
      <c r="G1293" s="4" t="n">
        <v>4000</v>
      </c>
      <c r="H1293" s="4" t="n">
        <v>2355.32</v>
      </c>
      <c r="I1293" s="4" t="n">
        <f aca="false">SQRT((E1293-G1293)^2+(F1293-H1293)^2)</f>
        <v>206.980536283004</v>
      </c>
      <c r="K1293" s="4" t="n">
        <v>1291</v>
      </c>
      <c r="L1293" s="1" t="n">
        <f aca="false">COUNTIF(I$2:I$1541,"&lt;"&amp;K1293)</f>
        <v>1537</v>
      </c>
      <c r="M1293" s="1" t="n">
        <f aca="false">L1293/1540</f>
        <v>0.998051948051948</v>
      </c>
      <c r="O1293" s="1" t="n">
        <v>3943.36341585362</v>
      </c>
      <c r="P1293" s="1" t="n">
        <v>2401.36579462467</v>
      </c>
      <c r="Q1293" s="1" t="n">
        <f aca="false">SQRT((O1293-G1293)^2+(P1293-H1293)^2)</f>
        <v>72.9925877496342</v>
      </c>
      <c r="R1293" s="1" t="n">
        <f aca="false">COUNTIF(Q$2:Q$1541,"&lt;"&amp;K1293)</f>
        <v>1540</v>
      </c>
      <c r="S1293" s="1" t="n">
        <f aca="false">R1293/1540</f>
        <v>1</v>
      </c>
    </row>
    <row r="1294" customFormat="false" ht="15" hidden="false" customHeight="true" outlineLevel="0" collapsed="false">
      <c r="B1294" s="2" t="n">
        <v>1581435376.803</v>
      </c>
      <c r="C1294" s="2" t="n">
        <f aca="false">B1294-B$2</f>
        <v>92.3239998817444</v>
      </c>
      <c r="D1294" s="3" t="n">
        <v>1292</v>
      </c>
      <c r="E1294" s="4" t="n">
        <v>4051</v>
      </c>
      <c r="F1294" s="4" t="n">
        <v>2575</v>
      </c>
      <c r="G1294" s="4" t="n">
        <v>4000</v>
      </c>
      <c r="H1294" s="4" t="n">
        <v>2368.48</v>
      </c>
      <c r="I1294" s="4" t="n">
        <f aca="false">SQRT((E1294-G1294)^2+(F1294-H1294)^2)</f>
        <v>212.724024031138</v>
      </c>
      <c r="K1294" s="4" t="n">
        <v>1292</v>
      </c>
      <c r="L1294" s="1" t="n">
        <f aca="false">COUNTIF(I$2:I$1541,"&lt;"&amp;K1294)</f>
        <v>1537</v>
      </c>
      <c r="M1294" s="1" t="n">
        <f aca="false">L1294/1540</f>
        <v>0.998051948051948</v>
      </c>
      <c r="O1294" s="1" t="n">
        <v>3939.36456351828</v>
      </c>
      <c r="P1294" s="1" t="n">
        <v>2413.38658040052</v>
      </c>
      <c r="Q1294" s="1" t="n">
        <f aca="false">SQRT((O1294-G1294)^2+(P1294-H1294)^2)</f>
        <v>75.4536753286212</v>
      </c>
      <c r="R1294" s="1" t="n">
        <f aca="false">COUNTIF(Q$2:Q$1541,"&lt;"&amp;K1294)</f>
        <v>1540</v>
      </c>
      <c r="S1294" s="1" t="n">
        <f aca="false">R1294/1540</f>
        <v>1</v>
      </c>
    </row>
    <row r="1295" customFormat="false" ht="15" hidden="false" customHeight="true" outlineLevel="0" collapsed="false">
      <c r="B1295" s="2" t="n">
        <v>1581435376.88</v>
      </c>
      <c r="C1295" s="2" t="n">
        <f aca="false">B1295-B$2</f>
        <v>92.4010000228882</v>
      </c>
      <c r="D1295" s="3" t="n">
        <v>1293</v>
      </c>
      <c r="E1295" s="4" t="n">
        <v>4044</v>
      </c>
      <c r="F1295" s="4" t="n">
        <v>2629</v>
      </c>
      <c r="G1295" s="4" t="n">
        <v>4000</v>
      </c>
      <c r="H1295" s="4" t="n">
        <v>2381.64</v>
      </c>
      <c r="I1295" s="4" t="n">
        <f aca="false">SQRT((E1295-G1295)^2+(F1295-H1295)^2)</f>
        <v>251.242849848508</v>
      </c>
      <c r="K1295" s="4" t="n">
        <v>1293</v>
      </c>
      <c r="L1295" s="1" t="n">
        <f aca="false">COUNTIF(I$2:I$1541,"&lt;"&amp;K1295)</f>
        <v>1537</v>
      </c>
      <c r="M1295" s="1" t="n">
        <f aca="false">L1295/1540</f>
        <v>0.998051948051948</v>
      </c>
      <c r="O1295" s="1" t="n">
        <v>3942.7662982312</v>
      </c>
      <c r="P1295" s="1" t="n">
        <v>2425.84203590327</v>
      </c>
      <c r="Q1295" s="1" t="n">
        <f aca="false">SQRT((O1295-G1295)^2+(P1295-H1295)^2)</f>
        <v>72.3153966742519</v>
      </c>
      <c r="R1295" s="1" t="n">
        <f aca="false">COUNTIF(Q$2:Q$1541,"&lt;"&amp;K1295)</f>
        <v>1540</v>
      </c>
      <c r="S1295" s="1" t="n">
        <f aca="false">R1295/1540</f>
        <v>1</v>
      </c>
    </row>
    <row r="1296" customFormat="false" ht="15" hidden="false" customHeight="true" outlineLevel="0" collapsed="false">
      <c r="B1296" s="2" t="n">
        <v>1581435376.948</v>
      </c>
      <c r="C1296" s="2" t="n">
        <f aca="false">B1296-B$2</f>
        <v>92.4689998626709</v>
      </c>
      <c r="D1296" s="3" t="n">
        <v>1294</v>
      </c>
      <c r="E1296" s="4" t="n">
        <v>4055</v>
      </c>
      <c r="F1296" s="4" t="n">
        <v>2704</v>
      </c>
      <c r="G1296" s="4" t="n">
        <v>4000</v>
      </c>
      <c r="H1296" s="4" t="n">
        <v>2394.8</v>
      </c>
      <c r="I1296" s="4" t="n">
        <f aca="false">SQRT((E1296-G1296)^2+(F1296-H1296)^2)</f>
        <v>314.053562310635</v>
      </c>
      <c r="K1296" s="4" t="n">
        <v>1294</v>
      </c>
      <c r="L1296" s="1" t="n">
        <f aca="false">COUNTIF(I$2:I$1541,"&lt;"&amp;K1296)</f>
        <v>1537</v>
      </c>
      <c r="M1296" s="1" t="n">
        <f aca="false">L1296/1540</f>
        <v>0.998051948051948</v>
      </c>
      <c r="O1296" s="1" t="n">
        <v>3956.6089401737</v>
      </c>
      <c r="P1296" s="1" t="n">
        <v>2444.20682308077</v>
      </c>
      <c r="Q1296" s="1" t="n">
        <f aca="false">SQRT((O1296-G1296)^2+(P1296-H1296)^2)</f>
        <v>65.7557468194562</v>
      </c>
      <c r="R1296" s="1" t="n">
        <f aca="false">COUNTIF(Q$2:Q$1541,"&lt;"&amp;K1296)</f>
        <v>1540</v>
      </c>
      <c r="S1296" s="1" t="n">
        <f aca="false">R1296/1540</f>
        <v>1</v>
      </c>
    </row>
    <row r="1297" customFormat="false" ht="15" hidden="false" customHeight="true" outlineLevel="0" collapsed="false">
      <c r="B1297" s="2" t="n">
        <v>1581435377.037</v>
      </c>
      <c r="C1297" s="2" t="n">
        <f aca="false">B1297-B$2</f>
        <v>92.5579998493195</v>
      </c>
      <c r="D1297" s="3" t="n">
        <v>1295</v>
      </c>
      <c r="E1297" s="4" t="n">
        <v>4050</v>
      </c>
      <c r="F1297" s="4" t="n">
        <v>2726</v>
      </c>
      <c r="G1297" s="4" t="n">
        <v>4000</v>
      </c>
      <c r="H1297" s="4" t="n">
        <v>2407.96</v>
      </c>
      <c r="I1297" s="4" t="n">
        <f aca="false">SQRT((E1297-G1297)^2+(F1297-H1297)^2)</f>
        <v>321.94633341599</v>
      </c>
      <c r="K1297" s="4" t="n">
        <v>1295</v>
      </c>
      <c r="L1297" s="1" t="n">
        <f aca="false">COUNTIF(I$2:I$1541,"&lt;"&amp;K1297)</f>
        <v>1537</v>
      </c>
      <c r="M1297" s="1" t="n">
        <f aca="false">L1297/1540</f>
        <v>0.998051948051948</v>
      </c>
      <c r="O1297" s="1" t="n">
        <v>3961.190777855</v>
      </c>
      <c r="P1297" s="1" t="n">
        <v>2459.54631865145</v>
      </c>
      <c r="Q1297" s="1" t="n">
        <f aca="false">SQRT((O1297-G1297)^2+(P1297-H1297)^2)</f>
        <v>64.5546589760105</v>
      </c>
      <c r="R1297" s="1" t="n">
        <f aca="false">COUNTIF(Q$2:Q$1541,"&lt;"&amp;K1297)</f>
        <v>1540</v>
      </c>
      <c r="S1297" s="1" t="n">
        <f aca="false">R1297/1540</f>
        <v>1</v>
      </c>
    </row>
    <row r="1298" customFormat="false" ht="15" hidden="false" customHeight="true" outlineLevel="0" collapsed="false">
      <c r="B1298" s="2" t="n">
        <v>1581435377.105</v>
      </c>
      <c r="C1298" s="2" t="n">
        <f aca="false">B1298-B$2</f>
        <v>92.6259999275208</v>
      </c>
      <c r="D1298" s="3" t="n">
        <v>1296</v>
      </c>
      <c r="E1298" s="4" t="n">
        <v>4054</v>
      </c>
      <c r="F1298" s="4" t="n">
        <v>2727</v>
      </c>
      <c r="G1298" s="4" t="n">
        <v>4000</v>
      </c>
      <c r="H1298" s="4" t="n">
        <v>2421.12</v>
      </c>
      <c r="I1298" s="4" t="n">
        <f aca="false">SQRT((E1298-G1298)^2+(F1298-H1298)^2)</f>
        <v>310.610003702392</v>
      </c>
      <c r="K1298" s="4" t="n">
        <v>1296</v>
      </c>
      <c r="L1298" s="1" t="n">
        <f aca="false">COUNTIF(I$2:I$1541,"&lt;"&amp;K1298)</f>
        <v>1537</v>
      </c>
      <c r="M1298" s="1" t="n">
        <f aca="false">L1298/1540</f>
        <v>0.998051948051948</v>
      </c>
      <c r="O1298" s="1" t="n">
        <v>3969.49851737631</v>
      </c>
      <c r="P1298" s="1" t="n">
        <v>2475.46848319594</v>
      </c>
      <c r="Q1298" s="1" t="n">
        <f aca="false">SQRT((O1298-G1298)^2+(P1298-H1298)^2)</f>
        <v>62.3225325860799</v>
      </c>
      <c r="R1298" s="1" t="n">
        <f aca="false">COUNTIF(Q$2:Q$1541,"&lt;"&amp;K1298)</f>
        <v>1540</v>
      </c>
      <c r="S1298" s="1" t="n">
        <f aca="false">R1298/1540</f>
        <v>1</v>
      </c>
    </row>
    <row r="1299" customFormat="false" ht="15" hidden="false" customHeight="true" outlineLevel="0" collapsed="false">
      <c r="B1299" s="2" t="n">
        <v>1581435377.172</v>
      </c>
      <c r="C1299" s="2" t="n">
        <f aca="false">B1299-B$2</f>
        <v>92.6929998397827</v>
      </c>
      <c r="D1299" s="3" t="n">
        <v>1297</v>
      </c>
      <c r="E1299" s="4" t="n">
        <v>4046</v>
      </c>
      <c r="F1299" s="4" t="n">
        <v>2773</v>
      </c>
      <c r="G1299" s="4" t="n">
        <v>4000</v>
      </c>
      <c r="H1299" s="4" t="n">
        <v>2434.28</v>
      </c>
      <c r="I1299" s="4" t="n">
        <f aca="false">SQRT((E1299-G1299)^2+(F1299-H1299)^2)</f>
        <v>341.82925328298</v>
      </c>
      <c r="K1299" s="4" t="n">
        <v>1297</v>
      </c>
      <c r="L1299" s="1" t="n">
        <f aca="false">COUNTIF(I$2:I$1541,"&lt;"&amp;K1299)</f>
        <v>1537</v>
      </c>
      <c r="M1299" s="1" t="n">
        <f aca="false">L1299/1540</f>
        <v>0.998051948051948</v>
      </c>
      <c r="O1299" s="1" t="n">
        <v>3963.25094893588</v>
      </c>
      <c r="P1299" s="1" t="n">
        <v>2491.82246434485</v>
      </c>
      <c r="Q1299" s="1" t="n">
        <f aca="false">SQRT((O1299-G1299)^2+(P1299-H1299)^2)</f>
        <v>68.2761155675379</v>
      </c>
      <c r="R1299" s="1" t="n">
        <f aca="false">COUNTIF(Q$2:Q$1541,"&lt;"&amp;K1299)</f>
        <v>1540</v>
      </c>
      <c r="S1299" s="1" t="n">
        <f aca="false">R1299/1540</f>
        <v>1</v>
      </c>
    </row>
    <row r="1300" customFormat="false" ht="15" hidden="false" customHeight="true" outlineLevel="0" collapsed="false">
      <c r="B1300" s="2" t="n">
        <v>1581435377.239</v>
      </c>
      <c r="C1300" s="2" t="n">
        <f aca="false">B1300-B$2</f>
        <v>92.7599999904633</v>
      </c>
      <c r="D1300" s="3" t="n">
        <v>1298</v>
      </c>
      <c r="E1300" s="4" t="n">
        <v>4080</v>
      </c>
      <c r="F1300" s="4" t="n">
        <v>2737</v>
      </c>
      <c r="G1300" s="4" t="n">
        <v>4000</v>
      </c>
      <c r="H1300" s="4" t="n">
        <v>2447.44</v>
      </c>
      <c r="I1300" s="4" t="n">
        <f aca="false">SQRT((E1300-G1300)^2+(F1300-H1300)^2)</f>
        <v>300.408045165238</v>
      </c>
      <c r="K1300" s="4" t="n">
        <v>1298</v>
      </c>
      <c r="L1300" s="1" t="n">
        <f aca="false">COUNTIF(I$2:I$1541,"&lt;"&amp;K1300)</f>
        <v>1537</v>
      </c>
      <c r="M1300" s="1" t="n">
        <f aca="false">L1300/1540</f>
        <v>0.998051948051948</v>
      </c>
      <c r="O1300" s="1" t="n">
        <v>3964.15206828739</v>
      </c>
      <c r="P1300" s="1" t="n">
        <v>2508.12381525074</v>
      </c>
      <c r="Q1300" s="1" t="n">
        <f aca="false">SQRT((O1300-G1300)^2+(P1300-H1300)^2)</f>
        <v>70.4812006244107</v>
      </c>
      <c r="R1300" s="1" t="n">
        <f aca="false">COUNTIF(Q$2:Q$1541,"&lt;"&amp;K1300)</f>
        <v>1540</v>
      </c>
      <c r="S1300" s="1" t="n">
        <f aca="false">R1300/1540</f>
        <v>1</v>
      </c>
    </row>
    <row r="1301" customFormat="false" ht="15" hidden="false" customHeight="true" outlineLevel="0" collapsed="false">
      <c r="B1301" s="2" t="n">
        <v>1581435377.314</v>
      </c>
      <c r="C1301" s="2" t="n">
        <f aca="false">B1301-B$2</f>
        <v>92.8349997997284</v>
      </c>
      <c r="D1301" s="3" t="n">
        <v>1299</v>
      </c>
      <c r="E1301" s="4" t="n">
        <v>4092</v>
      </c>
      <c r="F1301" s="4" t="n">
        <v>2760</v>
      </c>
      <c r="G1301" s="4" t="n">
        <v>4000</v>
      </c>
      <c r="H1301" s="4" t="n">
        <v>2460.6</v>
      </c>
      <c r="I1301" s="4" t="n">
        <f aca="false">SQRT((E1301-G1301)^2+(F1301-H1301)^2)</f>
        <v>313.216155394322</v>
      </c>
      <c r="K1301" s="4" t="n">
        <v>1299</v>
      </c>
      <c r="L1301" s="1" t="n">
        <f aca="false">COUNTIF(I$2:I$1541,"&lt;"&amp;K1301)</f>
        <v>1537</v>
      </c>
      <c r="M1301" s="1" t="n">
        <f aca="false">L1301/1540</f>
        <v>0.998051948051948</v>
      </c>
      <c r="O1301" s="1" t="n">
        <v>3970.95640725326</v>
      </c>
      <c r="P1301" s="1" t="n">
        <v>2522.73266957765</v>
      </c>
      <c r="Q1301" s="1" t="n">
        <f aca="false">SQRT((O1301-G1301)^2+(P1301-H1301)^2)</f>
        <v>68.5857048406194</v>
      </c>
      <c r="R1301" s="1" t="n">
        <f aca="false">COUNTIF(Q$2:Q$1541,"&lt;"&amp;K1301)</f>
        <v>1540</v>
      </c>
      <c r="S1301" s="1" t="n">
        <f aca="false">R1301/1540</f>
        <v>1</v>
      </c>
    </row>
    <row r="1302" customFormat="false" ht="15" hidden="false" customHeight="true" outlineLevel="0" collapsed="false">
      <c r="B1302" s="2" t="n">
        <v>1581435377.385</v>
      </c>
      <c r="C1302" s="2" t="n">
        <f aca="false">B1302-B$2</f>
        <v>92.9059998989105</v>
      </c>
      <c r="D1302" s="3" t="n">
        <v>1300</v>
      </c>
      <c r="E1302" s="4" t="n">
        <v>4085</v>
      </c>
      <c r="F1302" s="4" t="n">
        <v>2717</v>
      </c>
      <c r="G1302" s="4" t="n">
        <v>4000</v>
      </c>
      <c r="H1302" s="4" t="n">
        <v>2473.76</v>
      </c>
      <c r="I1302" s="4" t="n">
        <f aca="false">SQRT((E1302-G1302)^2+(F1302-H1302)^2)</f>
        <v>257.663923745642</v>
      </c>
      <c r="K1302" s="4" t="n">
        <v>1300</v>
      </c>
      <c r="L1302" s="1" t="n">
        <f aca="false">COUNTIF(I$2:I$1541,"&lt;"&amp;K1302)</f>
        <v>1537</v>
      </c>
      <c r="M1302" s="1" t="n">
        <f aca="false">L1302/1540</f>
        <v>0.998051948051948</v>
      </c>
      <c r="O1302" s="1" t="n">
        <v>3971.02260731698</v>
      </c>
      <c r="P1302" s="1" t="n">
        <v>2538.20742493777</v>
      </c>
      <c r="Q1302" s="1" t="n">
        <f aca="false">SQRT((O1302-G1302)^2+(P1302-H1302)^2)</f>
        <v>70.6622945269659</v>
      </c>
      <c r="R1302" s="1" t="n">
        <f aca="false">COUNTIF(Q$2:Q$1541,"&lt;"&amp;K1302)</f>
        <v>1540</v>
      </c>
      <c r="S1302" s="1" t="n">
        <f aca="false">R1302/1540</f>
        <v>1</v>
      </c>
    </row>
    <row r="1303" customFormat="false" ht="15" hidden="false" customHeight="true" outlineLevel="0" collapsed="false">
      <c r="B1303" s="2" t="n">
        <v>1581435377.472</v>
      </c>
      <c r="C1303" s="2" t="n">
        <f aca="false">B1303-B$2</f>
        <v>92.992999792099</v>
      </c>
      <c r="D1303" s="3" t="n">
        <v>1301</v>
      </c>
      <c r="E1303" s="4" t="n">
        <v>4068</v>
      </c>
      <c r="F1303" s="4" t="n">
        <v>2713</v>
      </c>
      <c r="G1303" s="4" t="n">
        <v>4000</v>
      </c>
      <c r="H1303" s="4" t="n">
        <v>2486.92</v>
      </c>
      <c r="I1303" s="4" t="n">
        <f aca="false">SQRT((E1303-G1303)^2+(F1303-H1303)^2)</f>
        <v>236.085082967984</v>
      </c>
      <c r="K1303" s="4" t="n">
        <v>1301</v>
      </c>
      <c r="L1303" s="1" t="n">
        <f aca="false">COUNTIF(I$2:I$1541,"&lt;"&amp;K1303)</f>
        <v>1537</v>
      </c>
      <c r="M1303" s="1" t="n">
        <f aca="false">L1303/1540</f>
        <v>0.998051948051948</v>
      </c>
      <c r="O1303" s="1" t="n">
        <v>3975.53778310604</v>
      </c>
      <c r="P1303" s="1" t="n">
        <v>2552.00795737728</v>
      </c>
      <c r="Q1303" s="1" t="n">
        <f aca="false">SQRT((O1303-G1303)^2+(P1303-H1303)^2)</f>
        <v>69.5330299276134</v>
      </c>
      <c r="R1303" s="1" t="n">
        <f aca="false">COUNTIF(Q$2:Q$1541,"&lt;"&amp;K1303)</f>
        <v>1540</v>
      </c>
      <c r="S1303" s="1" t="n">
        <f aca="false">R1303/1540</f>
        <v>1</v>
      </c>
    </row>
    <row r="1304" customFormat="false" ht="15" hidden="false" customHeight="true" outlineLevel="0" collapsed="false">
      <c r="B1304" s="2" t="n">
        <v>1581435377.538</v>
      </c>
      <c r="C1304" s="2" t="n">
        <f aca="false">B1304-B$2</f>
        <v>93.0590000152588</v>
      </c>
      <c r="D1304" s="3" t="n">
        <v>1302</v>
      </c>
      <c r="E1304" s="4" t="n">
        <v>4095</v>
      </c>
      <c r="F1304" s="4" t="n">
        <v>2723</v>
      </c>
      <c r="G1304" s="4" t="n">
        <v>4000</v>
      </c>
      <c r="H1304" s="4" t="n">
        <v>2500.08</v>
      </c>
      <c r="I1304" s="4" t="n">
        <f aca="false">SQRT((E1304-G1304)^2+(F1304-H1304)^2)</f>
        <v>242.318646414179</v>
      </c>
      <c r="K1304" s="4" t="n">
        <v>1302</v>
      </c>
      <c r="L1304" s="1" t="n">
        <f aca="false">COUNTIF(I$2:I$1541,"&lt;"&amp;K1304)</f>
        <v>1537</v>
      </c>
      <c r="M1304" s="1" t="n">
        <f aca="false">L1304/1540</f>
        <v>0.998051948051948</v>
      </c>
      <c r="O1304" s="1" t="n">
        <v>3968.6120038072</v>
      </c>
      <c r="P1304" s="1" t="n">
        <v>2557.42094060199</v>
      </c>
      <c r="Q1304" s="1" t="n">
        <f aca="false">SQRT((O1304-G1304)^2+(P1304-H1304)^2)</f>
        <v>65.3696395440608</v>
      </c>
      <c r="R1304" s="1" t="n">
        <f aca="false">COUNTIF(Q$2:Q$1541,"&lt;"&amp;K1304)</f>
        <v>1540</v>
      </c>
      <c r="S1304" s="1" t="n">
        <f aca="false">R1304/1540</f>
        <v>1</v>
      </c>
    </row>
    <row r="1305" customFormat="false" ht="15" hidden="false" customHeight="true" outlineLevel="0" collapsed="false">
      <c r="B1305" s="2" t="n">
        <v>1581435377.607</v>
      </c>
      <c r="C1305" s="2" t="n">
        <f aca="false">B1305-B$2</f>
        <v>93.1280000209808</v>
      </c>
      <c r="D1305" s="3" t="n">
        <v>1303</v>
      </c>
      <c r="E1305" s="4" t="n">
        <v>4062</v>
      </c>
      <c r="F1305" s="4" t="n">
        <v>2764</v>
      </c>
      <c r="G1305" s="4" t="n">
        <v>4000</v>
      </c>
      <c r="H1305" s="4" t="n">
        <v>2513.24</v>
      </c>
      <c r="I1305" s="4" t="n">
        <f aca="false">SQRT((E1305-G1305)^2+(F1305-H1305)^2)</f>
        <v>258.311009444042</v>
      </c>
      <c r="K1305" s="4" t="n">
        <v>1303</v>
      </c>
      <c r="L1305" s="1" t="n">
        <f aca="false">COUNTIF(I$2:I$1541,"&lt;"&amp;K1305)</f>
        <v>1537</v>
      </c>
      <c r="M1305" s="1" t="n">
        <f aca="false">L1305/1540</f>
        <v>0.998051948051948</v>
      </c>
      <c r="O1305" s="1" t="n">
        <v>3967.58648194433</v>
      </c>
      <c r="P1305" s="1" t="n">
        <v>2572.39321521667</v>
      </c>
      <c r="Q1305" s="1" t="n">
        <f aca="false">SQRT((O1305-G1305)^2+(P1305-H1305)^2)</f>
        <v>67.4517532997881</v>
      </c>
      <c r="R1305" s="1" t="n">
        <f aca="false">COUNTIF(Q$2:Q$1541,"&lt;"&amp;K1305)</f>
        <v>1540</v>
      </c>
      <c r="S1305" s="1" t="n">
        <f aca="false">R1305/1540</f>
        <v>1</v>
      </c>
    </row>
    <row r="1306" customFormat="false" ht="15" hidden="false" customHeight="true" outlineLevel="0" collapsed="false">
      <c r="B1306" s="2" t="n">
        <v>1581435377.674</v>
      </c>
      <c r="C1306" s="2" t="n">
        <f aca="false">B1306-B$2</f>
        <v>93.1949999332428</v>
      </c>
      <c r="D1306" s="3" t="n">
        <v>1304</v>
      </c>
      <c r="E1306" s="4" t="n">
        <v>4075</v>
      </c>
      <c r="F1306" s="4" t="n">
        <v>2786</v>
      </c>
      <c r="G1306" s="4" t="n">
        <v>4000</v>
      </c>
      <c r="H1306" s="4" t="n">
        <v>2526.39999999999</v>
      </c>
      <c r="I1306" s="4" t="n">
        <f aca="false">SQRT((E1306-G1306)^2+(F1306-H1306)^2)</f>
        <v>270.216875860863</v>
      </c>
      <c r="K1306" s="4" t="n">
        <v>1304</v>
      </c>
      <c r="L1306" s="1" t="n">
        <f aca="false">COUNTIF(I$2:I$1541,"&lt;"&amp;K1306)</f>
        <v>1537</v>
      </c>
      <c r="M1306" s="1" t="n">
        <f aca="false">L1306/1540</f>
        <v>0.998051948051948</v>
      </c>
      <c r="O1306" s="1" t="n">
        <v>3962.10912946928</v>
      </c>
      <c r="P1306" s="1" t="n">
        <v>2585.01823925939</v>
      </c>
      <c r="Q1306" s="1" t="n">
        <f aca="false">SQRT((O1306-G1306)^2+(P1306-H1306)^2)</f>
        <v>69.7983957082664</v>
      </c>
      <c r="R1306" s="1" t="n">
        <f aca="false">COUNTIF(Q$2:Q$1541,"&lt;"&amp;K1306)</f>
        <v>1540</v>
      </c>
      <c r="S1306" s="1" t="n">
        <f aca="false">R1306/1540</f>
        <v>1</v>
      </c>
    </row>
    <row r="1307" customFormat="false" ht="15" hidden="false" customHeight="true" outlineLevel="0" collapsed="false">
      <c r="B1307" s="2" t="n">
        <v>1581435377.742</v>
      </c>
      <c r="C1307" s="2" t="n">
        <f aca="false">B1307-B$2</f>
        <v>93.2630000114441</v>
      </c>
      <c r="D1307" s="3" t="n">
        <v>1305</v>
      </c>
      <c r="E1307" s="4" t="n">
        <v>4028</v>
      </c>
      <c r="F1307" s="4" t="n">
        <v>2850</v>
      </c>
      <c r="G1307" s="4" t="n">
        <v>4000</v>
      </c>
      <c r="H1307" s="4" t="n">
        <v>2539.55999999999</v>
      </c>
      <c r="I1307" s="4" t="n">
        <f aca="false">SQRT((E1307-G1307)^2+(F1307-H1307)^2)</f>
        <v>311.7001661854</v>
      </c>
      <c r="K1307" s="4" t="n">
        <v>1305</v>
      </c>
      <c r="L1307" s="1" t="n">
        <f aca="false">COUNTIF(I$2:I$1541,"&lt;"&amp;K1307)</f>
        <v>1537</v>
      </c>
      <c r="M1307" s="1" t="n">
        <f aca="false">L1307/1540</f>
        <v>0.998051948051948</v>
      </c>
      <c r="O1307" s="1" t="n">
        <v>3964.21751866903</v>
      </c>
      <c r="P1307" s="1" t="n">
        <v>2600.19329705061</v>
      </c>
      <c r="Q1307" s="1" t="n">
        <f aca="false">SQRT((O1307-G1307)^2+(P1307-H1307)^2)</f>
        <v>70.4044223144388</v>
      </c>
      <c r="R1307" s="1" t="n">
        <f aca="false">COUNTIF(Q$2:Q$1541,"&lt;"&amp;K1307)</f>
        <v>1540</v>
      </c>
      <c r="S1307" s="1" t="n">
        <f aca="false">R1307/1540</f>
        <v>1</v>
      </c>
    </row>
    <row r="1308" customFormat="false" ht="15" hidden="false" customHeight="true" outlineLevel="0" collapsed="false">
      <c r="B1308" s="2" t="n">
        <v>1581435377.808</v>
      </c>
      <c r="C1308" s="2" t="n">
        <f aca="false">B1308-B$2</f>
        <v>93.3289999961853</v>
      </c>
      <c r="D1308" s="3" t="n">
        <v>1306</v>
      </c>
      <c r="E1308" s="4" t="n">
        <v>4031</v>
      </c>
      <c r="F1308" s="4" t="n">
        <v>2860</v>
      </c>
      <c r="G1308" s="4" t="n">
        <v>4000</v>
      </c>
      <c r="H1308" s="4" t="n">
        <v>2552.71999999999</v>
      </c>
      <c r="I1308" s="4" t="n">
        <f aca="false">SQRT((E1308-G1308)^2+(F1308-H1308)^2)</f>
        <v>308.839761688819</v>
      </c>
      <c r="K1308" s="4" t="n">
        <v>1306</v>
      </c>
      <c r="L1308" s="1" t="n">
        <f aca="false">COUNTIF(I$2:I$1541,"&lt;"&amp;K1308)</f>
        <v>1537</v>
      </c>
      <c r="M1308" s="1" t="n">
        <f aca="false">L1308/1540</f>
        <v>0.998051948051948</v>
      </c>
      <c r="O1308" s="1" t="n">
        <v>3966.03657307906</v>
      </c>
      <c r="P1308" s="1" t="n">
        <v>2614.06044456856</v>
      </c>
      <c r="Q1308" s="1" t="n">
        <f aca="false">SQRT((O1308-G1308)^2+(P1308-H1308)^2)</f>
        <v>70.115365705989</v>
      </c>
      <c r="R1308" s="1" t="n">
        <f aca="false">COUNTIF(Q$2:Q$1541,"&lt;"&amp;K1308)</f>
        <v>1540</v>
      </c>
      <c r="S1308" s="1" t="n">
        <f aca="false">R1308/1540</f>
        <v>1</v>
      </c>
    </row>
    <row r="1309" customFormat="false" ht="15" hidden="false" customHeight="true" outlineLevel="0" collapsed="false">
      <c r="B1309" s="2" t="n">
        <v>1581435377.883</v>
      </c>
      <c r="C1309" s="2" t="n">
        <f aca="false">B1309-B$2</f>
        <v>93.4039998054504</v>
      </c>
      <c r="D1309" s="3" t="n">
        <v>1307</v>
      </c>
      <c r="E1309" s="4" t="n">
        <v>4060</v>
      </c>
      <c r="F1309" s="4" t="n">
        <v>2787</v>
      </c>
      <c r="G1309" s="4" t="n">
        <v>4000</v>
      </c>
      <c r="H1309" s="4" t="n">
        <v>2565.87999999999</v>
      </c>
      <c r="I1309" s="4" t="n">
        <f aca="false">SQRT((E1309-G1309)^2+(F1309-H1309)^2)</f>
        <v>229.115810017564</v>
      </c>
      <c r="K1309" s="4" t="n">
        <v>1307</v>
      </c>
      <c r="L1309" s="1" t="n">
        <f aca="false">COUNTIF(I$2:I$1541,"&lt;"&amp;K1309)</f>
        <v>1537</v>
      </c>
      <c r="M1309" s="1" t="n">
        <f aca="false">L1309/1540</f>
        <v>0.998051948051948</v>
      </c>
      <c r="O1309" s="1" t="n">
        <v>3960.03148404909</v>
      </c>
      <c r="P1309" s="1" t="n">
        <v>2625.22911422355</v>
      </c>
      <c r="Q1309" s="1" t="n">
        <f aca="false">SQRT((O1309-G1309)^2+(P1309-H1309)^2)</f>
        <v>71.55277511347</v>
      </c>
      <c r="R1309" s="1" t="n">
        <f aca="false">COUNTIF(Q$2:Q$1541,"&lt;"&amp;K1309)</f>
        <v>1540</v>
      </c>
      <c r="S1309" s="1" t="n">
        <f aca="false">R1309/1540</f>
        <v>1</v>
      </c>
    </row>
    <row r="1310" customFormat="false" ht="15" hidden="false" customHeight="true" outlineLevel="0" collapsed="false">
      <c r="B1310" s="2" t="n">
        <v>1581435377.955</v>
      </c>
      <c r="C1310" s="2" t="n">
        <f aca="false">B1310-B$2</f>
        <v>93.4759998321533</v>
      </c>
      <c r="D1310" s="3" t="n">
        <v>1308</v>
      </c>
      <c r="E1310" s="4" t="n">
        <v>4035</v>
      </c>
      <c r="F1310" s="4" t="n">
        <v>2842</v>
      </c>
      <c r="G1310" s="4" t="n">
        <v>4000</v>
      </c>
      <c r="H1310" s="4" t="n">
        <v>2579.03999999999</v>
      </c>
      <c r="I1310" s="4" t="n">
        <f aca="false">SQRT((E1310-G1310)^2+(F1310-H1310)^2)</f>
        <v>265.279025933083</v>
      </c>
      <c r="K1310" s="4" t="n">
        <v>1308</v>
      </c>
      <c r="L1310" s="1" t="n">
        <f aca="false">COUNTIF(I$2:I$1541,"&lt;"&amp;K1310)</f>
        <v>1537</v>
      </c>
      <c r="M1310" s="1" t="n">
        <f aca="false">L1310/1540</f>
        <v>0.998051948051948</v>
      </c>
      <c r="O1310" s="1" t="n">
        <v>3962.19218849165</v>
      </c>
      <c r="P1310" s="1" t="n">
        <v>2634.13788554288</v>
      </c>
      <c r="Q1310" s="1" t="n">
        <f aca="false">SQRT((O1310-G1310)^2+(P1310-H1310)^2)</f>
        <v>66.8222089005454</v>
      </c>
      <c r="R1310" s="1" t="n">
        <f aca="false">COUNTIF(Q$2:Q$1541,"&lt;"&amp;K1310)</f>
        <v>1540</v>
      </c>
      <c r="S1310" s="1" t="n">
        <f aca="false">R1310/1540</f>
        <v>1</v>
      </c>
    </row>
    <row r="1311" customFormat="false" ht="15" hidden="false" customHeight="true" outlineLevel="0" collapsed="false">
      <c r="B1311" s="2" t="n">
        <v>1581435378.023</v>
      </c>
      <c r="C1311" s="2" t="n">
        <f aca="false">B1311-B$2</f>
        <v>93.5439999103546</v>
      </c>
      <c r="D1311" s="3" t="n">
        <v>1309</v>
      </c>
      <c r="E1311" s="4" t="n">
        <v>4021</v>
      </c>
      <c r="F1311" s="4" t="n">
        <v>2914</v>
      </c>
      <c r="G1311" s="4" t="n">
        <v>4000</v>
      </c>
      <c r="H1311" s="4" t="n">
        <v>2592.19999999999</v>
      </c>
      <c r="I1311" s="4" t="n">
        <f aca="false">SQRT((E1311-G1311)^2+(F1311-H1311)^2)</f>
        <v>322.484480246735</v>
      </c>
      <c r="K1311" s="4" t="n">
        <v>1309</v>
      </c>
      <c r="L1311" s="1" t="n">
        <f aca="false">COUNTIF(I$2:I$1541,"&lt;"&amp;K1311)</f>
        <v>1537</v>
      </c>
      <c r="M1311" s="1" t="n">
        <f aca="false">L1311/1540</f>
        <v>0.998051948051948</v>
      </c>
      <c r="O1311" s="1" t="n">
        <v>3967.32976645348</v>
      </c>
      <c r="P1311" s="1" t="n">
        <v>2651.80217484465</v>
      </c>
      <c r="Q1311" s="1" t="n">
        <f aca="false">SQRT((O1311-G1311)^2+(P1311-H1311)^2)</f>
        <v>67.9688414363315</v>
      </c>
      <c r="R1311" s="1" t="n">
        <f aca="false">COUNTIF(Q$2:Q$1541,"&lt;"&amp;K1311)</f>
        <v>1540</v>
      </c>
      <c r="S1311" s="1" t="n">
        <f aca="false">R1311/1540</f>
        <v>1</v>
      </c>
    </row>
    <row r="1312" customFormat="false" ht="15" hidden="false" customHeight="true" outlineLevel="0" collapsed="false">
      <c r="B1312" s="2" t="n">
        <v>1581435378.088</v>
      </c>
      <c r="C1312" s="2" t="n">
        <f aca="false">B1312-B$2</f>
        <v>93.6089999675751</v>
      </c>
      <c r="D1312" s="3" t="n">
        <v>1310</v>
      </c>
      <c r="E1312" s="4" t="n">
        <v>4022</v>
      </c>
      <c r="F1312" s="4" t="n">
        <v>2939</v>
      </c>
      <c r="G1312" s="4" t="n">
        <v>4000</v>
      </c>
      <c r="H1312" s="4" t="n">
        <v>2605.35999999999</v>
      </c>
      <c r="I1312" s="4" t="n">
        <f aca="false">SQRT((E1312-G1312)^2+(F1312-H1312)^2)</f>
        <v>334.364545967431</v>
      </c>
      <c r="K1312" s="4" t="n">
        <v>1310</v>
      </c>
      <c r="L1312" s="1" t="n">
        <f aca="false">COUNTIF(I$2:I$1541,"&lt;"&amp;K1312)</f>
        <v>1537</v>
      </c>
      <c r="M1312" s="1" t="n">
        <f aca="false">L1312/1540</f>
        <v>0.998051948051948</v>
      </c>
      <c r="O1312" s="1" t="n">
        <v>3974.29070802773</v>
      </c>
      <c r="P1312" s="1" t="n">
        <v>2666.15131672445</v>
      </c>
      <c r="Q1312" s="1" t="n">
        <f aca="false">SQRT((O1312-G1312)^2+(P1312-H1312)^2)</f>
        <v>66.004180797958</v>
      </c>
      <c r="R1312" s="1" t="n">
        <f aca="false">COUNTIF(Q$2:Q$1541,"&lt;"&amp;K1312)</f>
        <v>1540</v>
      </c>
      <c r="S1312" s="1" t="n">
        <f aca="false">R1312/1540</f>
        <v>1</v>
      </c>
    </row>
    <row r="1313" customFormat="false" ht="15" hidden="false" customHeight="true" outlineLevel="0" collapsed="false">
      <c r="B1313" s="2" t="n">
        <v>1581435378.158</v>
      </c>
      <c r="C1313" s="2" t="n">
        <f aca="false">B1313-B$2</f>
        <v>93.6789999008179</v>
      </c>
      <c r="D1313" s="3" t="n">
        <v>1311</v>
      </c>
      <c r="E1313" s="4" t="n">
        <v>4011</v>
      </c>
      <c r="F1313" s="4" t="n">
        <v>2967</v>
      </c>
      <c r="G1313" s="4" t="n">
        <v>4000</v>
      </c>
      <c r="H1313" s="4" t="n">
        <v>2618.51999999999</v>
      </c>
      <c r="I1313" s="4" t="n">
        <f aca="false">SQRT((E1313-G1313)^2+(F1313-H1313)^2)</f>
        <v>348.65356788653</v>
      </c>
      <c r="K1313" s="4" t="n">
        <v>1311</v>
      </c>
      <c r="L1313" s="1" t="n">
        <f aca="false">COUNTIF(I$2:I$1541,"&lt;"&amp;K1313)</f>
        <v>1537</v>
      </c>
      <c r="M1313" s="1" t="n">
        <f aca="false">L1313/1540</f>
        <v>0.998051948051948</v>
      </c>
      <c r="O1313" s="1" t="n">
        <v>3979.18922159237</v>
      </c>
      <c r="P1313" s="1" t="n">
        <v>2684.01817738302</v>
      </c>
      <c r="Q1313" s="1" t="n">
        <f aca="false">SQRT((O1313-G1313)^2+(P1313-H1313)^2)</f>
        <v>68.7248116652935</v>
      </c>
      <c r="R1313" s="1" t="n">
        <f aca="false">COUNTIF(Q$2:Q$1541,"&lt;"&amp;K1313)</f>
        <v>1540</v>
      </c>
      <c r="S1313" s="1" t="n">
        <f aca="false">R1313/1540</f>
        <v>1</v>
      </c>
    </row>
    <row r="1314" customFormat="false" ht="15" hidden="false" customHeight="true" outlineLevel="0" collapsed="false">
      <c r="B1314" s="2" t="n">
        <v>1581435378.226</v>
      </c>
      <c r="C1314" s="2" t="n">
        <f aca="false">B1314-B$2</f>
        <v>93.7469999790192</v>
      </c>
      <c r="D1314" s="3" t="n">
        <v>1312</v>
      </c>
      <c r="E1314" s="4" t="n">
        <v>4024</v>
      </c>
      <c r="F1314" s="4" t="n">
        <v>2872</v>
      </c>
      <c r="G1314" s="4" t="n">
        <v>4000</v>
      </c>
      <c r="H1314" s="4" t="n">
        <v>2631.67999999999</v>
      </c>
      <c r="I1314" s="4" t="n">
        <f aca="false">SQRT((E1314-G1314)^2+(F1314-H1314)^2)</f>
        <v>241.515428906736</v>
      </c>
      <c r="K1314" s="4" t="n">
        <v>1312</v>
      </c>
      <c r="L1314" s="1" t="n">
        <f aca="false">COUNTIF(I$2:I$1541,"&lt;"&amp;K1314)</f>
        <v>1537</v>
      </c>
      <c r="M1314" s="1" t="n">
        <f aca="false">L1314/1540</f>
        <v>0.998051948051948</v>
      </c>
      <c r="O1314" s="1" t="n">
        <v>3974.4888671723</v>
      </c>
      <c r="P1314" s="1" t="n">
        <v>2692.64268973433</v>
      </c>
      <c r="Q1314" s="1" t="n">
        <f aca="false">SQRT((O1314-G1314)^2+(P1314-H1314)^2)</f>
        <v>66.0853042498719</v>
      </c>
      <c r="R1314" s="1" t="n">
        <f aca="false">COUNTIF(Q$2:Q$1541,"&lt;"&amp;K1314)</f>
        <v>1540</v>
      </c>
      <c r="S1314" s="1" t="n">
        <f aca="false">R1314/1540</f>
        <v>1</v>
      </c>
    </row>
    <row r="1315" customFormat="false" ht="15" hidden="false" customHeight="true" outlineLevel="0" collapsed="false">
      <c r="B1315" s="2" t="n">
        <v>1581435378.316</v>
      </c>
      <c r="C1315" s="2" t="n">
        <f aca="false">B1315-B$2</f>
        <v>93.8369998931885</v>
      </c>
      <c r="D1315" s="3" t="n">
        <v>1313</v>
      </c>
      <c r="E1315" s="4" t="n">
        <v>4004</v>
      </c>
      <c r="F1315" s="4" t="n">
        <v>2974</v>
      </c>
      <c r="G1315" s="4" t="n">
        <v>4000</v>
      </c>
      <c r="H1315" s="4" t="n">
        <v>2644.83999999999</v>
      </c>
      <c r="I1315" s="4" t="n">
        <f aca="false">SQRT((E1315-G1315)^2+(F1315-H1315)^2)</f>
        <v>329.184303392502</v>
      </c>
      <c r="K1315" s="4" t="n">
        <v>1313</v>
      </c>
      <c r="L1315" s="1" t="n">
        <f aca="false">COUNTIF(I$2:I$1541,"&lt;"&amp;K1315)</f>
        <v>1537</v>
      </c>
      <c r="M1315" s="1" t="n">
        <f aca="false">L1315/1540</f>
        <v>0.998051948051948</v>
      </c>
      <c r="O1315" s="1" t="n">
        <v>3962.31255565459</v>
      </c>
      <c r="P1315" s="1" t="n">
        <v>2701.02222545943</v>
      </c>
      <c r="Q1315" s="1" t="n">
        <f aca="false">SQRT((O1315-G1315)^2+(P1315-H1315)^2)</f>
        <v>67.6519468963284</v>
      </c>
      <c r="R1315" s="1" t="n">
        <f aca="false">COUNTIF(Q$2:Q$1541,"&lt;"&amp;K1315)</f>
        <v>1540</v>
      </c>
      <c r="S1315" s="1" t="n">
        <f aca="false">R1315/1540</f>
        <v>1</v>
      </c>
    </row>
    <row r="1316" customFormat="false" ht="15" hidden="false" customHeight="true" outlineLevel="0" collapsed="false">
      <c r="B1316" s="2" t="n">
        <v>1581435378.397</v>
      </c>
      <c r="C1316" s="2" t="n">
        <f aca="false">B1316-B$2</f>
        <v>93.9179999828339</v>
      </c>
      <c r="D1316" s="3" t="n">
        <v>1314</v>
      </c>
      <c r="E1316" s="4" t="n">
        <v>4032</v>
      </c>
      <c r="F1316" s="4" t="n">
        <v>2973</v>
      </c>
      <c r="G1316" s="4" t="n">
        <v>4000</v>
      </c>
      <c r="H1316" s="4" t="n">
        <v>2657.99999999999</v>
      </c>
      <c r="I1316" s="4" t="n">
        <f aca="false">SQRT((E1316-G1316)^2+(F1316-H1316)^2)</f>
        <v>316.621224809719</v>
      </c>
      <c r="K1316" s="4" t="n">
        <v>1314</v>
      </c>
      <c r="L1316" s="1" t="n">
        <f aca="false">COUNTIF(I$2:I$1541,"&lt;"&amp;K1316)</f>
        <v>1537</v>
      </c>
      <c r="M1316" s="1" t="n">
        <f aca="false">L1316/1540</f>
        <v>0.998051948051948</v>
      </c>
      <c r="O1316" s="1" t="n">
        <v>3944.25493893727</v>
      </c>
      <c r="P1316" s="1" t="n">
        <v>2706.42381025591</v>
      </c>
      <c r="Q1316" s="1" t="n">
        <f aca="false">SQRT((O1316-G1316)^2+(P1316-H1316)^2)</f>
        <v>73.8402141965232</v>
      </c>
      <c r="R1316" s="1" t="n">
        <f aca="false">COUNTIF(Q$2:Q$1541,"&lt;"&amp;K1316)</f>
        <v>1540</v>
      </c>
      <c r="S1316" s="1" t="n">
        <f aca="false">R1316/1540</f>
        <v>1</v>
      </c>
    </row>
    <row r="1317" customFormat="false" ht="15" hidden="false" customHeight="true" outlineLevel="0" collapsed="false">
      <c r="B1317" s="2" t="n">
        <v>1581435378.47</v>
      </c>
      <c r="C1317" s="2" t="n">
        <f aca="false">B1317-B$2</f>
        <v>93.9909999370575</v>
      </c>
      <c r="D1317" s="3" t="n">
        <v>1315</v>
      </c>
      <c r="E1317" s="4" t="n">
        <v>4044</v>
      </c>
      <c r="F1317" s="4" t="n">
        <v>2926</v>
      </c>
      <c r="G1317" s="4" t="n">
        <v>4000</v>
      </c>
      <c r="H1317" s="4" t="n">
        <v>2671.15999999999</v>
      </c>
      <c r="I1317" s="4" t="n">
        <f aca="false">SQRT((E1317-G1317)^2+(F1317-H1317)^2)</f>
        <v>258.610567456176</v>
      </c>
      <c r="K1317" s="4" t="n">
        <v>1315</v>
      </c>
      <c r="L1317" s="1" t="n">
        <f aca="false">COUNTIF(I$2:I$1541,"&lt;"&amp;K1317)</f>
        <v>1537</v>
      </c>
      <c r="M1317" s="1" t="n">
        <f aca="false">L1317/1540</f>
        <v>0.998051948051948</v>
      </c>
      <c r="O1317" s="1" t="n">
        <v>3956.89667298407</v>
      </c>
      <c r="P1317" s="1" t="n">
        <v>2724.70882824381</v>
      </c>
      <c r="Q1317" s="1" t="n">
        <f aca="false">SQRT((O1317-G1317)^2+(P1317-H1317)^2)</f>
        <v>68.7413544100542</v>
      </c>
      <c r="R1317" s="1" t="n">
        <f aca="false">COUNTIF(Q$2:Q$1541,"&lt;"&amp;K1317)</f>
        <v>1540</v>
      </c>
      <c r="S1317" s="1" t="n">
        <f aca="false">R1317/1540</f>
        <v>1</v>
      </c>
    </row>
    <row r="1318" customFormat="false" ht="15" hidden="false" customHeight="true" outlineLevel="0" collapsed="false">
      <c r="B1318" s="2" t="n">
        <v>1581435378.541</v>
      </c>
      <c r="C1318" s="2" t="n">
        <f aca="false">B1318-B$2</f>
        <v>94.0619997978211</v>
      </c>
      <c r="D1318" s="3" t="n">
        <v>1316</v>
      </c>
      <c r="E1318" s="4" t="n">
        <v>4026</v>
      </c>
      <c r="F1318" s="4" t="n">
        <v>3013</v>
      </c>
      <c r="G1318" s="4" t="n">
        <v>4000</v>
      </c>
      <c r="H1318" s="4" t="n">
        <v>2684.31999999999</v>
      </c>
      <c r="I1318" s="4" t="n">
        <f aca="false">SQRT((E1318-G1318)^2+(F1318-H1318)^2)</f>
        <v>329.706752129838</v>
      </c>
      <c r="K1318" s="4" t="n">
        <v>1316</v>
      </c>
      <c r="L1318" s="1" t="n">
        <f aca="false">COUNTIF(I$2:I$1541,"&lt;"&amp;K1318)</f>
        <v>1537</v>
      </c>
      <c r="M1318" s="1" t="n">
        <f aca="false">L1318/1540</f>
        <v>0.998051948051948</v>
      </c>
      <c r="O1318" s="1" t="n">
        <v>3954.96177801227</v>
      </c>
      <c r="P1318" s="1" t="n">
        <v>2736.59020419305</v>
      </c>
      <c r="Q1318" s="1" t="n">
        <f aca="false">SQRT((O1318-G1318)^2+(P1318-H1318)^2)</f>
        <v>68.9972150611894</v>
      </c>
      <c r="R1318" s="1" t="n">
        <f aca="false">COUNTIF(Q$2:Q$1541,"&lt;"&amp;K1318)</f>
        <v>1540</v>
      </c>
      <c r="S1318" s="1" t="n">
        <f aca="false">R1318/1540</f>
        <v>1</v>
      </c>
    </row>
    <row r="1319" customFormat="false" ht="15" hidden="false" customHeight="true" outlineLevel="0" collapsed="false">
      <c r="B1319" s="2" t="n">
        <v>1581435378.608</v>
      </c>
      <c r="C1319" s="2" t="n">
        <f aca="false">B1319-B$2</f>
        <v>94.1289999485016</v>
      </c>
      <c r="D1319" s="3" t="n">
        <v>1317</v>
      </c>
      <c r="E1319" s="4" t="n">
        <v>4037</v>
      </c>
      <c r="F1319" s="4" t="n">
        <v>2855</v>
      </c>
      <c r="G1319" s="4" t="n">
        <v>4000</v>
      </c>
      <c r="H1319" s="4" t="n">
        <v>2697.47999999999</v>
      </c>
      <c r="I1319" s="4" t="n">
        <f aca="false">SQRT((E1319-G1319)^2+(F1319-H1319)^2)</f>
        <v>161.807139521108</v>
      </c>
      <c r="K1319" s="4" t="n">
        <v>1317</v>
      </c>
      <c r="L1319" s="1" t="n">
        <f aca="false">COUNTIF(I$2:I$1541,"&lt;"&amp;K1319)</f>
        <v>1537</v>
      </c>
      <c r="M1319" s="1" t="n">
        <f aca="false">L1319/1540</f>
        <v>0.998051948051948</v>
      </c>
      <c r="O1319" s="1" t="n">
        <v>3959.04563508122</v>
      </c>
      <c r="P1319" s="1" t="n">
        <v>2746.6069866948</v>
      </c>
      <c r="Q1319" s="1" t="n">
        <f aca="false">SQRT((O1319-G1319)^2+(P1319-H1319)^2)</f>
        <v>63.9587431678591</v>
      </c>
      <c r="R1319" s="1" t="n">
        <f aca="false">COUNTIF(Q$2:Q$1541,"&lt;"&amp;K1319)</f>
        <v>1540</v>
      </c>
      <c r="S1319" s="1" t="n">
        <f aca="false">R1319/1540</f>
        <v>1</v>
      </c>
    </row>
    <row r="1320" customFormat="false" ht="15" hidden="false" customHeight="true" outlineLevel="0" collapsed="false">
      <c r="B1320" s="2" t="n">
        <v>1581435378.67</v>
      </c>
      <c r="C1320" s="2" t="n">
        <f aca="false">B1320-B$2</f>
        <v>94.1909999847412</v>
      </c>
      <c r="D1320" s="3" t="n">
        <v>1318</v>
      </c>
      <c r="E1320" s="4" t="n">
        <v>4016</v>
      </c>
      <c r="F1320" s="4" t="n">
        <v>2877</v>
      </c>
      <c r="G1320" s="4" t="n">
        <v>4000</v>
      </c>
      <c r="H1320" s="4" t="n">
        <v>2710.63999999999</v>
      </c>
      <c r="I1320" s="4" t="n">
        <f aca="false">SQRT((E1320-G1320)^2+(F1320-H1320)^2)</f>
        <v>167.127644631292</v>
      </c>
      <c r="K1320" s="4" t="n">
        <v>1318</v>
      </c>
      <c r="L1320" s="1" t="n">
        <f aca="false">COUNTIF(I$2:I$1541,"&lt;"&amp;K1320)</f>
        <v>1537</v>
      </c>
      <c r="M1320" s="1" t="n">
        <f aca="false">L1320/1540</f>
        <v>0.998051948051948</v>
      </c>
      <c r="O1320" s="1" t="n">
        <v>3963.88175208611</v>
      </c>
      <c r="P1320" s="1" t="n">
        <v>2756.62644428401</v>
      </c>
      <c r="Q1320" s="1" t="n">
        <f aca="false">SQRT((O1320-G1320)^2+(P1320-H1320)^2)</f>
        <v>58.4746174870451</v>
      </c>
      <c r="R1320" s="1" t="n">
        <f aca="false">COUNTIF(Q$2:Q$1541,"&lt;"&amp;K1320)</f>
        <v>1540</v>
      </c>
      <c r="S1320" s="1" t="n">
        <f aca="false">R1320/1540</f>
        <v>1</v>
      </c>
    </row>
    <row r="1321" customFormat="false" ht="15" hidden="false" customHeight="true" outlineLevel="0" collapsed="false">
      <c r="B1321" s="2" t="n">
        <v>1581435378.74</v>
      </c>
      <c r="C1321" s="2" t="n">
        <f aca="false">B1321-B$2</f>
        <v>94.260999917984</v>
      </c>
      <c r="D1321" s="3" t="n">
        <v>1319</v>
      </c>
      <c r="E1321" s="4" t="n">
        <v>4019</v>
      </c>
      <c r="F1321" s="4" t="n">
        <v>2918</v>
      </c>
      <c r="G1321" s="4" t="n">
        <v>4000</v>
      </c>
      <c r="H1321" s="4" t="n">
        <v>2723.79999999999</v>
      </c>
      <c r="I1321" s="4" t="n">
        <f aca="false">SQRT((E1321-G1321)^2+(F1321-H1321)^2)</f>
        <v>195.127240538075</v>
      </c>
      <c r="K1321" s="4" t="n">
        <v>1319</v>
      </c>
      <c r="L1321" s="1" t="n">
        <f aca="false">COUNTIF(I$2:I$1541,"&lt;"&amp;K1321)</f>
        <v>1537</v>
      </c>
      <c r="M1321" s="1" t="n">
        <f aca="false">L1321/1540</f>
        <v>0.998051948051948</v>
      </c>
      <c r="O1321" s="1" t="n">
        <v>3970.39992064906</v>
      </c>
      <c r="P1321" s="1" t="n">
        <v>2770.83674365314</v>
      </c>
      <c r="Q1321" s="1" t="n">
        <f aca="false">SQRT((O1321-G1321)^2+(P1321-H1321)^2)</f>
        <v>55.5753538097023</v>
      </c>
      <c r="R1321" s="1" t="n">
        <f aca="false">COUNTIF(Q$2:Q$1541,"&lt;"&amp;K1321)</f>
        <v>1540</v>
      </c>
      <c r="S1321" s="1" t="n">
        <f aca="false">R1321/1540</f>
        <v>1</v>
      </c>
    </row>
    <row r="1322" customFormat="false" ht="15" hidden="false" customHeight="true" outlineLevel="0" collapsed="false">
      <c r="B1322" s="2" t="n">
        <v>1581435378.807</v>
      </c>
      <c r="C1322" s="2" t="n">
        <f aca="false">B1322-B$2</f>
        <v>94.327999830246</v>
      </c>
      <c r="D1322" s="3" t="n">
        <v>1320</v>
      </c>
      <c r="E1322" s="4" t="n">
        <v>4013</v>
      </c>
      <c r="F1322" s="4" t="n">
        <v>2917</v>
      </c>
      <c r="G1322" s="4" t="n">
        <v>4000</v>
      </c>
      <c r="H1322" s="4" t="n">
        <v>2736.95999999999</v>
      </c>
      <c r="I1322" s="4" t="n">
        <f aca="false">SQRT((E1322-G1322)^2+(F1322-H1322)^2)</f>
        <v>180.508729982801</v>
      </c>
      <c r="K1322" s="4" t="n">
        <v>1320</v>
      </c>
      <c r="L1322" s="1" t="n">
        <f aca="false">COUNTIF(I$2:I$1541,"&lt;"&amp;K1322)</f>
        <v>1537</v>
      </c>
      <c r="M1322" s="1" t="n">
        <f aca="false">L1322/1540</f>
        <v>0.998051948051948</v>
      </c>
      <c r="O1322" s="1" t="n">
        <v>3970.2969072535</v>
      </c>
      <c r="P1322" s="1" t="n">
        <v>2782.78107015157</v>
      </c>
      <c r="Q1322" s="1" t="n">
        <f aca="false">SQRT((O1322-G1322)^2+(P1322-H1322)^2)</f>
        <v>54.606265103404</v>
      </c>
      <c r="R1322" s="1" t="n">
        <f aca="false">COUNTIF(Q$2:Q$1541,"&lt;"&amp;K1322)</f>
        <v>1540</v>
      </c>
      <c r="S1322" s="1" t="n">
        <f aca="false">R1322/1540</f>
        <v>1</v>
      </c>
    </row>
    <row r="1323" customFormat="false" ht="15" hidden="false" customHeight="true" outlineLevel="0" collapsed="false">
      <c r="B1323" s="2" t="n">
        <v>1581435378.878</v>
      </c>
      <c r="C1323" s="2" t="n">
        <f aca="false">B1323-B$2</f>
        <v>94.3989999294281</v>
      </c>
      <c r="D1323" s="3" t="n">
        <v>1321</v>
      </c>
      <c r="E1323" s="4" t="n">
        <v>4043</v>
      </c>
      <c r="F1323" s="4" t="n">
        <v>2870</v>
      </c>
      <c r="G1323" s="4" t="n">
        <v>4000</v>
      </c>
      <c r="H1323" s="4" t="n">
        <v>2750.11999999999</v>
      </c>
      <c r="I1323" s="4" t="n">
        <f aca="false">SQRT((E1323-G1323)^2+(F1323-H1323)^2)</f>
        <v>127.358605520014</v>
      </c>
      <c r="K1323" s="4" t="n">
        <v>1321</v>
      </c>
      <c r="L1323" s="1" t="n">
        <f aca="false">COUNTIF(I$2:I$1541,"&lt;"&amp;K1323)</f>
        <v>1537</v>
      </c>
      <c r="M1323" s="1" t="n">
        <f aca="false">L1323/1540</f>
        <v>0.998051948051948</v>
      </c>
      <c r="O1323" s="1" t="n">
        <v>3966.76754684588</v>
      </c>
      <c r="P1323" s="1" t="n">
        <v>2791.87914762961</v>
      </c>
      <c r="Q1323" s="1" t="n">
        <f aca="false">SQRT((O1323-G1323)^2+(P1323-H1323)^2)</f>
        <v>53.3687394772733</v>
      </c>
      <c r="R1323" s="1" t="n">
        <f aca="false">COUNTIF(Q$2:Q$1541,"&lt;"&amp;K1323)</f>
        <v>1540</v>
      </c>
      <c r="S1323" s="1" t="n">
        <f aca="false">R1323/1540</f>
        <v>1</v>
      </c>
    </row>
    <row r="1324" customFormat="false" ht="15" hidden="false" customHeight="true" outlineLevel="0" collapsed="false">
      <c r="B1324" s="2" t="n">
        <v>1581435378.943</v>
      </c>
      <c r="C1324" s="2" t="n">
        <f aca="false">B1324-B$2</f>
        <v>94.4639999866486</v>
      </c>
      <c r="D1324" s="3" t="n">
        <v>1322</v>
      </c>
      <c r="E1324" s="4" t="n">
        <v>4023</v>
      </c>
      <c r="F1324" s="4" t="n">
        <v>2949</v>
      </c>
      <c r="G1324" s="4" t="n">
        <v>4000</v>
      </c>
      <c r="H1324" s="4" t="n">
        <v>2763.27999999999</v>
      </c>
      <c r="I1324" s="4" t="n">
        <f aca="false">SQRT((E1324-G1324)^2+(F1324-H1324)^2)</f>
        <v>187.1387677634</v>
      </c>
      <c r="K1324" s="4" t="n">
        <v>1322</v>
      </c>
      <c r="L1324" s="1" t="n">
        <f aca="false">COUNTIF(I$2:I$1541,"&lt;"&amp;K1324)</f>
        <v>1537</v>
      </c>
      <c r="M1324" s="1" t="n">
        <f aca="false">L1324/1540</f>
        <v>0.998051948051948</v>
      </c>
      <c r="O1324" s="1" t="n">
        <v>3957.21380726769</v>
      </c>
      <c r="P1324" s="1" t="n">
        <v>2801.65159439618</v>
      </c>
      <c r="Q1324" s="1" t="n">
        <f aca="false">SQRT((O1324-G1324)^2+(P1324-H1324)^2)</f>
        <v>57.4720588201979</v>
      </c>
      <c r="R1324" s="1" t="n">
        <f aca="false">COUNTIF(Q$2:Q$1541,"&lt;"&amp;K1324)</f>
        <v>1540</v>
      </c>
      <c r="S1324" s="1" t="n">
        <f aca="false">R1324/1540</f>
        <v>1</v>
      </c>
    </row>
    <row r="1325" customFormat="false" ht="15" hidden="false" customHeight="true" outlineLevel="0" collapsed="false">
      <c r="B1325" s="2" t="n">
        <v>1581435379.009</v>
      </c>
      <c r="C1325" s="2" t="n">
        <f aca="false">B1325-B$2</f>
        <v>94.5299999713898</v>
      </c>
      <c r="D1325" s="3" t="n">
        <v>1323</v>
      </c>
      <c r="E1325" s="4" t="n">
        <v>4015</v>
      </c>
      <c r="F1325" s="4" t="n">
        <v>2929</v>
      </c>
      <c r="G1325" s="4" t="n">
        <v>4000</v>
      </c>
      <c r="H1325" s="4" t="n">
        <v>2776.43999999999</v>
      </c>
      <c r="I1325" s="4" t="n">
        <f aca="false">SQRT((E1325-G1325)^2+(F1325-H1325)^2)</f>
        <v>153.295641164395</v>
      </c>
      <c r="K1325" s="4" t="n">
        <v>1323</v>
      </c>
      <c r="L1325" s="1" t="n">
        <f aca="false">COUNTIF(I$2:I$1541,"&lt;"&amp;K1325)</f>
        <v>1537</v>
      </c>
      <c r="M1325" s="1" t="n">
        <f aca="false">L1325/1540</f>
        <v>0.998051948051948</v>
      </c>
      <c r="O1325" s="1" t="n">
        <v>3951.51613051489</v>
      </c>
      <c r="P1325" s="1" t="n">
        <v>2814.41108299643</v>
      </c>
      <c r="Q1325" s="1" t="n">
        <f aca="false">SQRT((O1325-G1325)^2+(P1325-H1325)^2)</f>
        <v>61.5831855636867</v>
      </c>
      <c r="R1325" s="1" t="n">
        <f aca="false">COUNTIF(Q$2:Q$1541,"&lt;"&amp;K1325)</f>
        <v>1540</v>
      </c>
      <c r="S1325" s="1" t="n">
        <f aca="false">R1325/1540</f>
        <v>1</v>
      </c>
    </row>
    <row r="1326" customFormat="false" ht="15" hidden="false" customHeight="true" outlineLevel="0" collapsed="false">
      <c r="B1326" s="2" t="n">
        <v>1581435379.074</v>
      </c>
      <c r="C1326" s="2" t="n">
        <f aca="false">B1326-B$2</f>
        <v>94.5949997901917</v>
      </c>
      <c r="D1326" s="3" t="n">
        <v>1324</v>
      </c>
      <c r="E1326" s="4" t="n">
        <v>4025</v>
      </c>
      <c r="F1326" s="4" t="n">
        <v>2990</v>
      </c>
      <c r="G1326" s="4" t="n">
        <v>4000</v>
      </c>
      <c r="H1326" s="4" t="n">
        <v>2789.59999999999</v>
      </c>
      <c r="I1326" s="4" t="n">
        <f aca="false">SQRT((E1326-G1326)^2+(F1326-H1326)^2)</f>
        <v>201.953360952483</v>
      </c>
      <c r="K1326" s="4" t="n">
        <v>1324</v>
      </c>
      <c r="L1326" s="1" t="n">
        <f aca="false">COUNTIF(I$2:I$1541,"&lt;"&amp;K1326)</f>
        <v>1537</v>
      </c>
      <c r="M1326" s="1" t="n">
        <f aca="false">L1326/1540</f>
        <v>0.998051948051948</v>
      </c>
      <c r="O1326" s="1" t="n">
        <v>3958.36554353034</v>
      </c>
      <c r="P1326" s="1" t="n">
        <v>2830.35106005319</v>
      </c>
      <c r="Q1326" s="1" t="n">
        <f aca="false">SQRT((O1326-G1326)^2+(P1326-H1326)^2)</f>
        <v>58.2587063105897</v>
      </c>
      <c r="R1326" s="1" t="n">
        <f aca="false">COUNTIF(Q$2:Q$1541,"&lt;"&amp;K1326)</f>
        <v>1540</v>
      </c>
      <c r="S1326" s="1" t="n">
        <f aca="false">R1326/1540</f>
        <v>1</v>
      </c>
    </row>
    <row r="1327" customFormat="false" ht="15" hidden="false" customHeight="true" outlineLevel="0" collapsed="false">
      <c r="B1327" s="2" t="n">
        <v>1581435379.14</v>
      </c>
      <c r="C1327" s="2" t="n">
        <f aca="false">B1327-B$2</f>
        <v>94.6610000133514</v>
      </c>
      <c r="D1327" s="3" t="n">
        <v>1325</v>
      </c>
      <c r="E1327" s="4" t="n">
        <v>3993</v>
      </c>
      <c r="F1327" s="4" t="n">
        <v>3066</v>
      </c>
      <c r="G1327" s="4" t="n">
        <v>4000</v>
      </c>
      <c r="H1327" s="4" t="n">
        <v>2802.75999999999</v>
      </c>
      <c r="I1327" s="4" t="n">
        <f aca="false">SQRT((E1327-G1327)^2+(F1327-H1327)^2)</f>
        <v>263.33305451463</v>
      </c>
      <c r="K1327" s="4" t="n">
        <v>1325</v>
      </c>
      <c r="L1327" s="1" t="n">
        <f aca="false">COUNTIF(I$2:I$1541,"&lt;"&amp;K1327)</f>
        <v>1537</v>
      </c>
      <c r="M1327" s="1" t="n">
        <f aca="false">L1327/1540</f>
        <v>0.998051948051948</v>
      </c>
      <c r="O1327" s="1" t="n">
        <v>3965.73461162865</v>
      </c>
      <c r="P1327" s="1" t="n">
        <v>2848.37943948152</v>
      </c>
      <c r="Q1327" s="1" t="n">
        <f aca="false">SQRT((O1327-G1327)^2+(P1327-H1327)^2)</f>
        <v>57.0547990869171</v>
      </c>
      <c r="R1327" s="1" t="n">
        <f aca="false">COUNTIF(Q$2:Q$1541,"&lt;"&amp;K1327)</f>
        <v>1540</v>
      </c>
      <c r="S1327" s="1" t="n">
        <f aca="false">R1327/1540</f>
        <v>1</v>
      </c>
    </row>
    <row r="1328" customFormat="false" ht="15" hidden="false" customHeight="true" outlineLevel="0" collapsed="false">
      <c r="B1328" s="2" t="n">
        <v>1581435379.211</v>
      </c>
      <c r="C1328" s="2" t="n">
        <f aca="false">B1328-B$2</f>
        <v>94.731999874115</v>
      </c>
      <c r="D1328" s="3" t="n">
        <v>1326</v>
      </c>
      <c r="E1328" s="4" t="n">
        <v>3982</v>
      </c>
      <c r="F1328" s="4" t="n">
        <v>3178</v>
      </c>
      <c r="G1328" s="4" t="n">
        <v>4000</v>
      </c>
      <c r="H1328" s="4" t="n">
        <v>2815.91999999999</v>
      </c>
      <c r="I1328" s="4" t="n">
        <f aca="false">SQRT((E1328-G1328)^2+(F1328-H1328)^2)</f>
        <v>362.527138846193</v>
      </c>
      <c r="K1328" s="4" t="n">
        <v>1326</v>
      </c>
      <c r="L1328" s="1" t="n">
        <f aca="false">COUNTIF(I$2:I$1541,"&lt;"&amp;K1328)</f>
        <v>1537</v>
      </c>
      <c r="M1328" s="1" t="n">
        <f aca="false">L1328/1540</f>
        <v>0.998051948051948</v>
      </c>
      <c r="O1328" s="1" t="n">
        <v>3968.54794698763</v>
      </c>
      <c r="P1328" s="1" t="n">
        <v>2866.75859009182</v>
      </c>
      <c r="Q1328" s="1" t="n">
        <f aca="false">SQRT((O1328-G1328)^2+(P1328-H1328)^2)</f>
        <v>59.7812167927154</v>
      </c>
      <c r="R1328" s="1" t="n">
        <f aca="false">COUNTIF(Q$2:Q$1541,"&lt;"&amp;K1328)</f>
        <v>1540</v>
      </c>
      <c r="S1328" s="1" t="n">
        <f aca="false">R1328/1540</f>
        <v>1</v>
      </c>
    </row>
    <row r="1329" customFormat="false" ht="15" hidden="false" customHeight="true" outlineLevel="0" collapsed="false">
      <c r="B1329" s="2" t="n">
        <v>1581435379.278</v>
      </c>
      <c r="C1329" s="2" t="n">
        <f aca="false">B1329-B$2</f>
        <v>94.7990000247955</v>
      </c>
      <c r="D1329" s="3" t="n">
        <v>1327</v>
      </c>
      <c r="E1329" s="4" t="n">
        <v>3924</v>
      </c>
      <c r="F1329" s="4" t="n">
        <v>2859</v>
      </c>
      <c r="G1329" s="4" t="n">
        <v>4000</v>
      </c>
      <c r="H1329" s="4" t="n">
        <v>2829.07999999999</v>
      </c>
      <c r="I1329" s="4" t="n">
        <f aca="false">SQRT((E1329-G1329)^2+(F1329-H1329)^2)</f>
        <v>81.6774534372896</v>
      </c>
      <c r="K1329" s="4" t="n">
        <v>1327</v>
      </c>
      <c r="L1329" s="1" t="n">
        <f aca="false">COUNTIF(I$2:I$1541,"&lt;"&amp;K1329)</f>
        <v>1537</v>
      </c>
      <c r="M1329" s="1" t="n">
        <f aca="false">L1329/1540</f>
        <v>0.998051948051948</v>
      </c>
      <c r="O1329" s="1" t="n">
        <v>3959.77540400322</v>
      </c>
      <c r="P1329" s="1" t="n">
        <v>2874.5472212334</v>
      </c>
      <c r="Q1329" s="1" t="n">
        <f aca="false">SQRT((O1329-G1329)^2+(P1329-H1329)^2)</f>
        <v>60.7065591990854</v>
      </c>
      <c r="R1329" s="1" t="n">
        <f aca="false">COUNTIF(Q$2:Q$1541,"&lt;"&amp;K1329)</f>
        <v>1540</v>
      </c>
      <c r="S1329" s="1" t="n">
        <f aca="false">R1329/1540</f>
        <v>1</v>
      </c>
    </row>
    <row r="1330" customFormat="false" ht="15" hidden="false" customHeight="true" outlineLevel="0" collapsed="false">
      <c r="B1330" s="2" t="n">
        <v>1581435379.341</v>
      </c>
      <c r="C1330" s="2" t="n">
        <f aca="false">B1330-B$2</f>
        <v>94.8619999885559</v>
      </c>
      <c r="D1330" s="3" t="n">
        <v>1328</v>
      </c>
      <c r="E1330" s="4" t="n">
        <v>3959</v>
      </c>
      <c r="F1330" s="4" t="n">
        <v>3149</v>
      </c>
      <c r="G1330" s="4" t="n">
        <v>4000</v>
      </c>
      <c r="H1330" s="4" t="n">
        <v>2842.23999999999</v>
      </c>
      <c r="I1330" s="4" t="n">
        <f aca="false">SQRT((E1330-G1330)^2+(F1330-H1330)^2)</f>
        <v>309.487798790205</v>
      </c>
      <c r="K1330" s="4" t="n">
        <v>1328</v>
      </c>
      <c r="L1330" s="1" t="n">
        <f aca="false">COUNTIF(I$2:I$1541,"&lt;"&amp;K1330)</f>
        <v>1537</v>
      </c>
      <c r="M1330" s="1" t="n">
        <f aca="false">L1330/1540</f>
        <v>0.998051948051948</v>
      </c>
      <c r="O1330" s="1" t="n">
        <v>3955.58502780736</v>
      </c>
      <c r="P1330" s="1" t="n">
        <v>2888.56746002321</v>
      </c>
      <c r="Q1330" s="1" t="n">
        <f aca="false">SQRT((O1330-G1330)^2+(P1330-H1330)^2)</f>
        <v>64.1788384678033</v>
      </c>
      <c r="R1330" s="1" t="n">
        <f aca="false">COUNTIF(Q$2:Q$1541,"&lt;"&amp;K1330)</f>
        <v>1540</v>
      </c>
      <c r="S1330" s="1" t="n">
        <f aca="false">R1330/1540</f>
        <v>1</v>
      </c>
    </row>
    <row r="1331" customFormat="false" ht="15" hidden="false" customHeight="true" outlineLevel="0" collapsed="false">
      <c r="B1331" s="2" t="n">
        <v>1581435379.408</v>
      </c>
      <c r="C1331" s="2" t="n">
        <f aca="false">B1331-B$2</f>
        <v>94.9289999008179</v>
      </c>
      <c r="D1331" s="3" t="n">
        <v>1329</v>
      </c>
      <c r="E1331" s="4" t="n">
        <v>3933</v>
      </c>
      <c r="F1331" s="4" t="n">
        <v>3217</v>
      </c>
      <c r="G1331" s="4" t="n">
        <v>4000</v>
      </c>
      <c r="H1331" s="4" t="n">
        <v>2855.39999999999</v>
      </c>
      <c r="I1331" s="4" t="n">
        <f aca="false">SQRT((E1331-G1331)^2+(F1331-H1331)^2)</f>
        <v>367.75475523779</v>
      </c>
      <c r="K1331" s="4" t="n">
        <v>1329</v>
      </c>
      <c r="L1331" s="1" t="n">
        <f aca="false">COUNTIF(I$2:I$1541,"&lt;"&amp;K1331)</f>
        <v>1537</v>
      </c>
      <c r="M1331" s="1" t="n">
        <f aca="false">L1331/1540</f>
        <v>0.998051948051948</v>
      </c>
      <c r="O1331" s="1" t="n">
        <v>3964.88148816938</v>
      </c>
      <c r="P1331" s="1" t="n">
        <v>2901.58409020599</v>
      </c>
      <c r="Q1331" s="1" t="n">
        <f aca="false">SQRT((O1331-G1331)^2+(P1331-H1331)^2)</f>
        <v>58.0196523718783</v>
      </c>
      <c r="R1331" s="1" t="n">
        <f aca="false">COUNTIF(Q$2:Q$1541,"&lt;"&amp;K1331)</f>
        <v>1540</v>
      </c>
      <c r="S1331" s="1" t="n">
        <f aca="false">R1331/1540</f>
        <v>1</v>
      </c>
    </row>
    <row r="1332" customFormat="false" ht="15" hidden="false" customHeight="true" outlineLevel="0" collapsed="false">
      <c r="B1332" s="2" t="n">
        <v>1581435379.473</v>
      </c>
      <c r="C1332" s="2" t="n">
        <f aca="false">B1332-B$2</f>
        <v>94.9939999580383</v>
      </c>
      <c r="D1332" s="3" t="n">
        <v>1330</v>
      </c>
      <c r="E1332" s="4" t="n">
        <v>3904</v>
      </c>
      <c r="F1332" s="4" t="n">
        <v>3197</v>
      </c>
      <c r="G1332" s="4" t="n">
        <v>4000</v>
      </c>
      <c r="H1332" s="4" t="n">
        <v>2868.55999999999</v>
      </c>
      <c r="I1332" s="4" t="n">
        <f aca="false">SQRT((E1332-G1332)^2+(F1332-H1332)^2)</f>
        <v>342.18245659298</v>
      </c>
      <c r="K1332" s="4" t="n">
        <v>1330</v>
      </c>
      <c r="L1332" s="1" t="n">
        <f aca="false">COUNTIF(I$2:I$1541,"&lt;"&amp;K1332)</f>
        <v>1537</v>
      </c>
      <c r="M1332" s="1" t="n">
        <f aca="false">L1332/1540</f>
        <v>0.998051948051948</v>
      </c>
      <c r="O1332" s="1" t="n">
        <v>3968.94427367338</v>
      </c>
      <c r="P1332" s="1" t="n">
        <v>2914.6913765325</v>
      </c>
      <c r="Q1332" s="1" t="n">
        <f aca="false">SQRT((O1332-G1332)^2+(P1332-H1332)^2)</f>
        <v>55.6108086477629</v>
      </c>
      <c r="R1332" s="1" t="n">
        <f aca="false">COUNTIF(Q$2:Q$1541,"&lt;"&amp;K1332)</f>
        <v>1540</v>
      </c>
      <c r="S1332" s="1" t="n">
        <f aca="false">R1332/1540</f>
        <v>1</v>
      </c>
    </row>
    <row r="1333" customFormat="false" ht="15" hidden="false" customHeight="true" outlineLevel="0" collapsed="false">
      <c r="B1333" s="2" t="n">
        <v>1581435379.541</v>
      </c>
      <c r="C1333" s="2" t="n">
        <f aca="false">B1333-B$2</f>
        <v>95.0619997978211</v>
      </c>
      <c r="D1333" s="3" t="n">
        <v>1331</v>
      </c>
      <c r="E1333" s="4" t="n">
        <v>4047</v>
      </c>
      <c r="F1333" s="4" t="n">
        <v>2851</v>
      </c>
      <c r="G1333" s="4" t="n">
        <v>4000</v>
      </c>
      <c r="H1333" s="4" t="n">
        <v>2881.71999999999</v>
      </c>
      <c r="I1333" s="4" t="n">
        <f aca="false">SQRT((E1333-G1333)^2+(F1333-H1333)^2)</f>
        <v>56.1490730110424</v>
      </c>
      <c r="K1333" s="4" t="n">
        <v>1331</v>
      </c>
      <c r="L1333" s="1" t="n">
        <f aca="false">COUNTIF(I$2:I$1541,"&lt;"&amp;K1333)</f>
        <v>1537</v>
      </c>
      <c r="M1333" s="1" t="n">
        <f aca="false">L1333/1540</f>
        <v>0.998051948051948</v>
      </c>
      <c r="O1333" s="1" t="n">
        <v>3969.46929605544</v>
      </c>
      <c r="P1333" s="1" t="n">
        <v>2919.5301244519</v>
      </c>
      <c r="Q1333" s="1" t="n">
        <f aca="false">SQRT((O1333-G1333)^2+(P1333-H1333)^2)</f>
        <v>48.5976274566928</v>
      </c>
      <c r="R1333" s="1" t="n">
        <f aca="false">COUNTIF(Q$2:Q$1541,"&lt;"&amp;K1333)</f>
        <v>1540</v>
      </c>
      <c r="S1333" s="1" t="n">
        <f aca="false">R1333/1540</f>
        <v>1</v>
      </c>
    </row>
    <row r="1334" customFormat="false" ht="15" hidden="false" customHeight="true" outlineLevel="0" collapsed="false">
      <c r="B1334" s="2" t="n">
        <v>1581435379.607</v>
      </c>
      <c r="C1334" s="2" t="n">
        <f aca="false">B1334-B$2</f>
        <v>95.1280000209808</v>
      </c>
      <c r="D1334" s="3" t="n">
        <v>1332</v>
      </c>
      <c r="E1334" s="4" t="n">
        <v>3964</v>
      </c>
      <c r="F1334" s="4" t="n">
        <v>3218</v>
      </c>
      <c r="G1334" s="4" t="n">
        <v>4000</v>
      </c>
      <c r="H1334" s="4" t="n">
        <v>2894.87999999999</v>
      </c>
      <c r="I1334" s="4" t="n">
        <f aca="false">SQRT((E1334-G1334)^2+(F1334-H1334)^2)</f>
        <v>325.119261810195</v>
      </c>
      <c r="K1334" s="4" t="n">
        <v>1332</v>
      </c>
      <c r="L1334" s="1" t="n">
        <f aca="false">COUNTIF(I$2:I$1541,"&lt;"&amp;K1334)</f>
        <v>1537</v>
      </c>
      <c r="M1334" s="1" t="n">
        <f aca="false">L1334/1540</f>
        <v>0.998051948051948</v>
      </c>
      <c r="O1334" s="1" t="n">
        <v>3977.73162978383</v>
      </c>
      <c r="P1334" s="1" t="n">
        <v>2934.16148300698</v>
      </c>
      <c r="Q1334" s="1" t="n">
        <f aca="false">SQRT((O1334-G1334)^2+(P1334-H1334)^2)</f>
        <v>45.1543488416401</v>
      </c>
      <c r="R1334" s="1" t="n">
        <f aca="false">COUNTIF(Q$2:Q$1541,"&lt;"&amp;K1334)</f>
        <v>1540</v>
      </c>
      <c r="S1334" s="1" t="n">
        <f aca="false">R1334/1540</f>
        <v>1</v>
      </c>
    </row>
    <row r="1335" customFormat="false" ht="15" hidden="false" customHeight="true" outlineLevel="0" collapsed="false">
      <c r="B1335" s="2" t="n">
        <v>1581435379.674</v>
      </c>
      <c r="C1335" s="2" t="n">
        <f aca="false">B1335-B$2</f>
        <v>95.1949999332428</v>
      </c>
      <c r="D1335" s="3" t="n">
        <v>1333</v>
      </c>
      <c r="E1335" s="4" t="n">
        <v>3973</v>
      </c>
      <c r="F1335" s="4" t="n">
        <v>3194</v>
      </c>
      <c r="G1335" s="4" t="n">
        <v>4000</v>
      </c>
      <c r="H1335" s="4" t="n">
        <v>2908.03999999999</v>
      </c>
      <c r="I1335" s="4" t="n">
        <f aca="false">SQRT((E1335-G1335)^2+(F1335-H1335)^2)</f>
        <v>287.231825534716</v>
      </c>
      <c r="K1335" s="4" t="n">
        <v>1333</v>
      </c>
      <c r="L1335" s="1" t="n">
        <f aca="false">COUNTIF(I$2:I$1541,"&lt;"&amp;K1335)</f>
        <v>1537</v>
      </c>
      <c r="M1335" s="1" t="n">
        <f aca="false">L1335/1540</f>
        <v>0.998051948051948</v>
      </c>
      <c r="O1335" s="1" t="n">
        <v>3981.48942789003</v>
      </c>
      <c r="P1335" s="1" t="n">
        <v>2945.44110499972</v>
      </c>
      <c r="Q1335" s="1" t="n">
        <f aca="false">SQRT((O1335-G1335)^2+(P1335-H1335)^2)</f>
        <v>41.7310907482549</v>
      </c>
      <c r="R1335" s="1" t="n">
        <f aca="false">COUNTIF(Q$2:Q$1541,"&lt;"&amp;K1335)</f>
        <v>1540</v>
      </c>
      <c r="S1335" s="1" t="n">
        <f aca="false">R1335/1540</f>
        <v>1</v>
      </c>
    </row>
    <row r="1336" customFormat="false" ht="15" hidden="false" customHeight="true" outlineLevel="0" collapsed="false">
      <c r="B1336" s="2" t="n">
        <v>1581435379.741</v>
      </c>
      <c r="C1336" s="2" t="n">
        <f aca="false">B1336-B$2</f>
        <v>95.2619998455048</v>
      </c>
      <c r="D1336" s="3" t="n">
        <v>1334</v>
      </c>
      <c r="E1336" s="4" t="n">
        <v>3912</v>
      </c>
      <c r="F1336" s="4" t="n">
        <v>2879</v>
      </c>
      <c r="G1336" s="4" t="n">
        <v>4000</v>
      </c>
      <c r="H1336" s="4" t="n">
        <v>2921.19999999999</v>
      </c>
      <c r="I1336" s="4" t="n">
        <f aca="false">SQRT((E1336-G1336)^2+(F1336-H1336)^2)</f>
        <v>97.5952867714376</v>
      </c>
      <c r="K1336" s="4" t="n">
        <v>1334</v>
      </c>
      <c r="L1336" s="1" t="n">
        <f aca="false">COUNTIF(I$2:I$1541,"&lt;"&amp;K1336)</f>
        <v>1537</v>
      </c>
      <c r="M1336" s="1" t="n">
        <f aca="false">L1336/1540</f>
        <v>0.998051948051948</v>
      </c>
      <c r="O1336" s="1" t="n">
        <v>3977.65116209338</v>
      </c>
      <c r="P1336" s="1" t="n">
        <v>2951.71747085693</v>
      </c>
      <c r="Q1336" s="1" t="n">
        <f aca="false">SQRT((O1336-G1336)^2+(P1336-H1336)^2)</f>
        <v>37.8257396924444</v>
      </c>
      <c r="R1336" s="1" t="n">
        <f aca="false">COUNTIF(Q$2:Q$1541,"&lt;"&amp;K1336)</f>
        <v>1540</v>
      </c>
      <c r="S1336" s="1" t="n">
        <f aca="false">R1336/1540</f>
        <v>1</v>
      </c>
    </row>
    <row r="1337" customFormat="false" ht="15" hidden="false" customHeight="true" outlineLevel="0" collapsed="false">
      <c r="B1337" s="2" t="n">
        <v>1581435379.825</v>
      </c>
      <c r="C1337" s="2" t="n">
        <f aca="false">B1337-B$2</f>
        <v>95.345999956131</v>
      </c>
      <c r="D1337" s="3" t="n">
        <v>1335</v>
      </c>
      <c r="E1337" s="4" t="n">
        <v>4007</v>
      </c>
      <c r="F1337" s="4" t="n">
        <v>3314</v>
      </c>
      <c r="G1337" s="4" t="n">
        <v>4000</v>
      </c>
      <c r="H1337" s="4" t="n">
        <v>2934.35999999999</v>
      </c>
      <c r="I1337" s="4" t="n">
        <f aca="false">SQRT((E1337-G1337)^2+(F1337-H1337)^2)</f>
        <v>379.704529338284</v>
      </c>
      <c r="K1337" s="4" t="n">
        <v>1335</v>
      </c>
      <c r="L1337" s="1" t="n">
        <f aca="false">COUNTIF(I$2:I$1541,"&lt;"&amp;K1337)</f>
        <v>1537</v>
      </c>
      <c r="M1337" s="1" t="n">
        <f aca="false">L1337/1540</f>
        <v>0.998051948051948</v>
      </c>
      <c r="O1337" s="1" t="n">
        <v>3982.88804528404</v>
      </c>
      <c r="P1337" s="1" t="n">
        <v>2965.4954557283</v>
      </c>
      <c r="Q1337" s="1" t="n">
        <f aca="false">SQRT((O1337-G1337)^2+(P1337-H1337)^2)</f>
        <v>35.5279551566193</v>
      </c>
      <c r="R1337" s="1" t="n">
        <f aca="false">COUNTIF(Q$2:Q$1541,"&lt;"&amp;K1337)</f>
        <v>1540</v>
      </c>
      <c r="S1337" s="1" t="n">
        <f aca="false">R1337/1540</f>
        <v>1</v>
      </c>
    </row>
    <row r="1338" customFormat="false" ht="15" hidden="false" customHeight="true" outlineLevel="0" collapsed="false">
      <c r="B1338" s="2" t="n">
        <v>1581435379.913</v>
      </c>
      <c r="C1338" s="2" t="n">
        <f aca="false">B1338-B$2</f>
        <v>95.4340000152588</v>
      </c>
      <c r="D1338" s="3" t="n">
        <v>1336</v>
      </c>
      <c r="E1338" s="4" t="n">
        <v>3970</v>
      </c>
      <c r="F1338" s="4" t="n">
        <v>3341</v>
      </c>
      <c r="G1338" s="4" t="n">
        <v>4000</v>
      </c>
      <c r="H1338" s="4" t="n">
        <v>2947.51999999999</v>
      </c>
      <c r="I1338" s="4" t="n">
        <f aca="false">SQRT((E1338-G1338)^2+(F1338-H1338)^2)</f>
        <v>394.621984182341</v>
      </c>
      <c r="K1338" s="4" t="n">
        <v>1336</v>
      </c>
      <c r="L1338" s="1" t="n">
        <f aca="false">COUNTIF(I$2:I$1541,"&lt;"&amp;K1338)</f>
        <v>1537</v>
      </c>
      <c r="M1338" s="1" t="n">
        <f aca="false">L1338/1540</f>
        <v>0.998051948051948</v>
      </c>
      <c r="O1338" s="1" t="n">
        <v>3993.52764046233</v>
      </c>
      <c r="P1338" s="1" t="n">
        <v>2980.07461237549</v>
      </c>
      <c r="Q1338" s="1" t="n">
        <f aca="false">SQRT((O1338-G1338)^2+(P1338-H1338)^2)</f>
        <v>33.1917794778106</v>
      </c>
      <c r="R1338" s="1" t="n">
        <f aca="false">COUNTIF(Q$2:Q$1541,"&lt;"&amp;K1338)</f>
        <v>1540</v>
      </c>
      <c r="S1338" s="1" t="n">
        <f aca="false">R1338/1540</f>
        <v>1</v>
      </c>
    </row>
    <row r="1339" customFormat="false" ht="15" hidden="false" customHeight="true" outlineLevel="0" collapsed="false">
      <c r="B1339" s="2" t="n">
        <v>1581435379.983</v>
      </c>
      <c r="C1339" s="2" t="n">
        <f aca="false">B1339-B$2</f>
        <v>95.5039999485016</v>
      </c>
      <c r="D1339" s="3" t="n">
        <v>1337</v>
      </c>
      <c r="E1339" s="4" t="n">
        <v>3992</v>
      </c>
      <c r="F1339" s="4" t="n">
        <v>3393</v>
      </c>
      <c r="G1339" s="4" t="n">
        <v>4000</v>
      </c>
      <c r="H1339" s="4" t="n">
        <v>2960.67999999999</v>
      </c>
      <c r="I1339" s="4" t="n">
        <f aca="false">SQRT((E1339-G1339)^2+(F1339-H1339)^2)</f>
        <v>432.394012909532</v>
      </c>
      <c r="K1339" s="4" t="n">
        <v>1337</v>
      </c>
      <c r="L1339" s="1" t="n">
        <f aca="false">COUNTIF(I$2:I$1541,"&lt;"&amp;K1339)</f>
        <v>1537</v>
      </c>
      <c r="M1339" s="1" t="n">
        <f aca="false">L1339/1540</f>
        <v>0.998051948051948</v>
      </c>
      <c r="O1339" s="1" t="n">
        <v>4002.82681028181</v>
      </c>
      <c r="P1339" s="1" t="n">
        <v>2994.39796086673</v>
      </c>
      <c r="Q1339" s="1" t="n">
        <f aca="false">SQRT((O1339-G1339)^2+(P1339-H1339)^2)</f>
        <v>33.8362489259705</v>
      </c>
      <c r="R1339" s="1" t="n">
        <f aca="false">COUNTIF(Q$2:Q$1541,"&lt;"&amp;K1339)</f>
        <v>1540</v>
      </c>
      <c r="S1339" s="1" t="n">
        <f aca="false">R1339/1540</f>
        <v>1</v>
      </c>
    </row>
    <row r="1340" customFormat="false" ht="15" hidden="false" customHeight="true" outlineLevel="0" collapsed="false">
      <c r="B1340" s="2" t="n">
        <v>1581435380.042</v>
      </c>
      <c r="C1340" s="2" t="n">
        <f aca="false">B1340-B$2</f>
        <v>95.5629999637604</v>
      </c>
      <c r="D1340" s="3" t="n">
        <v>1338</v>
      </c>
      <c r="E1340" s="4" t="n">
        <v>3957</v>
      </c>
      <c r="F1340" s="4" t="n">
        <v>3391</v>
      </c>
      <c r="G1340" s="4" t="n">
        <v>4000</v>
      </c>
      <c r="H1340" s="4" t="n">
        <v>2973.83999999999</v>
      </c>
      <c r="I1340" s="4" t="n">
        <f aca="false">SQRT((E1340-G1340)^2+(F1340-H1340)^2)</f>
        <v>419.370320361382</v>
      </c>
      <c r="K1340" s="4" t="n">
        <v>1338</v>
      </c>
      <c r="L1340" s="1" t="n">
        <f aca="false">COUNTIF(I$2:I$1541,"&lt;"&amp;K1340)</f>
        <v>1537</v>
      </c>
      <c r="M1340" s="1" t="n">
        <f aca="false">L1340/1540</f>
        <v>0.998051948051948</v>
      </c>
      <c r="O1340" s="1" t="n">
        <v>4009.15337626289</v>
      </c>
      <c r="P1340" s="1" t="n">
        <v>3011.17683610549</v>
      </c>
      <c r="Q1340" s="1" t="n">
        <f aca="false">SQRT((O1340-G1340)^2+(P1340-H1340)^2)</f>
        <v>38.4424716606351</v>
      </c>
      <c r="R1340" s="1" t="n">
        <f aca="false">COUNTIF(Q$2:Q$1541,"&lt;"&amp;K1340)</f>
        <v>1540</v>
      </c>
      <c r="S1340" s="1" t="n">
        <f aca="false">R1340/1540</f>
        <v>1</v>
      </c>
    </row>
    <row r="1341" customFormat="false" ht="15" hidden="false" customHeight="true" outlineLevel="0" collapsed="false">
      <c r="B1341" s="2" t="n">
        <v>1581435380.119</v>
      </c>
      <c r="C1341" s="2" t="n">
        <f aca="false">B1341-B$2</f>
        <v>95.6399998664856</v>
      </c>
      <c r="D1341" s="3" t="n">
        <v>1339</v>
      </c>
      <c r="E1341" s="4" t="n">
        <v>4092</v>
      </c>
      <c r="F1341" s="4" t="n">
        <v>3487</v>
      </c>
      <c r="G1341" s="4" t="n">
        <v>4000</v>
      </c>
      <c r="H1341" s="4" t="n">
        <v>2986.99999999999</v>
      </c>
      <c r="I1341" s="4" t="n">
        <f aca="false">SQRT((E1341-G1341)^2+(F1341-H1341)^2)</f>
        <v>508.393548346171</v>
      </c>
      <c r="K1341" s="4" t="n">
        <v>1339</v>
      </c>
      <c r="L1341" s="1" t="n">
        <f aca="false">COUNTIF(I$2:I$1541,"&lt;"&amp;K1341)</f>
        <v>1537</v>
      </c>
      <c r="M1341" s="1" t="n">
        <f aca="false">L1341/1540</f>
        <v>0.998051948051948</v>
      </c>
      <c r="O1341" s="1" t="n">
        <v>4020.70361284997</v>
      </c>
      <c r="P1341" s="1" t="n">
        <v>3024.89062067073</v>
      </c>
      <c r="Q1341" s="1" t="n">
        <f aca="false">SQRT((O1341-G1341)^2+(P1341-H1341)^2)</f>
        <v>43.1779888352293</v>
      </c>
      <c r="R1341" s="1" t="n">
        <f aca="false">COUNTIF(Q$2:Q$1541,"&lt;"&amp;K1341)</f>
        <v>1540</v>
      </c>
      <c r="S1341" s="1" t="n">
        <f aca="false">R1341/1540</f>
        <v>1</v>
      </c>
    </row>
    <row r="1342" customFormat="false" ht="15" hidden="false" customHeight="true" outlineLevel="0" collapsed="false">
      <c r="B1342" s="2" t="n">
        <v>1581435380.188</v>
      </c>
      <c r="C1342" s="2" t="n">
        <f aca="false">B1342-B$2</f>
        <v>95.7089998722076</v>
      </c>
      <c r="D1342" s="3" t="n">
        <v>1340</v>
      </c>
      <c r="E1342" s="4" t="n">
        <v>3954</v>
      </c>
      <c r="F1342" s="4" t="n">
        <v>3346</v>
      </c>
      <c r="G1342" s="4" t="n">
        <v>4000</v>
      </c>
      <c r="H1342" s="4" t="n">
        <v>3000.15999999999</v>
      </c>
      <c r="I1342" s="4" t="n">
        <f aca="false">SQRT((E1342-G1342)^2+(F1342-H1342)^2)</f>
        <v>348.885805959496</v>
      </c>
      <c r="K1342" s="4" t="n">
        <v>1340</v>
      </c>
      <c r="L1342" s="1" t="n">
        <f aca="false">COUNTIF(I$2:I$1541,"&lt;"&amp;K1342)</f>
        <v>1537</v>
      </c>
      <c r="M1342" s="1" t="n">
        <f aca="false">L1342/1540</f>
        <v>0.998051948051948</v>
      </c>
      <c r="O1342" s="1" t="n">
        <v>4024.37368249481</v>
      </c>
      <c r="P1342" s="1" t="n">
        <v>3042.75490659705</v>
      </c>
      <c r="Q1342" s="1" t="n">
        <f aca="false">SQRT((O1342-G1342)^2+(P1342-H1342)^2)</f>
        <v>49.0754772403691</v>
      </c>
      <c r="R1342" s="1" t="n">
        <f aca="false">COUNTIF(Q$2:Q$1541,"&lt;"&amp;K1342)</f>
        <v>1540</v>
      </c>
      <c r="S1342" s="1" t="n">
        <f aca="false">R1342/1540</f>
        <v>1</v>
      </c>
    </row>
    <row r="1343" customFormat="false" ht="15" hidden="false" customHeight="true" outlineLevel="0" collapsed="false">
      <c r="B1343" s="2" t="n">
        <v>1581435380.262</v>
      </c>
      <c r="C1343" s="2" t="n">
        <f aca="false">B1343-B$2</f>
        <v>95.7829999923706</v>
      </c>
      <c r="D1343" s="3" t="n">
        <v>1341</v>
      </c>
      <c r="E1343" s="4" t="n">
        <v>3930</v>
      </c>
      <c r="F1343" s="4" t="n">
        <v>3357</v>
      </c>
      <c r="G1343" s="4" t="n">
        <v>4000</v>
      </c>
      <c r="H1343" s="4" t="n">
        <v>3000</v>
      </c>
      <c r="I1343" s="4" t="n">
        <f aca="false">SQRT((E1343-G1343)^2+(F1343-H1343)^2)</f>
        <v>363.798020885216</v>
      </c>
      <c r="K1343" s="4" t="n">
        <v>1341</v>
      </c>
      <c r="L1343" s="1" t="n">
        <f aca="false">COUNTIF(I$2:I$1541,"&lt;"&amp;K1343)</f>
        <v>1537</v>
      </c>
      <c r="M1343" s="1" t="n">
        <f aca="false">L1343/1540</f>
        <v>0.998051948051948</v>
      </c>
      <c r="O1343" s="1" t="n">
        <v>4017.38167865252</v>
      </c>
      <c r="P1343" s="1" t="n">
        <v>3052.52883400126</v>
      </c>
      <c r="Q1343" s="1" t="n">
        <f aca="false">SQRT((O1343-G1343)^2+(P1343-H1343)^2)</f>
        <v>55.3299300045785</v>
      </c>
      <c r="R1343" s="1" t="n">
        <f aca="false">COUNTIF(Q$2:Q$1541,"&lt;"&amp;K1343)</f>
        <v>1540</v>
      </c>
      <c r="S1343" s="1" t="n">
        <f aca="false">R1343/1540</f>
        <v>1</v>
      </c>
    </row>
    <row r="1344" customFormat="false" ht="15" hidden="false" customHeight="true" outlineLevel="0" collapsed="false">
      <c r="B1344" s="2" t="n">
        <v>1581435380.342</v>
      </c>
      <c r="C1344" s="2" t="n">
        <f aca="false">B1344-B$2</f>
        <v>95.8629999160767</v>
      </c>
      <c r="D1344" s="3" t="n">
        <v>1342</v>
      </c>
      <c r="E1344" s="4" t="n">
        <v>3940</v>
      </c>
      <c r="F1344" s="4" t="n">
        <v>3361</v>
      </c>
      <c r="G1344" s="4" t="n">
        <v>3999.91845569548</v>
      </c>
      <c r="H1344" s="4" t="n">
        <v>3012.77035471597</v>
      </c>
      <c r="I1344" s="4" t="n">
        <f aca="false">SQRT((E1344-G1344)^2+(F1344-H1344)^2)</f>
        <v>353.347006761869</v>
      </c>
      <c r="K1344" s="4" t="n">
        <v>1342</v>
      </c>
      <c r="L1344" s="1" t="n">
        <f aca="false">COUNTIF(I$2:I$1541,"&lt;"&amp;K1344)</f>
        <v>1537</v>
      </c>
      <c r="M1344" s="1" t="n">
        <f aca="false">L1344/1540</f>
        <v>0.998051948051948</v>
      </c>
      <c r="O1344" s="1" t="n">
        <v>4014.34751682773</v>
      </c>
      <c r="P1344" s="1" t="n">
        <v>3066.48092264485</v>
      </c>
      <c r="Q1344" s="1" t="n">
        <f aca="false">SQRT((O1344-G1344)^2+(P1344-H1344)^2)</f>
        <v>55.6149522376918</v>
      </c>
      <c r="R1344" s="1" t="n">
        <f aca="false">COUNTIF(Q$2:Q$1541,"&lt;"&amp;K1344)</f>
        <v>1540</v>
      </c>
      <c r="S1344" s="1" t="n">
        <f aca="false">R1344/1540</f>
        <v>1</v>
      </c>
    </row>
    <row r="1345" customFormat="false" ht="15" hidden="false" customHeight="true" outlineLevel="0" collapsed="false">
      <c r="B1345" s="2" t="n">
        <v>1581435380.437</v>
      </c>
      <c r="C1345" s="2" t="n">
        <f aca="false">B1345-B$2</f>
        <v>95.9579999446869</v>
      </c>
      <c r="D1345" s="3" t="n">
        <v>1343</v>
      </c>
      <c r="E1345" s="4" t="n">
        <v>3927</v>
      </c>
      <c r="F1345" s="4" t="n">
        <v>3335</v>
      </c>
      <c r="G1345" s="4" t="n">
        <v>3999.67383608086</v>
      </c>
      <c r="H1345" s="4" t="n">
        <v>3025.53862673256</v>
      </c>
      <c r="I1345" s="4" t="n">
        <f aca="false">SQRT((E1345-G1345)^2+(F1345-H1345)^2)</f>
        <v>317.880210134695</v>
      </c>
      <c r="K1345" s="4" t="n">
        <v>1343</v>
      </c>
      <c r="L1345" s="1" t="n">
        <f aca="false">COUNTIF(I$2:I$1541,"&lt;"&amp;K1345)</f>
        <v>1537</v>
      </c>
      <c r="M1345" s="1" t="n">
        <f aca="false">L1345/1540</f>
        <v>0.998051948051948</v>
      </c>
      <c r="O1345" s="1" t="n">
        <v>4005.21807488408</v>
      </c>
      <c r="P1345" s="1" t="n">
        <v>3073.8823412418</v>
      </c>
      <c r="Q1345" s="1" t="n">
        <f aca="false">SQRT((O1345-G1345)^2+(P1345-H1345)^2)</f>
        <v>48.660593054933</v>
      </c>
      <c r="R1345" s="1" t="n">
        <f aca="false">COUNTIF(Q$2:Q$1541,"&lt;"&amp;K1345)</f>
        <v>1540</v>
      </c>
      <c r="S1345" s="1" t="n">
        <f aca="false">R1345/1540</f>
        <v>1</v>
      </c>
    </row>
    <row r="1346" customFormat="false" ht="15" hidden="false" customHeight="true" outlineLevel="0" collapsed="false">
      <c r="B1346" s="2" t="n">
        <v>1581435380.504</v>
      </c>
      <c r="C1346" s="2" t="n">
        <f aca="false">B1346-B$2</f>
        <v>96.0249998569489</v>
      </c>
      <c r="D1346" s="3" t="n">
        <v>1344</v>
      </c>
      <c r="E1346" s="4" t="n">
        <v>3894</v>
      </c>
      <c r="F1346" s="4" t="n">
        <v>3394</v>
      </c>
      <c r="G1346" s="4" t="n">
        <v>3999.26618105081</v>
      </c>
      <c r="H1346" s="4" t="n">
        <v>3038.30273369004</v>
      </c>
      <c r="I1346" s="4" t="n">
        <f aca="false">SQRT((E1346-G1346)^2+(F1346-H1346)^2)</f>
        <v>370.946780729258</v>
      </c>
      <c r="K1346" s="4" t="n">
        <v>1344</v>
      </c>
      <c r="L1346" s="1" t="n">
        <f aca="false">COUNTIF(I$2:I$1541,"&lt;"&amp;K1346)</f>
        <v>1537</v>
      </c>
      <c r="M1346" s="1" t="n">
        <f aca="false">L1346/1540</f>
        <v>0.998051948051948</v>
      </c>
      <c r="O1346" s="1" t="n">
        <v>4003.11828927707</v>
      </c>
      <c r="P1346" s="1" t="n">
        <v>3084.09494107019</v>
      </c>
      <c r="Q1346" s="1" t="n">
        <f aca="false">SQRT((O1346-G1346)^2+(P1346-H1346)^2)</f>
        <v>45.9539442761228</v>
      </c>
      <c r="R1346" s="1" t="n">
        <f aca="false">COUNTIF(Q$2:Q$1541,"&lt;"&amp;K1346)</f>
        <v>1540</v>
      </c>
      <c r="S1346" s="1" t="n">
        <f aca="false">R1346/1540</f>
        <v>1</v>
      </c>
    </row>
    <row r="1347" customFormat="false" ht="15" hidden="false" customHeight="true" outlineLevel="0" collapsed="false">
      <c r="B1347" s="2" t="n">
        <v>1581435380.567</v>
      </c>
      <c r="C1347" s="2" t="n">
        <f aca="false">B1347-B$2</f>
        <v>96.0879998207092</v>
      </c>
      <c r="D1347" s="3" t="n">
        <v>1345</v>
      </c>
      <c r="E1347" s="4" t="n">
        <v>3905</v>
      </c>
      <c r="F1347" s="4" t="n">
        <v>3441</v>
      </c>
      <c r="G1347" s="4" t="n">
        <v>3998.69555708923</v>
      </c>
      <c r="H1347" s="4" t="n">
        <v>3051.06059390795</v>
      </c>
      <c r="I1347" s="4" t="n">
        <f aca="false">SQRT((E1347-G1347)^2+(F1347-H1347)^2)</f>
        <v>401.038150107545</v>
      </c>
      <c r="K1347" s="4" t="n">
        <v>1345</v>
      </c>
      <c r="L1347" s="1" t="n">
        <f aca="false">COUNTIF(I$2:I$1541,"&lt;"&amp;K1347)</f>
        <v>1537</v>
      </c>
      <c r="M1347" s="1" t="n">
        <f aca="false">L1347/1540</f>
        <v>0.998051948051948</v>
      </c>
      <c r="O1347" s="1" t="n">
        <v>4002.15470124088</v>
      </c>
      <c r="P1347" s="1" t="n">
        <v>3096.5794169358</v>
      </c>
      <c r="Q1347" s="1" t="n">
        <f aca="false">SQRT((O1347-G1347)^2+(P1347-H1347)^2)</f>
        <v>45.6500704063229</v>
      </c>
      <c r="R1347" s="1" t="n">
        <f aca="false">COUNTIF(Q$2:Q$1541,"&lt;"&amp;K1347)</f>
        <v>1540</v>
      </c>
      <c r="S1347" s="1" t="n">
        <f aca="false">R1347/1540</f>
        <v>1</v>
      </c>
    </row>
    <row r="1348" customFormat="false" ht="15" hidden="false" customHeight="true" outlineLevel="0" collapsed="false">
      <c r="B1348" s="2" t="n">
        <v>1581435380.642</v>
      </c>
      <c r="C1348" s="2" t="n">
        <f aca="false">B1348-B$2</f>
        <v>96.1629998683929</v>
      </c>
      <c r="D1348" s="3" t="n">
        <v>1346</v>
      </c>
      <c r="E1348" s="4" t="n">
        <v>3863</v>
      </c>
      <c r="F1348" s="4" t="n">
        <v>3449</v>
      </c>
      <c r="G1348" s="4" t="n">
        <v>3997.96205725838</v>
      </c>
      <c r="H1348" s="4" t="n">
        <v>3063.81012672463</v>
      </c>
      <c r="I1348" s="4" t="n">
        <f aca="false">SQRT((E1348-G1348)^2+(F1348-H1348)^2)</f>
        <v>408.149476752463</v>
      </c>
      <c r="K1348" s="4" t="n">
        <v>1346</v>
      </c>
      <c r="L1348" s="1" t="n">
        <f aca="false">COUNTIF(I$2:I$1541,"&lt;"&amp;K1348)</f>
        <v>1537</v>
      </c>
      <c r="M1348" s="1" t="n">
        <f aca="false">L1348/1540</f>
        <v>0.998051948051948</v>
      </c>
      <c r="O1348" s="1" t="n">
        <v>4005.79279402074</v>
      </c>
      <c r="P1348" s="1" t="n">
        <v>3112.16553664794</v>
      </c>
      <c r="Q1348" s="1" t="n">
        <f aca="false">SQRT((O1348-G1348)^2+(P1348-H1348)^2)</f>
        <v>48.985366254556</v>
      </c>
      <c r="R1348" s="1" t="n">
        <f aca="false">COUNTIF(Q$2:Q$1541,"&lt;"&amp;K1348)</f>
        <v>1540</v>
      </c>
      <c r="S1348" s="1" t="n">
        <f aca="false">R1348/1540</f>
        <v>1</v>
      </c>
    </row>
    <row r="1349" customFormat="false" ht="15" hidden="false" customHeight="true" outlineLevel="0" collapsed="false">
      <c r="B1349" s="2" t="n">
        <v>1581435380.708</v>
      </c>
      <c r="C1349" s="2" t="n">
        <f aca="false">B1349-B$2</f>
        <v>96.2289998531342</v>
      </c>
      <c r="D1349" s="3" t="n">
        <v>1347</v>
      </c>
      <c r="E1349" s="4" t="n">
        <v>3993</v>
      </c>
      <c r="F1349" s="4" t="n">
        <v>3609</v>
      </c>
      <c r="G1349" s="4" t="n">
        <v>3997.06580118374</v>
      </c>
      <c r="H1349" s="4" t="n">
        <v>3076.5492528365</v>
      </c>
      <c r="I1349" s="4" t="n">
        <f aca="false">SQRT((E1349-G1349)^2+(F1349-H1349)^2)</f>
        <v>532.46627019393</v>
      </c>
      <c r="K1349" s="4" t="n">
        <v>1347</v>
      </c>
      <c r="L1349" s="1" t="n">
        <f aca="false">COUNTIF(I$2:I$1541,"&lt;"&amp;K1349)</f>
        <v>1537</v>
      </c>
      <c r="M1349" s="1" t="n">
        <f aca="false">L1349/1540</f>
        <v>0.998051948051948</v>
      </c>
      <c r="O1349" s="1" t="n">
        <v>4008.12137410124</v>
      </c>
      <c r="P1349" s="1" t="n">
        <v>3127.06775277824</v>
      </c>
      <c r="Q1349" s="1" t="n">
        <f aca="false">SQRT((O1349-G1349)^2+(P1349-H1349)^2)</f>
        <v>51.714065097402</v>
      </c>
      <c r="R1349" s="1" t="n">
        <f aca="false">COUNTIF(Q$2:Q$1541,"&lt;"&amp;K1349)</f>
        <v>1540</v>
      </c>
      <c r="S1349" s="1" t="n">
        <f aca="false">R1349/1540</f>
        <v>1</v>
      </c>
    </row>
    <row r="1350" customFormat="false" ht="15" hidden="false" customHeight="true" outlineLevel="0" collapsed="false">
      <c r="B1350" s="2" t="n">
        <v>1581435380.776</v>
      </c>
      <c r="C1350" s="2" t="n">
        <f aca="false">B1350-B$2</f>
        <v>96.2969999313355</v>
      </c>
      <c r="D1350" s="3" t="n">
        <v>1348</v>
      </c>
      <c r="E1350" s="4" t="n">
        <v>3810</v>
      </c>
      <c r="F1350" s="4" t="n">
        <v>3471</v>
      </c>
      <c r="G1350" s="4" t="n">
        <v>3996.00693503445</v>
      </c>
      <c r="H1350" s="4" t="n">
        <v>3089.27589463719</v>
      </c>
      <c r="I1350" s="4" t="n">
        <f aca="false">SQRT((E1350-G1350)^2+(F1350-H1350)^2)</f>
        <v>424.631454906426</v>
      </c>
      <c r="K1350" s="4" t="n">
        <v>1348</v>
      </c>
      <c r="L1350" s="1" t="n">
        <f aca="false">COUNTIF(I$2:I$1541,"&lt;"&amp;K1350)</f>
        <v>1537</v>
      </c>
      <c r="M1350" s="1" t="n">
        <f aca="false">L1350/1540</f>
        <v>0.998051948051948</v>
      </c>
      <c r="O1350" s="1" t="n">
        <v>4001.969280631</v>
      </c>
      <c r="P1350" s="1" t="n">
        <v>3138.6533949814</v>
      </c>
      <c r="Q1350" s="1" t="n">
        <f aca="false">SQRT((O1350-G1350)^2+(P1350-H1350)^2)</f>
        <v>49.7361750163274</v>
      </c>
      <c r="R1350" s="1" t="n">
        <f aca="false">COUNTIF(Q$2:Q$1541,"&lt;"&amp;K1350)</f>
        <v>1540</v>
      </c>
      <c r="S1350" s="1" t="n">
        <f aca="false">R1350/1540</f>
        <v>1</v>
      </c>
    </row>
    <row r="1351" customFormat="false" ht="15" hidden="false" customHeight="true" outlineLevel="0" collapsed="false">
      <c r="B1351" s="2" t="n">
        <v>1581435380.849</v>
      </c>
      <c r="C1351" s="2" t="n">
        <f aca="false">B1351-B$2</f>
        <v>96.3699998855591</v>
      </c>
      <c r="D1351" s="3" t="n">
        <v>1349</v>
      </c>
      <c r="E1351" s="4" t="n">
        <v>3843</v>
      </c>
      <c r="F1351" s="4" t="n">
        <v>3495</v>
      </c>
      <c r="G1351" s="4" t="n">
        <v>3994.78563149953</v>
      </c>
      <c r="H1351" s="4" t="n">
        <v>3101.98797655642</v>
      </c>
      <c r="I1351" s="4" t="n">
        <f aca="false">SQRT((E1351-G1351)^2+(F1351-H1351)^2)</f>
        <v>421.30431816079</v>
      </c>
      <c r="K1351" s="4" t="n">
        <v>1349</v>
      </c>
      <c r="L1351" s="1" t="n">
        <f aca="false">COUNTIF(I$2:I$1541,"&lt;"&amp;K1351)</f>
        <v>1537</v>
      </c>
      <c r="M1351" s="1" t="n">
        <f aca="false">L1351/1540</f>
        <v>0.998051948051948</v>
      </c>
      <c r="O1351" s="1" t="n">
        <v>3999.08347689113</v>
      </c>
      <c r="P1351" s="1" t="n">
        <v>3153.42387694775</v>
      </c>
      <c r="Q1351" s="1" t="n">
        <f aca="false">SQRT((O1351-G1351)^2+(P1351-H1351)^2)</f>
        <v>51.6151462661618</v>
      </c>
      <c r="R1351" s="1" t="n">
        <f aca="false">COUNTIF(Q$2:Q$1541,"&lt;"&amp;K1351)</f>
        <v>1540</v>
      </c>
      <c r="S1351" s="1" t="n">
        <f aca="false">R1351/1540</f>
        <v>1</v>
      </c>
    </row>
    <row r="1352" customFormat="false" ht="15" hidden="false" customHeight="true" outlineLevel="0" collapsed="false">
      <c r="B1352" s="2" t="n">
        <v>1581435380.93</v>
      </c>
      <c r="C1352" s="2" t="n">
        <f aca="false">B1352-B$2</f>
        <v>96.4509999752045</v>
      </c>
      <c r="D1352" s="3" t="n">
        <v>1350</v>
      </c>
      <c r="E1352" s="4" t="n">
        <v>3840</v>
      </c>
      <c r="F1352" s="4" t="n">
        <v>3605</v>
      </c>
      <c r="G1352" s="4" t="n">
        <v>3993.40208975968</v>
      </c>
      <c r="H1352" s="4" t="n">
        <v>3114.6834253984</v>
      </c>
      <c r="I1352" s="4" t="n">
        <f aca="false">SQRT((E1352-G1352)^2+(F1352-H1352)^2)</f>
        <v>513.753388769051</v>
      </c>
      <c r="K1352" s="4" t="n">
        <v>1350</v>
      </c>
      <c r="L1352" s="1" t="n">
        <f aca="false">COUNTIF(I$2:I$1541,"&lt;"&amp;K1352)</f>
        <v>1537</v>
      </c>
      <c r="M1352" s="1" t="n">
        <f aca="false">L1352/1540</f>
        <v>0.998051948051948</v>
      </c>
      <c r="O1352" s="1" t="n">
        <v>3998.24310731548</v>
      </c>
      <c r="P1352" s="1" t="n">
        <v>3167.42232150378</v>
      </c>
      <c r="Q1352" s="1" t="n">
        <f aca="false">SQRT((O1352-G1352)^2+(P1352-H1352)^2)</f>
        <v>52.9606137935509</v>
      </c>
      <c r="R1352" s="1" t="n">
        <f aca="false">COUNTIF(Q$2:Q$1541,"&lt;"&amp;K1352)</f>
        <v>1540</v>
      </c>
      <c r="S1352" s="1" t="n">
        <f aca="false">R1352/1540</f>
        <v>1</v>
      </c>
    </row>
    <row r="1353" customFormat="false" ht="15" hidden="false" customHeight="true" outlineLevel="0" collapsed="false">
      <c r="B1353" s="2" t="n">
        <v>1581435381.001</v>
      </c>
      <c r="C1353" s="2" t="n">
        <f aca="false">B1353-B$2</f>
        <v>96.521999835968</v>
      </c>
      <c r="D1353" s="3" t="n">
        <v>1351</v>
      </c>
      <c r="E1353" s="4" t="n">
        <v>3840</v>
      </c>
      <c r="F1353" s="4" t="n">
        <v>3506</v>
      </c>
      <c r="G1353" s="4" t="n">
        <v>3991.85653545477</v>
      </c>
      <c r="H1353" s="4" t="n">
        <v>3127.36017068006</v>
      </c>
      <c r="I1353" s="4" t="n">
        <f aca="false">SQRT((E1353-G1353)^2+(F1353-H1353)^2)</f>
        <v>407.956526737542</v>
      </c>
      <c r="K1353" s="4" t="n">
        <v>1351</v>
      </c>
      <c r="L1353" s="1" t="n">
        <f aca="false">COUNTIF(I$2:I$1541,"&lt;"&amp;K1353)</f>
        <v>1537</v>
      </c>
      <c r="M1353" s="1" t="n">
        <f aca="false">L1353/1540</f>
        <v>0.998051948051948</v>
      </c>
      <c r="O1353" s="1" t="n">
        <v>3999.76278435934</v>
      </c>
      <c r="P1353" s="1" t="n">
        <v>3180.67339273853</v>
      </c>
      <c r="Q1353" s="1" t="n">
        <f aca="false">SQRT((O1353-G1353)^2+(P1353-H1353)^2)</f>
        <v>53.8962746207595</v>
      </c>
      <c r="R1353" s="1" t="n">
        <f aca="false">COUNTIF(Q$2:Q$1541,"&lt;"&amp;K1353)</f>
        <v>1540</v>
      </c>
      <c r="S1353" s="1" t="n">
        <f aca="false">R1353/1540</f>
        <v>1</v>
      </c>
    </row>
    <row r="1354" customFormat="false" ht="15" hidden="false" customHeight="true" outlineLevel="0" collapsed="false">
      <c r="B1354" s="2" t="n">
        <v>1581435381.059</v>
      </c>
      <c r="C1354" s="2" t="n">
        <f aca="false">B1354-B$2</f>
        <v>96.5799999237061</v>
      </c>
      <c r="D1354" s="3" t="n">
        <v>1352</v>
      </c>
      <c r="E1354" s="4" t="n">
        <v>3823</v>
      </c>
      <c r="F1354" s="4" t="n">
        <v>3602</v>
      </c>
      <c r="G1354" s="4" t="n">
        <v>3990.14922064713</v>
      </c>
      <c r="H1354" s="4" t="n">
        <v>3140.01614496863</v>
      </c>
      <c r="I1354" s="4" t="n">
        <f aca="false">SQRT((E1354-G1354)^2+(F1354-H1354)^2)</f>
        <v>491.292117047067</v>
      </c>
      <c r="K1354" s="4" t="n">
        <v>1352</v>
      </c>
      <c r="L1354" s="1" t="n">
        <f aca="false">COUNTIF(I$2:I$1541,"&lt;"&amp;K1354)</f>
        <v>1537</v>
      </c>
      <c r="M1354" s="1" t="n">
        <f aca="false">L1354/1540</f>
        <v>0.998051948051948</v>
      </c>
      <c r="O1354" s="1" t="n">
        <v>3988.66628644822</v>
      </c>
      <c r="P1354" s="1" t="n">
        <v>3190.8991279946</v>
      </c>
      <c r="Q1354" s="1" t="n">
        <f aca="false">SQRT((O1354-G1354)^2+(P1354-H1354)^2)</f>
        <v>50.904587764357</v>
      </c>
      <c r="R1354" s="1" t="n">
        <f aca="false">COUNTIF(Q$2:Q$1541,"&lt;"&amp;K1354)</f>
        <v>1540</v>
      </c>
      <c r="S1354" s="1" t="n">
        <f aca="false">R1354/1540</f>
        <v>1</v>
      </c>
    </row>
    <row r="1355" customFormat="false" ht="15" hidden="false" customHeight="true" outlineLevel="0" collapsed="false">
      <c r="B1355" s="2" t="n">
        <v>1581435381.132</v>
      </c>
      <c r="C1355" s="2" t="n">
        <f aca="false">B1355-B$2</f>
        <v>96.6529998779297</v>
      </c>
      <c r="D1355" s="3" t="n">
        <v>1353</v>
      </c>
      <c r="E1355" s="4" t="n">
        <v>3835</v>
      </c>
      <c r="F1355" s="4" t="n">
        <v>3578</v>
      </c>
      <c r="G1355" s="4" t="n">
        <v>3988.28042378035</v>
      </c>
      <c r="H1355" s="4" t="n">
        <v>3152.64928421887</v>
      </c>
      <c r="I1355" s="4" t="n">
        <f aca="false">SQRT((E1355-G1355)^2+(F1355-H1355)^2)</f>
        <v>452.126221015551</v>
      </c>
      <c r="K1355" s="4" t="n">
        <v>1353</v>
      </c>
      <c r="L1355" s="1" t="n">
        <f aca="false">COUNTIF(I$2:I$1541,"&lt;"&amp;K1355)</f>
        <v>1537</v>
      </c>
      <c r="M1355" s="1" t="n">
        <f aca="false">L1355/1540</f>
        <v>0.998051948051948</v>
      </c>
      <c r="O1355" s="1" t="n">
        <v>3983.34074760152</v>
      </c>
      <c r="P1355" s="1" t="n">
        <v>3200.83290388285</v>
      </c>
      <c r="Q1355" s="1" t="n">
        <f aca="false">SQRT((O1355-G1355)^2+(P1355-H1355)^2)</f>
        <v>48.4361600942386</v>
      </c>
      <c r="R1355" s="1" t="n">
        <f aca="false">COUNTIF(Q$2:Q$1541,"&lt;"&amp;K1355)</f>
        <v>1540</v>
      </c>
      <c r="S1355" s="1" t="n">
        <f aca="false">R1355/1540</f>
        <v>1</v>
      </c>
    </row>
    <row r="1356" customFormat="false" ht="15" hidden="false" customHeight="true" outlineLevel="0" collapsed="false">
      <c r="B1356" s="2" t="n">
        <v>1581435381.203</v>
      </c>
      <c r="C1356" s="2" t="n">
        <f aca="false">B1356-B$2</f>
        <v>96.7239999771118</v>
      </c>
      <c r="D1356" s="3" t="n">
        <v>1354</v>
      </c>
      <c r="E1356" s="4" t="n">
        <v>3828</v>
      </c>
      <c r="F1356" s="4" t="n">
        <v>3618</v>
      </c>
      <c r="G1356" s="4" t="n">
        <v>3986.2504496339</v>
      </c>
      <c r="H1356" s="4" t="n">
        <v>3165.25752810969</v>
      </c>
      <c r="I1356" s="4" t="n">
        <f aca="false">SQRT((E1356-G1356)^2+(F1356-H1356)^2)</f>
        <v>479.602909355937</v>
      </c>
      <c r="K1356" s="4" t="n">
        <v>1354</v>
      </c>
      <c r="L1356" s="1" t="n">
        <f aca="false">COUNTIF(I$2:I$1541,"&lt;"&amp;K1356)</f>
        <v>1537</v>
      </c>
      <c r="M1356" s="1" t="n">
        <f aca="false">L1356/1540</f>
        <v>0.998051948051948</v>
      </c>
      <c r="O1356" s="1" t="n">
        <v>3981.70538340245</v>
      </c>
      <c r="P1356" s="1" t="n">
        <v>3215.59546708789</v>
      </c>
      <c r="Q1356" s="1" t="n">
        <f aca="false">SQRT((O1356-G1356)^2+(P1356-H1356)^2)</f>
        <v>50.5427119139993</v>
      </c>
      <c r="R1356" s="1" t="n">
        <f aca="false">COUNTIF(Q$2:Q$1541,"&lt;"&amp;K1356)</f>
        <v>1540</v>
      </c>
      <c r="S1356" s="1" t="n">
        <f aca="false">R1356/1540</f>
        <v>1</v>
      </c>
    </row>
    <row r="1357" customFormat="false" ht="15" hidden="false" customHeight="true" outlineLevel="0" collapsed="false">
      <c r="B1357" s="2" t="n">
        <v>1581435381.273</v>
      </c>
      <c r="C1357" s="2" t="n">
        <f aca="false">B1357-B$2</f>
        <v>96.7939999103546</v>
      </c>
      <c r="D1357" s="3" t="n">
        <v>1355</v>
      </c>
      <c r="E1357" s="4" t="n">
        <v>3840</v>
      </c>
      <c r="F1357" s="4" t="n">
        <v>3701</v>
      </c>
      <c r="G1357" s="4" t="n">
        <v>3984.05962927346</v>
      </c>
      <c r="H1357" s="4" t="n">
        <v>3177.8388203801</v>
      </c>
      <c r="I1357" s="4" t="n">
        <f aca="false">SQRT((E1357-G1357)^2+(F1357-H1357)^2)</f>
        <v>542.63320636291</v>
      </c>
      <c r="K1357" s="4" t="n">
        <v>1355</v>
      </c>
      <c r="L1357" s="1" t="n">
        <f aca="false">COUNTIF(I$2:I$1541,"&lt;"&amp;K1357)</f>
        <v>1537</v>
      </c>
      <c r="M1357" s="1" t="n">
        <f aca="false">L1357/1540</f>
        <v>0.998051948051948</v>
      </c>
      <c r="O1357" s="1" t="n">
        <v>3979.68188194375</v>
      </c>
      <c r="P1357" s="1" t="n">
        <v>3229.2146946362</v>
      </c>
      <c r="Q1357" s="1" t="n">
        <f aca="false">SQRT((O1357-G1357)^2+(P1357-H1357)^2)</f>
        <v>51.5620512320926</v>
      </c>
      <c r="R1357" s="1" t="n">
        <f aca="false">COUNTIF(Q$2:Q$1541,"&lt;"&amp;K1357)</f>
        <v>1540</v>
      </c>
      <c r="S1357" s="1" t="n">
        <f aca="false">R1357/1540</f>
        <v>1</v>
      </c>
    </row>
    <row r="1358" customFormat="false" ht="15" hidden="false" customHeight="true" outlineLevel="0" collapsed="false">
      <c r="B1358" s="2" t="n">
        <v>1581435381.362</v>
      </c>
      <c r="C1358" s="2" t="n">
        <f aca="false">B1358-B$2</f>
        <v>96.8829998970032</v>
      </c>
      <c r="D1358" s="3" t="n">
        <v>1356</v>
      </c>
      <c r="E1358" s="4" t="n">
        <v>3838</v>
      </c>
      <c r="F1358" s="4" t="n">
        <v>3724</v>
      </c>
      <c r="G1358" s="4" t="n">
        <v>3981.70831999685</v>
      </c>
      <c r="H1358" s="4" t="n">
        <v>3190.39110916467</v>
      </c>
      <c r="I1358" s="4" t="n">
        <f aca="false">SQRT((E1358-G1358)^2+(F1358-H1358)^2)</f>
        <v>552.621506652454</v>
      </c>
      <c r="K1358" s="4" t="n">
        <v>1356</v>
      </c>
      <c r="L1358" s="1" t="n">
        <f aca="false">COUNTIF(I$2:I$1541,"&lt;"&amp;K1358)</f>
        <v>1537</v>
      </c>
      <c r="M1358" s="1" t="n">
        <f aca="false">L1358/1540</f>
        <v>0.998051948051948</v>
      </c>
      <c r="O1358" s="1" t="n">
        <v>3973.47074557425</v>
      </c>
      <c r="P1358" s="1" t="n">
        <v>3241.64504669956</v>
      </c>
      <c r="Q1358" s="1" t="n">
        <f aca="false">SQRT((O1358-G1358)^2+(P1358-H1358)^2)</f>
        <v>51.911691796723</v>
      </c>
      <c r="R1358" s="1" t="n">
        <f aca="false">COUNTIF(Q$2:Q$1541,"&lt;"&amp;K1358)</f>
        <v>1540</v>
      </c>
      <c r="S1358" s="1" t="n">
        <f aca="false">R1358/1540</f>
        <v>1</v>
      </c>
    </row>
    <row r="1359" customFormat="false" ht="15" hidden="false" customHeight="true" outlineLevel="0" collapsed="false">
      <c r="B1359" s="2" t="n">
        <v>1581435381.444</v>
      </c>
      <c r="C1359" s="2" t="n">
        <f aca="false">B1359-B$2</f>
        <v>96.9649999141693</v>
      </c>
      <c r="D1359" s="3" t="n">
        <v>1357</v>
      </c>
      <c r="E1359" s="4" t="n">
        <v>3854</v>
      </c>
      <c r="F1359" s="4" t="n">
        <v>3728</v>
      </c>
      <c r="G1359" s="4" t="n">
        <v>3979.19690527586</v>
      </c>
      <c r="H1359" s="4" t="n">
        <v>3202.91234732807</v>
      </c>
      <c r="I1359" s="4" t="n">
        <f aca="false">SQRT((E1359-G1359)^2+(F1359-H1359)^2)</f>
        <v>539.806732154361</v>
      </c>
      <c r="K1359" s="4" t="n">
        <v>1357</v>
      </c>
      <c r="L1359" s="1" t="n">
        <f aca="false">COUNTIF(I$2:I$1541,"&lt;"&amp;K1359)</f>
        <v>1537</v>
      </c>
      <c r="M1359" s="1" t="n">
        <f aca="false">L1359/1540</f>
        <v>0.998051948051948</v>
      </c>
      <c r="O1359" s="1" t="n">
        <v>3971.63016899102</v>
      </c>
      <c r="P1359" s="1" t="n">
        <v>3255.64469794387</v>
      </c>
      <c r="Q1359" s="1" t="n">
        <f aca="false">SQRT((O1359-G1359)^2+(P1359-H1359)^2)</f>
        <v>53.2724722485485</v>
      </c>
      <c r="R1359" s="1" t="n">
        <f aca="false">COUNTIF(Q$2:Q$1541,"&lt;"&amp;K1359)</f>
        <v>1540</v>
      </c>
      <c r="S1359" s="1" t="n">
        <f aca="false">R1359/1540</f>
        <v>1</v>
      </c>
    </row>
    <row r="1360" customFormat="false" ht="15" hidden="false" customHeight="true" outlineLevel="0" collapsed="false">
      <c r="B1360" s="2" t="n">
        <v>1581435381.521</v>
      </c>
      <c r="C1360" s="2" t="n">
        <f aca="false">B1360-B$2</f>
        <v>97.0419998168945</v>
      </c>
      <c r="D1360" s="3" t="n">
        <v>1358</v>
      </c>
      <c r="E1360" s="4" t="n">
        <v>3837</v>
      </c>
      <c r="F1360" s="4" t="n">
        <v>3723</v>
      </c>
      <c r="G1360" s="4" t="n">
        <v>3976.52579469359</v>
      </c>
      <c r="H1360" s="4" t="n">
        <v>3215.40049279898</v>
      </c>
      <c r="I1360" s="4" t="n">
        <f aca="false">SQRT((E1360-G1360)^2+(F1360-H1360)^2)</f>
        <v>526.426354864188</v>
      </c>
      <c r="K1360" s="4" t="n">
        <v>1358</v>
      </c>
      <c r="L1360" s="1" t="n">
        <f aca="false">COUNTIF(I$2:I$1541,"&lt;"&amp;K1360)</f>
        <v>1537</v>
      </c>
      <c r="M1360" s="1" t="n">
        <f aca="false">L1360/1540</f>
        <v>0.998051948051948</v>
      </c>
      <c r="O1360" s="1" t="n">
        <v>3969.63516255711</v>
      </c>
      <c r="P1360" s="1" t="n">
        <v>3268.15502179309</v>
      </c>
      <c r="Q1360" s="1" t="n">
        <f aca="false">SQRT((O1360-G1360)^2+(P1360-H1360)^2)</f>
        <v>53.2026422335431</v>
      </c>
      <c r="R1360" s="1" t="n">
        <f aca="false">COUNTIF(Q$2:Q$1541,"&lt;"&amp;K1360)</f>
        <v>1540</v>
      </c>
      <c r="S1360" s="1" t="n">
        <f aca="false">R1360/1540</f>
        <v>1</v>
      </c>
    </row>
    <row r="1361" customFormat="false" ht="15" hidden="false" customHeight="true" outlineLevel="0" collapsed="false">
      <c r="B1361" s="2" t="n">
        <v>1581435381.588</v>
      </c>
      <c r="C1361" s="2" t="n">
        <f aca="false">B1361-B$2</f>
        <v>97.1089999675751</v>
      </c>
      <c r="D1361" s="3" t="n">
        <v>1359</v>
      </c>
      <c r="E1361" s="4" t="n">
        <v>3774</v>
      </c>
      <c r="F1361" s="4" t="n">
        <v>4054</v>
      </c>
      <c r="G1361" s="4" t="n">
        <v>3973.69542387778</v>
      </c>
      <c r="H1361" s="4" t="n">
        <v>3227.85350890314</v>
      </c>
      <c r="I1361" s="4" t="n">
        <f aca="false">SQRT((E1361-G1361)^2+(F1361-H1361)^2)</f>
        <v>849.938990204226</v>
      </c>
      <c r="K1361" s="4" t="n">
        <v>1359</v>
      </c>
      <c r="L1361" s="1" t="n">
        <f aca="false">COUNTIF(I$2:I$1541,"&lt;"&amp;K1361)</f>
        <v>1537</v>
      </c>
      <c r="M1361" s="1" t="n">
        <f aca="false">L1361/1540</f>
        <v>0.998051948051948</v>
      </c>
      <c r="O1361" s="1" t="n">
        <v>3966.36206363911</v>
      </c>
      <c r="P1361" s="1" t="n">
        <v>3287.07045646123</v>
      </c>
      <c r="Q1361" s="1" t="n">
        <f aca="false">SQRT((O1361-G1361)^2+(P1361-H1361)^2)</f>
        <v>59.6692973855681</v>
      </c>
      <c r="R1361" s="1" t="n">
        <f aca="false">COUNTIF(Q$2:Q$1541,"&lt;"&amp;K1361)</f>
        <v>1540</v>
      </c>
      <c r="S1361" s="1" t="n">
        <f aca="false">R1361/1540</f>
        <v>1</v>
      </c>
    </row>
    <row r="1362" customFormat="false" ht="15" hidden="false" customHeight="true" outlineLevel="0" collapsed="false">
      <c r="B1362" s="2" t="n">
        <v>1581435381.654</v>
      </c>
      <c r="C1362" s="2" t="n">
        <f aca="false">B1362-B$2</f>
        <v>97.1749999523163</v>
      </c>
      <c r="D1362" s="3" t="n">
        <v>1360</v>
      </c>
      <c r="E1362" s="4" t="n">
        <v>3720</v>
      </c>
      <c r="F1362" s="4" t="n">
        <v>3772</v>
      </c>
      <c r="G1362" s="4" t="n">
        <v>3970.70625442965</v>
      </c>
      <c r="H1362" s="4" t="n">
        <v>3240.26936469546</v>
      </c>
      <c r="I1362" s="4" t="n">
        <f aca="false">SQRT((E1362-G1362)^2+(F1362-H1362)^2)</f>
        <v>587.869963964408</v>
      </c>
      <c r="K1362" s="4" t="n">
        <v>1360</v>
      </c>
      <c r="L1362" s="1" t="n">
        <f aca="false">COUNTIF(I$2:I$1541,"&lt;"&amp;K1362)</f>
        <v>1537</v>
      </c>
      <c r="M1362" s="1" t="n">
        <f aca="false">L1362/1540</f>
        <v>0.998051948051948</v>
      </c>
      <c r="O1362" s="1" t="n">
        <v>3966.53064324103</v>
      </c>
      <c r="P1362" s="1" t="n">
        <v>3296.55085174938</v>
      </c>
      <c r="Q1362" s="1" t="n">
        <f aca="false">SQRT((O1362-G1362)^2+(P1362-H1362)^2)</f>
        <v>56.4361720335421</v>
      </c>
      <c r="R1362" s="1" t="n">
        <f aca="false">COUNTIF(Q$2:Q$1541,"&lt;"&amp;K1362)</f>
        <v>1540</v>
      </c>
      <c r="S1362" s="1" t="n">
        <f aca="false">R1362/1540</f>
        <v>1</v>
      </c>
    </row>
    <row r="1363" customFormat="false" ht="15" hidden="false" customHeight="true" outlineLevel="0" collapsed="false">
      <c r="B1363" s="2" t="n">
        <v>1581435381.724</v>
      </c>
      <c r="C1363" s="2" t="n">
        <f aca="false">B1363-B$2</f>
        <v>97.2449998855591</v>
      </c>
      <c r="D1363" s="3" t="n">
        <v>1361</v>
      </c>
      <c r="E1363" s="4" t="n">
        <v>3840</v>
      </c>
      <c r="F1363" s="4" t="n">
        <v>3806</v>
      </c>
      <c r="G1363" s="4" t="n">
        <v>3967.55877384869</v>
      </c>
      <c r="H1363" s="4" t="n">
        <v>3252.6460352913</v>
      </c>
      <c r="I1363" s="4" t="n">
        <f aca="false">SQRT((E1363-G1363)^2+(F1363-H1363)^2)</f>
        <v>567.866050265922</v>
      </c>
      <c r="K1363" s="4" t="n">
        <v>1361</v>
      </c>
      <c r="L1363" s="1" t="n">
        <f aca="false">COUNTIF(I$2:I$1541,"&lt;"&amp;K1363)</f>
        <v>1537</v>
      </c>
      <c r="M1363" s="1" t="n">
        <f aca="false">L1363/1540</f>
        <v>0.998051948051948</v>
      </c>
      <c r="O1363" s="1" t="n">
        <v>3966.66007915111</v>
      </c>
      <c r="P1363" s="1" t="n">
        <v>3313.01033388553</v>
      </c>
      <c r="Q1363" s="1" t="n">
        <f aca="false">SQRT((O1363-G1363)^2+(P1363-H1363)^2)</f>
        <v>60.3709880400549</v>
      </c>
      <c r="R1363" s="1" t="n">
        <f aca="false">COUNTIF(Q$2:Q$1541,"&lt;"&amp;K1363)</f>
        <v>1540</v>
      </c>
      <c r="S1363" s="1" t="n">
        <f aca="false">R1363/1540</f>
        <v>1</v>
      </c>
    </row>
    <row r="1364" customFormat="false" ht="15" hidden="false" customHeight="true" outlineLevel="0" collapsed="false">
      <c r="B1364" s="2" t="n">
        <v>1581435381.791</v>
      </c>
      <c r="C1364" s="2" t="n">
        <f aca="false">B1364-B$2</f>
        <v>97.311999797821</v>
      </c>
      <c r="D1364" s="3" t="n">
        <v>1362</v>
      </c>
      <c r="E1364" s="4" t="n">
        <v>3782</v>
      </c>
      <c r="F1364" s="4" t="n">
        <v>3880</v>
      </c>
      <c r="G1364" s="4" t="n">
        <v>3964.25349545314</v>
      </c>
      <c r="H1364" s="4" t="n">
        <v>3264.98150219666</v>
      </c>
      <c r="I1364" s="4" t="n">
        <f aca="false">SQRT((E1364-G1364)^2+(F1364-H1364)^2)</f>
        <v>641.454666554983</v>
      </c>
      <c r="K1364" s="4" t="n">
        <v>1362</v>
      </c>
      <c r="L1364" s="1" t="n">
        <f aca="false">COUNTIF(I$2:I$1541,"&lt;"&amp;K1364)</f>
        <v>1538</v>
      </c>
      <c r="M1364" s="1" t="n">
        <f aca="false">L1364/1540</f>
        <v>0.998701298701299</v>
      </c>
      <c r="O1364" s="1" t="n">
        <v>3965.15038719318</v>
      </c>
      <c r="P1364" s="1" t="n">
        <v>3328.42518914146</v>
      </c>
      <c r="Q1364" s="1" t="n">
        <f aca="false">SQRT((O1364-G1364)^2+(P1364-H1364)^2)</f>
        <v>63.4500262249158</v>
      </c>
      <c r="R1364" s="1" t="n">
        <f aca="false">COUNTIF(Q$2:Q$1541,"&lt;"&amp;K1364)</f>
        <v>1540</v>
      </c>
      <c r="S1364" s="1" t="n">
        <f aca="false">R1364/1540</f>
        <v>1</v>
      </c>
    </row>
    <row r="1365" customFormat="false" ht="15" hidden="false" customHeight="true" outlineLevel="0" collapsed="false">
      <c r="B1365" s="2" t="n">
        <v>1581435381.878</v>
      </c>
      <c r="C1365" s="2" t="n">
        <f aca="false">B1365-B$2</f>
        <v>97.3989999294281</v>
      </c>
      <c r="D1365" s="3" t="n">
        <v>1363</v>
      </c>
      <c r="E1365" s="4" t="n">
        <v>3856</v>
      </c>
      <c r="F1365" s="4" t="n">
        <v>3960</v>
      </c>
      <c r="G1365" s="4" t="n">
        <v>3960.79095829625</v>
      </c>
      <c r="H1365" s="4" t="n">
        <v>3277.27375363741</v>
      </c>
      <c r="I1365" s="4" t="n">
        <f aca="false">SQRT((E1365-G1365)^2+(F1365-H1365)^2)</f>
        <v>690.721559250179</v>
      </c>
      <c r="K1365" s="4" t="n">
        <v>1363</v>
      </c>
      <c r="L1365" s="1" t="n">
        <f aca="false">COUNTIF(I$2:I$1541,"&lt;"&amp;K1365)</f>
        <v>1538</v>
      </c>
      <c r="M1365" s="1" t="n">
        <f aca="false">L1365/1540</f>
        <v>0.998701298701299</v>
      </c>
      <c r="O1365" s="1" t="n">
        <v>3967.93219622323</v>
      </c>
      <c r="P1365" s="1" t="n">
        <v>3345.14531027953</v>
      </c>
      <c r="Q1365" s="1" t="n">
        <f aca="false">SQRT((O1365-G1365)^2+(P1365-H1365)^2)</f>
        <v>68.2462122037167</v>
      </c>
      <c r="R1365" s="1" t="n">
        <f aca="false">COUNTIF(Q$2:Q$1541,"&lt;"&amp;K1365)</f>
        <v>1540</v>
      </c>
      <c r="S1365" s="1" t="n">
        <f aca="false">R1365/1540</f>
        <v>1</v>
      </c>
    </row>
    <row r="1366" customFormat="false" ht="15" hidden="false" customHeight="true" outlineLevel="0" collapsed="false">
      <c r="B1366" s="2" t="n">
        <v>1581435381.953</v>
      </c>
      <c r="C1366" s="2" t="n">
        <f aca="false">B1366-B$2</f>
        <v>97.4739999771118</v>
      </c>
      <c r="D1366" s="3" t="n">
        <v>1364</v>
      </c>
      <c r="E1366" s="4" t="n">
        <v>3817</v>
      </c>
      <c r="F1366" s="4" t="n">
        <v>3894</v>
      </c>
      <c r="G1366" s="4" t="n">
        <v>3957.17172707838</v>
      </c>
      <c r="H1366" s="4" t="n">
        <v>3289.52078488735</v>
      </c>
      <c r="I1366" s="4" t="n">
        <f aca="false">SQRT((E1366-G1366)^2+(F1366-H1366)^2)</f>
        <v>620.518520735152</v>
      </c>
      <c r="K1366" s="4" t="n">
        <v>1364</v>
      </c>
      <c r="L1366" s="1" t="n">
        <f aca="false">COUNTIF(I$2:I$1541,"&lt;"&amp;K1366)</f>
        <v>1538</v>
      </c>
      <c r="M1366" s="1" t="n">
        <f aca="false">L1366/1540</f>
        <v>0.998701298701299</v>
      </c>
      <c r="O1366" s="1" t="n">
        <v>3961.01060848342</v>
      </c>
      <c r="P1366" s="1" t="n">
        <v>3359.34790927169</v>
      </c>
      <c r="Q1366" s="1" t="n">
        <f aca="false">SQRT((O1366-G1366)^2+(P1366-H1366)^2)</f>
        <v>69.9325697384838</v>
      </c>
      <c r="R1366" s="1" t="n">
        <f aca="false">COUNTIF(Q$2:Q$1541,"&lt;"&amp;K1366)</f>
        <v>1540</v>
      </c>
      <c r="S1366" s="1" t="n">
        <f aca="false">R1366/1540</f>
        <v>1</v>
      </c>
    </row>
    <row r="1367" customFormat="false" ht="15" hidden="false" customHeight="true" outlineLevel="0" collapsed="false">
      <c r="B1367" s="2" t="n">
        <v>1581435382.024</v>
      </c>
      <c r="C1367" s="2" t="n">
        <f aca="false">B1367-B$2</f>
        <v>97.5449998378754</v>
      </c>
      <c r="D1367" s="3" t="n">
        <v>1365</v>
      </c>
      <c r="E1367" s="4" t="n">
        <v>3762</v>
      </c>
      <c r="F1367" s="4" t="n">
        <v>3890</v>
      </c>
      <c r="G1367" s="4" t="n">
        <v>3953.39639205493</v>
      </c>
      <c r="H1367" s="4" t="n">
        <v>3301.72059859519</v>
      </c>
      <c r="I1367" s="4" t="n">
        <f aca="false">SQRT((E1367-G1367)^2+(F1367-H1367)^2)</f>
        <v>618.631742645692</v>
      </c>
      <c r="K1367" s="4" t="n">
        <v>1365</v>
      </c>
      <c r="L1367" s="1" t="n">
        <f aca="false">COUNTIF(I$2:I$1541,"&lt;"&amp;K1367)</f>
        <v>1538</v>
      </c>
      <c r="M1367" s="1" t="n">
        <f aca="false">L1367/1540</f>
        <v>0.998701298701299</v>
      </c>
      <c r="O1367" s="1" t="n">
        <v>3953.20005534846</v>
      </c>
      <c r="P1367" s="1" t="n">
        <v>3374.33806278445</v>
      </c>
      <c r="Q1367" s="1" t="n">
        <f aca="false">SQRT((O1367-G1367)^2+(P1367-H1367)^2)</f>
        <v>72.6177296077247</v>
      </c>
      <c r="R1367" s="1" t="n">
        <f aca="false">COUNTIF(Q$2:Q$1541,"&lt;"&amp;K1367)</f>
        <v>1540</v>
      </c>
      <c r="S1367" s="1" t="n">
        <f aca="false">R1367/1540</f>
        <v>1</v>
      </c>
    </row>
    <row r="1368" customFormat="false" ht="15" hidden="false" customHeight="true" outlineLevel="0" collapsed="false">
      <c r="B1368" s="2" t="n">
        <v>1581435382.091</v>
      </c>
      <c r="C1368" s="2" t="n">
        <f aca="false">B1368-B$2</f>
        <v>97.6119999885559</v>
      </c>
      <c r="D1368" s="3" t="n">
        <v>1366</v>
      </c>
      <c r="E1368" s="4" t="n">
        <v>3758</v>
      </c>
      <c r="F1368" s="4" t="n">
        <v>3874</v>
      </c>
      <c r="G1368" s="4" t="n">
        <v>3949.46556894003</v>
      </c>
      <c r="H1368" s="4" t="n">
        <v>3313.87120511029</v>
      </c>
      <c r="I1368" s="4" t="n">
        <f aca="false">SQRT((E1368-G1368)^2+(F1368-H1368)^2)</f>
        <v>591.948757034026</v>
      </c>
      <c r="K1368" s="4" t="n">
        <v>1366</v>
      </c>
      <c r="L1368" s="1" t="n">
        <f aca="false">COUNTIF(I$2:I$1541,"&lt;"&amp;K1368)</f>
        <v>1538</v>
      </c>
      <c r="M1368" s="1" t="n">
        <f aca="false">L1368/1540</f>
        <v>0.998701298701299</v>
      </c>
      <c r="O1368" s="1" t="n">
        <v>3951.25876078074</v>
      </c>
      <c r="P1368" s="1" t="n">
        <v>3387.48096898374</v>
      </c>
      <c r="Q1368" s="1" t="n">
        <f aca="false">SQRT((O1368-G1368)^2+(P1368-H1368)^2)</f>
        <v>73.6316024169173</v>
      </c>
      <c r="R1368" s="1" t="n">
        <f aca="false">COUNTIF(Q$2:Q$1541,"&lt;"&amp;K1368)</f>
        <v>1540</v>
      </c>
      <c r="S1368" s="1" t="n">
        <f aca="false">R1368/1540</f>
        <v>1</v>
      </c>
    </row>
    <row r="1369" customFormat="false" ht="15" hidden="false" customHeight="true" outlineLevel="0" collapsed="false">
      <c r="B1369" s="2" t="n">
        <v>1581435382.166</v>
      </c>
      <c r="C1369" s="2" t="n">
        <f aca="false">B1369-B$2</f>
        <v>97.686999797821</v>
      </c>
      <c r="D1369" s="3" t="n">
        <v>1367</v>
      </c>
      <c r="E1369" s="4" t="n">
        <v>3732</v>
      </c>
      <c r="F1369" s="4" t="n">
        <v>3903</v>
      </c>
      <c r="G1369" s="4" t="n">
        <v>3945.37989880615</v>
      </c>
      <c r="H1369" s="4" t="n">
        <v>3325.97062280713</v>
      </c>
      <c r="I1369" s="4" t="n">
        <f aca="false">SQRT((E1369-G1369)^2+(F1369-H1369)^2)</f>
        <v>615.218565518072</v>
      </c>
      <c r="K1369" s="4" t="n">
        <v>1367</v>
      </c>
      <c r="L1369" s="1" t="n">
        <f aca="false">COUNTIF(I$2:I$1541,"&lt;"&amp;K1369)</f>
        <v>1538</v>
      </c>
      <c r="M1369" s="1" t="n">
        <f aca="false">L1369/1540</f>
        <v>0.998701298701299</v>
      </c>
      <c r="O1369" s="1" t="n">
        <v>3942.50121872072</v>
      </c>
      <c r="P1369" s="1" t="n">
        <v>3400.90937226029</v>
      </c>
      <c r="Q1369" s="1" t="n">
        <f aca="false">SQRT((O1369-G1369)^2+(P1369-H1369)^2)</f>
        <v>74.9940195524827</v>
      </c>
      <c r="R1369" s="1" t="n">
        <f aca="false">COUNTIF(Q$2:Q$1541,"&lt;"&amp;K1369)</f>
        <v>1540</v>
      </c>
      <c r="S1369" s="1" t="n">
        <f aca="false">R1369/1540</f>
        <v>1</v>
      </c>
    </row>
    <row r="1370" customFormat="false" ht="15" hidden="false" customHeight="true" outlineLevel="0" collapsed="false">
      <c r="B1370" s="2" t="n">
        <v>1581435382.238</v>
      </c>
      <c r="C1370" s="2" t="n">
        <f aca="false">B1370-B$2</f>
        <v>97.7589998245239</v>
      </c>
      <c r="D1370" s="3" t="n">
        <v>1368</v>
      </c>
      <c r="E1370" s="4" t="n">
        <v>3705</v>
      </c>
      <c r="F1370" s="4" t="n">
        <v>3942</v>
      </c>
      <c r="G1370" s="4" t="n">
        <v>3941.14004797956</v>
      </c>
      <c r="H1370" s="4" t="n">
        <v>3338.0168784085</v>
      </c>
      <c r="I1370" s="4" t="n">
        <f aca="false">SQRT((E1370-G1370)^2+(F1370-H1370)^2)</f>
        <v>648.504227763553</v>
      </c>
      <c r="K1370" s="4" t="n">
        <v>1368</v>
      </c>
      <c r="L1370" s="1" t="n">
        <f aca="false">COUNTIF(I$2:I$1541,"&lt;"&amp;K1370)</f>
        <v>1538</v>
      </c>
      <c r="M1370" s="1" t="n">
        <f aca="false">L1370/1540</f>
        <v>0.998701298701299</v>
      </c>
      <c r="O1370" s="1" t="n">
        <v>3934.30236854851</v>
      </c>
      <c r="P1370" s="1" t="n">
        <v>3412.84337549111</v>
      </c>
      <c r="Q1370" s="1" t="n">
        <f aca="false">SQRT((O1370-G1370)^2+(P1370-H1370)^2)</f>
        <v>75.1382627271625</v>
      </c>
      <c r="R1370" s="1" t="n">
        <f aca="false">COUNTIF(Q$2:Q$1541,"&lt;"&amp;K1370)</f>
        <v>1540</v>
      </c>
      <c r="S1370" s="1" t="n">
        <f aca="false">R1370/1540</f>
        <v>1</v>
      </c>
    </row>
    <row r="1371" customFormat="false" ht="15" hidden="false" customHeight="true" outlineLevel="0" collapsed="false">
      <c r="B1371" s="2" t="n">
        <v>1581435382.308</v>
      </c>
      <c r="C1371" s="2" t="n">
        <f aca="false">B1371-B$2</f>
        <v>97.8289999961853</v>
      </c>
      <c r="D1371" s="3" t="n">
        <v>1369</v>
      </c>
      <c r="E1371" s="4" t="n">
        <v>3695</v>
      </c>
      <c r="F1371" s="4" t="n">
        <v>3923</v>
      </c>
      <c r="G1371" s="4" t="n">
        <v>3936.74670793163</v>
      </c>
      <c r="H1371" s="4" t="n">
        <v>3350.00800730734</v>
      </c>
      <c r="I1371" s="4" t="n">
        <f aca="false">SQRT((E1371-G1371)^2+(F1371-H1371)^2)</f>
        <v>621.901354304432</v>
      </c>
      <c r="K1371" s="4" t="n">
        <v>1369</v>
      </c>
      <c r="L1371" s="1" t="n">
        <f aca="false">COUNTIF(I$2:I$1541,"&lt;"&amp;K1371)</f>
        <v>1538</v>
      </c>
      <c r="M1371" s="1" t="n">
        <f aca="false">L1371/1540</f>
        <v>0.998701298701299</v>
      </c>
      <c r="O1371" s="1" t="n">
        <v>3931.04144877096</v>
      </c>
      <c r="P1371" s="1" t="n">
        <v>3426.95478205776</v>
      </c>
      <c r="Q1371" s="1" t="n">
        <f aca="false">SQRT((O1371-G1371)^2+(P1371-H1371)^2)</f>
        <v>77.1579945733613</v>
      </c>
      <c r="R1371" s="1" t="n">
        <f aca="false">COUNTIF(Q$2:Q$1541,"&lt;"&amp;K1371)</f>
        <v>1540</v>
      </c>
      <c r="S1371" s="1" t="n">
        <f aca="false">R1371/1540</f>
        <v>1</v>
      </c>
    </row>
    <row r="1372" customFormat="false" ht="15" hidden="false" customHeight="true" outlineLevel="0" collapsed="false">
      <c r="B1372" s="2" t="n">
        <v>1581435382.382</v>
      </c>
      <c r="C1372" s="2" t="n">
        <f aca="false">B1372-B$2</f>
        <v>97.9029998779297</v>
      </c>
      <c r="D1372" s="3" t="n">
        <v>1370</v>
      </c>
      <c r="E1372" s="4" t="n">
        <v>3503</v>
      </c>
      <c r="F1372" s="4" t="n">
        <v>2827</v>
      </c>
      <c r="G1372" s="4" t="n">
        <v>3932.20059516607</v>
      </c>
      <c r="H1372" s="4" t="n">
        <v>3361.94205388712</v>
      </c>
      <c r="I1372" s="4" t="n">
        <f aca="false">SQRT((E1372-G1372)^2+(F1372-H1372)^2)</f>
        <v>685.83974214672</v>
      </c>
      <c r="K1372" s="4" t="n">
        <v>1370</v>
      </c>
      <c r="L1372" s="1" t="n">
        <f aca="false">COUNTIF(I$2:I$1541,"&lt;"&amp;K1372)</f>
        <v>1538</v>
      </c>
      <c r="M1372" s="1" t="n">
        <f aca="false">L1372/1540</f>
        <v>0.998701298701299</v>
      </c>
      <c r="O1372" s="1" t="n">
        <v>3911.67869821921</v>
      </c>
      <c r="P1372" s="1" t="n">
        <v>3417.55891358462</v>
      </c>
      <c r="Q1372" s="1" t="n">
        <f aca="false">SQRT((O1372-G1372)^2+(P1372-H1372)^2)</f>
        <v>59.282234580936</v>
      </c>
      <c r="R1372" s="1" t="n">
        <f aca="false">COUNTIF(Q$2:Q$1541,"&lt;"&amp;K1372)</f>
        <v>1540</v>
      </c>
      <c r="S1372" s="1" t="n">
        <f aca="false">R1372/1540</f>
        <v>1</v>
      </c>
    </row>
    <row r="1373" customFormat="false" ht="15" hidden="false" customHeight="true" outlineLevel="0" collapsed="false">
      <c r="B1373" s="2" t="n">
        <v>1581435382.502</v>
      </c>
      <c r="C1373" s="2" t="n">
        <f aca="false">B1373-B$2</f>
        <v>98.0230000019074</v>
      </c>
      <c r="D1373" s="3" t="n">
        <v>1371</v>
      </c>
      <c r="E1373" s="4" t="n">
        <v>3576</v>
      </c>
      <c r="F1373" s="4" t="n">
        <v>4329</v>
      </c>
      <c r="G1373" s="4" t="n">
        <v>3927.50245110209</v>
      </c>
      <c r="H1373" s="4" t="n">
        <v>3373.81707184077</v>
      </c>
      <c r="I1373" s="4" t="n">
        <f aca="false">SQRT((E1373-G1373)^2+(F1373-H1373)^2)</f>
        <v>1017.80567859372</v>
      </c>
      <c r="K1373" s="4" t="n">
        <v>1371</v>
      </c>
      <c r="L1373" s="1" t="n">
        <f aca="false">COUNTIF(I$2:I$1541,"&lt;"&amp;K1373)</f>
        <v>1538</v>
      </c>
      <c r="M1373" s="1" t="n">
        <f aca="false">L1373/1540</f>
        <v>0.998701298701299</v>
      </c>
      <c r="O1373" s="1" t="n">
        <v>3905.76775914252</v>
      </c>
      <c r="P1373" s="1" t="n">
        <v>3440.55324520171</v>
      </c>
      <c r="Q1373" s="1" t="n">
        <f aca="false">SQRT((O1373-G1373)^2+(P1373-H1373)^2)</f>
        <v>70.1862783558086</v>
      </c>
      <c r="R1373" s="1" t="n">
        <f aca="false">COUNTIF(Q$2:Q$1541,"&lt;"&amp;K1373)</f>
        <v>1540</v>
      </c>
      <c r="S1373" s="1" t="n">
        <f aca="false">R1373/1540</f>
        <v>1</v>
      </c>
    </row>
    <row r="1374" customFormat="false" ht="15" hidden="false" customHeight="true" outlineLevel="0" collapsed="false">
      <c r="B1374" s="2" t="n">
        <v>1581435382.571</v>
      </c>
      <c r="C1374" s="2" t="n">
        <f aca="false">B1374-B$2</f>
        <v>98.0920000076294</v>
      </c>
      <c r="D1374" s="3" t="n">
        <v>1372</v>
      </c>
      <c r="E1374" s="4" t="n">
        <v>3668</v>
      </c>
      <c r="F1374" s="4" t="n">
        <v>3846</v>
      </c>
      <c r="G1374" s="4" t="n">
        <v>3922.65304195348</v>
      </c>
      <c r="H1374" s="4" t="n">
        <v>3385.63112448814</v>
      </c>
      <c r="I1374" s="4" t="n">
        <f aca="false">SQRT((E1374-G1374)^2+(F1374-H1374)^2)</f>
        <v>526.106142633039</v>
      </c>
      <c r="K1374" s="4" t="n">
        <v>1372</v>
      </c>
      <c r="L1374" s="1" t="n">
        <f aca="false">COUNTIF(I$2:I$1541,"&lt;"&amp;K1374)</f>
        <v>1538</v>
      </c>
      <c r="M1374" s="1" t="n">
        <f aca="false">L1374/1540</f>
        <v>0.998701298701299</v>
      </c>
      <c r="O1374" s="1" t="n">
        <v>3899.93374659024</v>
      </c>
      <c r="P1374" s="1" t="n">
        <v>3448.79680130638</v>
      </c>
      <c r="Q1374" s="1" t="n">
        <f aca="false">SQRT((O1374-G1374)^2+(P1374-H1374)^2)</f>
        <v>67.1272605556709</v>
      </c>
      <c r="R1374" s="1" t="n">
        <f aca="false">COUNTIF(Q$2:Q$1541,"&lt;"&amp;K1374)</f>
        <v>1540</v>
      </c>
      <c r="S1374" s="1" t="n">
        <f aca="false">R1374/1540</f>
        <v>1</v>
      </c>
    </row>
    <row r="1375" customFormat="false" ht="15" hidden="false" customHeight="true" outlineLevel="0" collapsed="false">
      <c r="B1375" s="2" t="n">
        <v>1581435382.638</v>
      </c>
      <c r="C1375" s="2" t="n">
        <f aca="false">B1375-B$2</f>
        <v>98.1589999198914</v>
      </c>
      <c r="D1375" s="3" t="n">
        <v>1373</v>
      </c>
      <c r="E1375" s="4" t="n">
        <v>3605</v>
      </c>
      <c r="F1375" s="4" t="n">
        <v>3774</v>
      </c>
      <c r="G1375" s="4" t="n">
        <v>3917.65315860363</v>
      </c>
      <c r="H1375" s="4" t="n">
        <v>3397.38228509181</v>
      </c>
      <c r="I1375" s="4" t="n">
        <f aca="false">SQRT((E1375-G1375)^2+(F1375-H1375)^2)</f>
        <v>489.482278297686</v>
      </c>
      <c r="K1375" s="4" t="n">
        <v>1373</v>
      </c>
      <c r="L1375" s="1" t="n">
        <f aca="false">COUNTIF(I$2:I$1541,"&lt;"&amp;K1375)</f>
        <v>1538</v>
      </c>
      <c r="M1375" s="1" t="n">
        <f aca="false">L1375/1540</f>
        <v>0.998701298701299</v>
      </c>
      <c r="O1375" s="1" t="n">
        <v>3896.74384796833</v>
      </c>
      <c r="P1375" s="1" t="n">
        <v>3465.49042458483</v>
      </c>
      <c r="Q1375" s="1" t="n">
        <f aca="false">SQRT((O1375-G1375)^2+(P1375-H1375)^2)</f>
        <v>71.2454766033924</v>
      </c>
      <c r="R1375" s="1" t="n">
        <f aca="false">COUNTIF(Q$2:Q$1541,"&lt;"&amp;K1375)</f>
        <v>1540</v>
      </c>
      <c r="S1375" s="1" t="n">
        <f aca="false">R1375/1540</f>
        <v>1</v>
      </c>
    </row>
    <row r="1376" customFormat="false" ht="15" hidden="false" customHeight="true" outlineLevel="0" collapsed="false">
      <c r="B1376" s="2" t="n">
        <v>1581435382.701</v>
      </c>
      <c r="C1376" s="2" t="n">
        <f aca="false">B1376-B$2</f>
        <v>98.2219998836517</v>
      </c>
      <c r="D1376" s="3" t="n">
        <v>1374</v>
      </c>
      <c r="E1376" s="4" t="n">
        <v>3627</v>
      </c>
      <c r="F1376" s="4" t="n">
        <v>3680</v>
      </c>
      <c r="G1376" s="4" t="n">
        <v>3912.50361647655</v>
      </c>
      <c r="H1376" s="4" t="n">
        <v>3409.06863717134</v>
      </c>
      <c r="I1376" s="4" t="n">
        <f aca="false">SQRT((E1376-G1376)^2+(F1376-H1376)^2)</f>
        <v>393.593849526875</v>
      </c>
      <c r="K1376" s="4" t="n">
        <v>1374</v>
      </c>
      <c r="L1376" s="1" t="n">
        <f aca="false">COUNTIF(I$2:I$1541,"&lt;"&amp;K1376)</f>
        <v>1538</v>
      </c>
      <c r="M1376" s="1" t="n">
        <f aca="false">L1376/1540</f>
        <v>0.998701298701299</v>
      </c>
      <c r="O1376" s="1" t="n">
        <v>3888.98009205545</v>
      </c>
      <c r="P1376" s="1" t="n">
        <v>3470.70378781872</v>
      </c>
      <c r="Q1376" s="1" t="n">
        <f aca="false">SQRT((O1376-G1376)^2+(P1376-H1376)^2)</f>
        <v>65.9715696077881</v>
      </c>
      <c r="R1376" s="1" t="n">
        <f aca="false">COUNTIF(Q$2:Q$1541,"&lt;"&amp;K1376)</f>
        <v>1540</v>
      </c>
      <c r="S1376" s="1" t="n">
        <f aca="false">R1376/1540</f>
        <v>1</v>
      </c>
    </row>
    <row r="1377" customFormat="false" ht="15" hidden="false" customHeight="true" outlineLevel="0" collapsed="false">
      <c r="B1377" s="2" t="n">
        <v>1581435382.777</v>
      </c>
      <c r="C1377" s="2" t="n">
        <f aca="false">B1377-B$2</f>
        <v>98.2979998588562</v>
      </c>
      <c r="D1377" s="3" t="n">
        <v>1375</v>
      </c>
      <c r="E1377" s="4" t="n">
        <v>3607</v>
      </c>
      <c r="F1377" s="4" t="n">
        <v>3703</v>
      </c>
      <c r="G1377" s="4" t="n">
        <v>3907.20525540391</v>
      </c>
      <c r="H1377" s="4" t="n">
        <v>3420.68827481583</v>
      </c>
      <c r="I1377" s="4" t="n">
        <f aca="false">SQRT((E1377-G1377)^2+(F1377-H1377)^2)</f>
        <v>412.095990697057</v>
      </c>
      <c r="K1377" s="4" t="n">
        <v>1375</v>
      </c>
      <c r="L1377" s="1" t="n">
        <f aca="false">COUNTIF(I$2:I$1541,"&lt;"&amp;K1377)</f>
        <v>1538</v>
      </c>
      <c r="M1377" s="1" t="n">
        <f aca="false">L1377/1540</f>
        <v>0.998701298701299</v>
      </c>
      <c r="O1377" s="1" t="n">
        <v>3882.38544740274</v>
      </c>
      <c r="P1377" s="1" t="n">
        <v>3478.32392672579</v>
      </c>
      <c r="Q1377" s="1" t="n">
        <f aca="false">SQRT((O1377-G1377)^2+(P1377-H1377)^2)</f>
        <v>62.7526193899604</v>
      </c>
      <c r="R1377" s="1" t="n">
        <f aca="false">COUNTIF(Q$2:Q$1541,"&lt;"&amp;K1377)</f>
        <v>1540</v>
      </c>
      <c r="S1377" s="1" t="n">
        <f aca="false">R1377/1540</f>
        <v>1</v>
      </c>
    </row>
    <row r="1378" customFormat="false" ht="15" hidden="false" customHeight="true" outlineLevel="0" collapsed="false">
      <c r="B1378" s="2" t="n">
        <v>1581435382.836</v>
      </c>
      <c r="C1378" s="2" t="n">
        <f aca="false">B1378-B$2</f>
        <v>98.356999874115</v>
      </c>
      <c r="D1378" s="3" t="n">
        <v>1376</v>
      </c>
      <c r="E1378" s="4" t="n">
        <v>3627</v>
      </c>
      <c r="F1378" s="4" t="n">
        <v>3776</v>
      </c>
      <c r="G1378" s="4" t="n">
        <v>3901.75893948805</v>
      </c>
      <c r="H1378" s="4" t="n">
        <v>3432.23930299475</v>
      </c>
      <c r="I1378" s="4" t="n">
        <f aca="false">SQRT((E1378-G1378)^2+(F1378-H1378)^2)</f>
        <v>440.072598140504</v>
      </c>
      <c r="K1378" s="4" t="n">
        <v>1376</v>
      </c>
      <c r="L1378" s="1" t="n">
        <f aca="false">COUNTIF(I$2:I$1541,"&lt;"&amp;K1378)</f>
        <v>1538</v>
      </c>
      <c r="M1378" s="1" t="n">
        <f aca="false">L1378/1540</f>
        <v>0.998701298701299</v>
      </c>
      <c r="O1378" s="1" t="n">
        <v>3877.10228313296</v>
      </c>
      <c r="P1378" s="1" t="n">
        <v>3490.33180472602</v>
      </c>
      <c r="Q1378" s="1" t="n">
        <f aca="false">SQRT((O1378-G1378)^2+(P1378-H1378)^2)</f>
        <v>63.1085529861891</v>
      </c>
      <c r="R1378" s="1" t="n">
        <f aca="false">COUNTIF(Q$2:Q$1541,"&lt;"&amp;K1378)</f>
        <v>1540</v>
      </c>
      <c r="S1378" s="1" t="n">
        <f aca="false">R1378/1540</f>
        <v>1</v>
      </c>
    </row>
    <row r="1379" customFormat="false" ht="15" hidden="false" customHeight="true" outlineLevel="0" collapsed="false">
      <c r="B1379" s="2" t="n">
        <v>1581435382.904</v>
      </c>
      <c r="C1379" s="2" t="n">
        <f aca="false">B1379-B$2</f>
        <v>98.4249999523163</v>
      </c>
      <c r="D1379" s="3" t="n">
        <v>1377</v>
      </c>
      <c r="E1379" s="4" t="n">
        <v>3675</v>
      </c>
      <c r="F1379" s="4" t="n">
        <v>3740</v>
      </c>
      <c r="G1379" s="4" t="n">
        <v>3896.16555696106</v>
      </c>
      <c r="H1379" s="4" t="n">
        <v>3443.71983786696</v>
      </c>
      <c r="I1379" s="4" t="n">
        <f aca="false">SQRT((E1379-G1379)^2+(F1379-H1379)^2)</f>
        <v>369.724408254954</v>
      </c>
      <c r="K1379" s="4" t="n">
        <v>1377</v>
      </c>
      <c r="L1379" s="1" t="n">
        <f aca="false">COUNTIF(I$2:I$1541,"&lt;"&amp;K1379)</f>
        <v>1538</v>
      </c>
      <c r="M1379" s="1" t="n">
        <f aca="false">L1379/1540</f>
        <v>0.998701298701299</v>
      </c>
      <c r="O1379" s="1" t="n">
        <v>3870.87280308141</v>
      </c>
      <c r="P1379" s="1" t="n">
        <v>3499.11883395416</v>
      </c>
      <c r="Q1379" s="1" t="n">
        <f aca="false">SQRT((O1379-G1379)^2+(P1379-H1379)^2)</f>
        <v>60.8996893775842</v>
      </c>
      <c r="R1379" s="1" t="n">
        <f aca="false">COUNTIF(Q$2:Q$1541,"&lt;"&amp;K1379)</f>
        <v>1540</v>
      </c>
      <c r="S1379" s="1" t="n">
        <f aca="false">R1379/1540</f>
        <v>1</v>
      </c>
    </row>
    <row r="1380" customFormat="false" ht="15" hidden="false" customHeight="true" outlineLevel="0" collapsed="false">
      <c r="B1380" s="2" t="n">
        <v>1581435382.996</v>
      </c>
      <c r="C1380" s="2" t="n">
        <f aca="false">B1380-B$2</f>
        <v>98.5169999599457</v>
      </c>
      <c r="D1380" s="3" t="n">
        <v>1378</v>
      </c>
      <c r="E1380" s="4" t="n">
        <v>3673</v>
      </c>
      <c r="F1380" s="4" t="n">
        <v>3809</v>
      </c>
      <c r="G1380" s="4" t="n">
        <v>3890.4260200399</v>
      </c>
      <c r="H1380" s="4" t="n">
        <v>3455.12800708801</v>
      </c>
      <c r="I1380" s="4" t="n">
        <f aca="false">SQRT((E1380-G1380)^2+(F1380-H1380)^2)</f>
        <v>415.330544937276</v>
      </c>
      <c r="K1380" s="4" t="n">
        <v>1378</v>
      </c>
      <c r="L1380" s="1" t="n">
        <f aca="false">COUNTIF(I$2:I$1541,"&lt;"&amp;K1380)</f>
        <v>1538</v>
      </c>
      <c r="M1380" s="1" t="n">
        <f aca="false">L1380/1540</f>
        <v>0.998701298701299</v>
      </c>
      <c r="O1380" s="1" t="n">
        <v>3863.94890312846</v>
      </c>
      <c r="P1380" s="1" t="n">
        <v>3503.92113891858</v>
      </c>
      <c r="Q1380" s="1" t="n">
        <f aca="false">SQRT((O1380-G1380)^2+(P1380-H1380)^2)</f>
        <v>55.514029161803</v>
      </c>
      <c r="R1380" s="1" t="n">
        <f aca="false">COUNTIF(Q$2:Q$1541,"&lt;"&amp;K1380)</f>
        <v>1540</v>
      </c>
      <c r="S1380" s="1" t="n">
        <f aca="false">R1380/1540</f>
        <v>1</v>
      </c>
    </row>
    <row r="1381" customFormat="false" ht="15" hidden="false" customHeight="true" outlineLevel="0" collapsed="false">
      <c r="B1381" s="2" t="n">
        <v>1581435383.069</v>
      </c>
      <c r="C1381" s="2" t="n">
        <f aca="false">B1381-B$2</f>
        <v>98.5899999141693</v>
      </c>
      <c r="D1381" s="3" t="n">
        <v>1379</v>
      </c>
      <c r="E1381" s="4" t="n">
        <v>3658</v>
      </c>
      <c r="F1381" s="4" t="n">
        <v>3820</v>
      </c>
      <c r="G1381" s="4" t="n">
        <v>3884.54126477768</v>
      </c>
      <c r="H1381" s="4" t="n">
        <v>3466.46195011544</v>
      </c>
      <c r="I1381" s="4" t="n">
        <f aca="false">SQRT((E1381-G1381)^2+(F1381-H1381)^2)</f>
        <v>419.892959411382</v>
      </c>
      <c r="K1381" s="4" t="n">
        <v>1379</v>
      </c>
      <c r="L1381" s="1" t="n">
        <f aca="false">COUNTIF(I$2:I$1541,"&lt;"&amp;K1381)</f>
        <v>1538</v>
      </c>
      <c r="M1381" s="1" t="n">
        <f aca="false">L1381/1540</f>
        <v>0.998701298701299</v>
      </c>
      <c r="O1381" s="1" t="n">
        <v>3852.9838346605</v>
      </c>
      <c r="P1381" s="1" t="n">
        <v>3514.60079850705</v>
      </c>
      <c r="Q1381" s="1" t="n">
        <f aca="false">SQRT((O1381-G1381)^2+(P1381-H1381)^2)</f>
        <v>57.5605778295416</v>
      </c>
      <c r="R1381" s="1" t="n">
        <f aca="false">COUNTIF(Q$2:Q$1541,"&lt;"&amp;K1381)</f>
        <v>1540</v>
      </c>
      <c r="S1381" s="1" t="n">
        <f aca="false">R1381/1540</f>
        <v>1</v>
      </c>
    </row>
    <row r="1382" customFormat="false" ht="15" hidden="false" customHeight="true" outlineLevel="0" collapsed="false">
      <c r="B1382" s="2" t="n">
        <v>1581435383.144</v>
      </c>
      <c r="C1382" s="2" t="n">
        <f aca="false">B1382-B$2</f>
        <v>98.664999961853</v>
      </c>
      <c r="D1382" s="3" t="n">
        <v>1380</v>
      </c>
      <c r="E1382" s="4" t="n">
        <v>3619</v>
      </c>
      <c r="F1382" s="4" t="n">
        <v>3866</v>
      </c>
      <c r="G1382" s="4" t="n">
        <v>3878.51225091094</v>
      </c>
      <c r="H1382" s="4" t="n">
        <v>3477.71981851226</v>
      </c>
      <c r="I1382" s="4" t="n">
        <f aca="false">SQRT((E1382-G1382)^2+(F1382-H1382)^2)</f>
        <v>467.020457484482</v>
      </c>
      <c r="K1382" s="4" t="n">
        <v>1380</v>
      </c>
      <c r="L1382" s="1" t="n">
        <f aca="false">COUNTIF(I$2:I$1541,"&lt;"&amp;K1382)</f>
        <v>1538</v>
      </c>
      <c r="M1382" s="1" t="n">
        <f aca="false">L1382/1540</f>
        <v>0.998701298701299</v>
      </c>
      <c r="O1382" s="1" t="n">
        <v>3840.02011154265</v>
      </c>
      <c r="P1382" s="1" t="n">
        <v>3520.50774372308</v>
      </c>
      <c r="Q1382" s="1" t="n">
        <f aca="false">SQRT((O1382-G1382)^2+(P1382-H1382)^2)</f>
        <v>57.5538994073731</v>
      </c>
      <c r="R1382" s="1" t="n">
        <f aca="false">COUNTIF(Q$2:Q$1541,"&lt;"&amp;K1382)</f>
        <v>1540</v>
      </c>
      <c r="S1382" s="1" t="n">
        <f aca="false">R1382/1540</f>
        <v>1</v>
      </c>
    </row>
    <row r="1383" customFormat="false" ht="15" hidden="false" customHeight="true" outlineLevel="0" collapsed="false">
      <c r="B1383" s="2" t="n">
        <v>1581435383.216</v>
      </c>
      <c r="C1383" s="2" t="n">
        <f aca="false">B1383-B$2</f>
        <v>98.7369999885559</v>
      </c>
      <c r="D1383" s="3" t="n">
        <v>1381</v>
      </c>
      <c r="E1383" s="4" t="n">
        <v>3535</v>
      </c>
      <c r="F1383" s="4" t="n">
        <v>3915</v>
      </c>
      <c r="G1383" s="4" t="n">
        <v>3872.33996170317</v>
      </c>
      <c r="H1383" s="4" t="n">
        <v>3488.89977624837</v>
      </c>
      <c r="I1383" s="4" t="n">
        <f aca="false">SQRT((E1383-G1383)^2+(F1383-H1383)^2)</f>
        <v>543.470008779772</v>
      </c>
      <c r="K1383" s="4" t="n">
        <v>1381</v>
      </c>
      <c r="L1383" s="1" t="n">
        <f aca="false">COUNTIF(I$2:I$1541,"&lt;"&amp;K1383)</f>
        <v>1538</v>
      </c>
      <c r="M1383" s="1" t="n">
        <f aca="false">L1383/1540</f>
        <v>0.998701298701299</v>
      </c>
      <c r="O1383" s="1" t="n">
        <v>3825.72486188096</v>
      </c>
      <c r="P1383" s="1" t="n">
        <v>3530.49724518393</v>
      </c>
      <c r="Q1383" s="1" t="n">
        <f aca="false">SQRT((O1383-G1383)^2+(P1383-H1383)^2)</f>
        <v>62.4765312199625</v>
      </c>
      <c r="R1383" s="1" t="n">
        <f aca="false">COUNTIF(Q$2:Q$1541,"&lt;"&amp;K1383)</f>
        <v>1540</v>
      </c>
      <c r="S1383" s="1" t="n">
        <f aca="false">R1383/1540</f>
        <v>1</v>
      </c>
    </row>
    <row r="1384" customFormat="false" ht="15" hidden="false" customHeight="true" outlineLevel="0" collapsed="false">
      <c r="B1384" s="2" t="n">
        <v>1581435383.288</v>
      </c>
      <c r="C1384" s="2" t="n">
        <f aca="false">B1384-B$2</f>
        <v>98.8090000152588</v>
      </c>
      <c r="D1384" s="3" t="n">
        <v>1382</v>
      </c>
      <c r="E1384" s="4" t="n">
        <v>3528</v>
      </c>
      <c r="F1384" s="4" t="n">
        <v>3866</v>
      </c>
      <c r="G1384" s="4" t="n">
        <v>3866.02540378444</v>
      </c>
      <c r="H1384" s="4" t="n">
        <v>3500</v>
      </c>
      <c r="I1384" s="4" t="n">
        <f aca="false">SQRT((E1384-G1384)^2+(F1384-H1384)^2)</f>
        <v>498.213983749587</v>
      </c>
      <c r="K1384" s="4" t="n">
        <v>1382</v>
      </c>
      <c r="L1384" s="1" t="n">
        <f aca="false">COUNTIF(I$2:I$1541,"&lt;"&amp;K1384)</f>
        <v>1538</v>
      </c>
      <c r="M1384" s="1" t="n">
        <f aca="false">L1384/1540</f>
        <v>0.998701298701299</v>
      </c>
      <c r="O1384" s="1" t="n">
        <v>3813.59438317036</v>
      </c>
      <c r="P1384" s="1" t="n">
        <v>3539.42155458338</v>
      </c>
      <c r="Q1384" s="1" t="n">
        <f aca="false">SQRT((O1384-G1384)^2+(P1384-H1384)^2)</f>
        <v>65.5977963685111</v>
      </c>
      <c r="R1384" s="1" t="n">
        <f aca="false">COUNTIF(Q$2:Q$1541,"&lt;"&amp;K1384)</f>
        <v>1540</v>
      </c>
      <c r="S1384" s="1" t="n">
        <f aca="false">R1384/1540</f>
        <v>1</v>
      </c>
    </row>
    <row r="1385" customFormat="false" ht="15" hidden="false" customHeight="true" outlineLevel="0" collapsed="false">
      <c r="B1385" s="2" t="n">
        <v>1581435383.362</v>
      </c>
      <c r="C1385" s="2" t="n">
        <f aca="false">B1385-B$2</f>
        <v>98.8829998970032</v>
      </c>
      <c r="D1385" s="3" t="n">
        <v>1383</v>
      </c>
      <c r="E1385" s="4" t="n">
        <v>3557</v>
      </c>
      <c r="F1385" s="4" t="n">
        <v>3850</v>
      </c>
      <c r="G1385" s="4" t="n">
        <v>3852.97362417838</v>
      </c>
      <c r="H1385" s="4" t="n">
        <v>3521.95401756859</v>
      </c>
      <c r="I1385" s="4" t="n">
        <f aca="false">SQRT((E1385-G1385)^2+(F1385-H1385)^2)</f>
        <v>441.830909736602</v>
      </c>
      <c r="K1385" s="4" t="n">
        <v>1383</v>
      </c>
      <c r="L1385" s="1" t="n">
        <f aca="false">COUNTIF(I$2:I$1541,"&lt;"&amp;K1385)</f>
        <v>1538</v>
      </c>
      <c r="M1385" s="1" t="n">
        <f aca="false">L1385/1540</f>
        <v>0.998701298701299</v>
      </c>
      <c r="O1385" s="1" t="n">
        <v>3804.5917509179</v>
      </c>
      <c r="P1385" s="1" t="n">
        <v>3548.68055363612</v>
      </c>
      <c r="Q1385" s="1" t="n">
        <f aca="false">SQRT((O1385-G1385)^2+(P1385-H1385)^2)</f>
        <v>55.2730801598935</v>
      </c>
      <c r="R1385" s="1" t="n">
        <f aca="false">COUNTIF(Q$2:Q$1541,"&lt;"&amp;K1385)</f>
        <v>1540</v>
      </c>
      <c r="S1385" s="1" t="n">
        <f aca="false">R1385/1540</f>
        <v>1</v>
      </c>
    </row>
    <row r="1386" customFormat="false" ht="15" hidden="false" customHeight="true" outlineLevel="0" collapsed="false">
      <c r="B1386" s="2" t="n">
        <v>1581435383.451</v>
      </c>
      <c r="C1386" s="2" t="n">
        <f aca="false">B1386-B$2</f>
        <v>98.9719998836517</v>
      </c>
      <c r="D1386" s="3" t="n">
        <v>1384</v>
      </c>
      <c r="E1386" s="4" t="n">
        <v>3579</v>
      </c>
      <c r="F1386" s="4" t="n">
        <v>3766</v>
      </c>
      <c r="G1386" s="4" t="n">
        <v>3846.23853108764</v>
      </c>
      <c r="H1386" s="4" t="n">
        <v>3532.80423093537</v>
      </c>
      <c r="I1386" s="4" t="n">
        <f aca="false">SQRT((E1386-G1386)^2+(F1386-H1386)^2)</f>
        <v>354.678303829715</v>
      </c>
      <c r="K1386" s="4" t="n">
        <v>1384</v>
      </c>
      <c r="L1386" s="1" t="n">
        <f aca="false">COUNTIF(I$2:I$1541,"&lt;"&amp;K1386)</f>
        <v>1538</v>
      </c>
      <c r="M1386" s="1" t="n">
        <f aca="false">L1386/1540</f>
        <v>0.998701298701299</v>
      </c>
      <c r="O1386" s="1" t="n">
        <v>3795.17778679154</v>
      </c>
      <c r="P1386" s="1" t="n">
        <v>3557.78981000485</v>
      </c>
      <c r="Q1386" s="1" t="n">
        <f aca="false">SQRT((O1386-G1386)^2+(P1386-H1386)^2)</f>
        <v>56.8460972231914</v>
      </c>
      <c r="R1386" s="1" t="n">
        <f aca="false">COUNTIF(Q$2:Q$1541,"&lt;"&amp;K1386)</f>
        <v>1540</v>
      </c>
      <c r="S1386" s="1" t="n">
        <f aca="false">R1386/1540</f>
        <v>1</v>
      </c>
    </row>
    <row r="1387" customFormat="false" ht="15" hidden="false" customHeight="true" outlineLevel="0" collapsed="false">
      <c r="B1387" s="2" t="n">
        <v>1581435383.513</v>
      </c>
      <c r="C1387" s="2" t="n">
        <f aca="false">B1387-B$2</f>
        <v>99.0339999198914</v>
      </c>
      <c r="D1387" s="3" t="n">
        <v>1385</v>
      </c>
      <c r="E1387" s="4" t="n">
        <v>3590</v>
      </c>
      <c r="F1387" s="4" t="n">
        <v>3748</v>
      </c>
      <c r="G1387" s="4" t="n">
        <v>3839.36542613195</v>
      </c>
      <c r="H1387" s="4" t="n">
        <v>3543.56755000122</v>
      </c>
      <c r="I1387" s="4" t="n">
        <f aca="false">SQRT((E1387-G1387)^2+(F1387-H1387)^2)</f>
        <v>322.452697868188</v>
      </c>
      <c r="K1387" s="4" t="n">
        <v>1385</v>
      </c>
      <c r="L1387" s="1" t="n">
        <f aca="false">COUNTIF(I$2:I$1541,"&lt;"&amp;K1387)</f>
        <v>1538</v>
      </c>
      <c r="M1387" s="1" t="n">
        <f aca="false">L1387/1540</f>
        <v>0.998701298701299</v>
      </c>
      <c r="O1387" s="1" t="n">
        <v>3792.97172020412</v>
      </c>
      <c r="P1387" s="1" t="n">
        <v>3568.43234751269</v>
      </c>
      <c r="Q1387" s="1" t="n">
        <f aca="false">SQRT((O1387-G1387)^2+(P1387-H1387)^2)</f>
        <v>52.6368132109541</v>
      </c>
      <c r="R1387" s="1" t="n">
        <f aca="false">COUNTIF(Q$2:Q$1541,"&lt;"&amp;K1387)</f>
        <v>1540</v>
      </c>
      <c r="S1387" s="1" t="n">
        <f aca="false">R1387/1540</f>
        <v>1</v>
      </c>
    </row>
    <row r="1388" customFormat="false" ht="15" hidden="false" customHeight="true" outlineLevel="0" collapsed="false">
      <c r="B1388" s="2" t="n">
        <v>1581435383.585</v>
      </c>
      <c r="C1388" s="2" t="n">
        <f aca="false">B1388-B$2</f>
        <v>99.1059999465942</v>
      </c>
      <c r="D1388" s="3" t="n">
        <v>1386</v>
      </c>
      <c r="E1388" s="4" t="n">
        <v>3600</v>
      </c>
      <c r="F1388" s="4" t="n">
        <v>3822</v>
      </c>
      <c r="G1388" s="4" t="n">
        <v>3832.35543023643</v>
      </c>
      <c r="H1388" s="4" t="n">
        <v>3554.24221939142</v>
      </c>
      <c r="I1388" s="4" t="n">
        <f aca="false">SQRT((E1388-G1388)^2+(F1388-H1388)^2)</f>
        <v>354.518370520893</v>
      </c>
      <c r="K1388" s="4" t="n">
        <v>1386</v>
      </c>
      <c r="L1388" s="1" t="n">
        <f aca="false">COUNTIF(I$2:I$1541,"&lt;"&amp;K1388)</f>
        <v>1538</v>
      </c>
      <c r="M1388" s="1" t="n">
        <f aca="false">L1388/1540</f>
        <v>0.998701298701299</v>
      </c>
      <c r="O1388" s="1" t="n">
        <v>3797.02032984418</v>
      </c>
      <c r="P1388" s="1" t="n">
        <v>3582.7547943094</v>
      </c>
      <c r="Q1388" s="1" t="n">
        <f aca="false">SQRT((O1388-G1388)^2+(P1388-H1388)^2)</f>
        <v>45.404143513384</v>
      </c>
      <c r="R1388" s="1" t="n">
        <f aca="false">COUNTIF(Q$2:Q$1541,"&lt;"&amp;K1388)</f>
        <v>1540</v>
      </c>
      <c r="S1388" s="1" t="n">
        <f aca="false">R1388/1540</f>
        <v>1</v>
      </c>
    </row>
    <row r="1389" customFormat="false" ht="15" hidden="false" customHeight="true" outlineLevel="0" collapsed="false">
      <c r="B1389" s="2" t="n">
        <v>1581435383.648</v>
      </c>
      <c r="C1389" s="2" t="n">
        <f aca="false">B1389-B$2</f>
        <v>99.1689999103546</v>
      </c>
      <c r="D1389" s="3" t="n">
        <v>1387</v>
      </c>
      <c r="E1389" s="4" t="n">
        <v>3609</v>
      </c>
      <c r="F1389" s="4" t="n">
        <v>3823</v>
      </c>
      <c r="G1389" s="4" t="n">
        <v>3825.20968665156</v>
      </c>
      <c r="H1389" s="4" t="n">
        <v>3564.82649818899</v>
      </c>
      <c r="I1389" s="4" t="n">
        <f aca="false">SQRT((E1389-G1389)^2+(F1389-H1389)^2)</f>
        <v>336.749440443967</v>
      </c>
      <c r="K1389" s="4" t="n">
        <v>1387</v>
      </c>
      <c r="L1389" s="1" t="n">
        <f aca="false">COUNTIF(I$2:I$1541,"&lt;"&amp;K1389)</f>
        <v>1538</v>
      </c>
      <c r="M1389" s="1" t="n">
        <f aca="false">L1389/1540</f>
        <v>0.998701298701299</v>
      </c>
      <c r="O1389" s="1" t="n">
        <v>3790.16552142641</v>
      </c>
      <c r="P1389" s="1" t="n">
        <v>3592.64778315012</v>
      </c>
      <c r="Q1389" s="1" t="n">
        <f aca="false">SQRT((O1389-G1389)^2+(P1389-H1389)^2)</f>
        <v>44.7450266869514</v>
      </c>
      <c r="R1389" s="1" t="n">
        <f aca="false">COUNTIF(Q$2:Q$1541,"&lt;"&amp;K1389)</f>
        <v>1540</v>
      </c>
      <c r="S1389" s="1" t="n">
        <f aca="false">R1389/1540</f>
        <v>1</v>
      </c>
    </row>
    <row r="1390" customFormat="false" ht="15" hidden="false" customHeight="true" outlineLevel="0" collapsed="false">
      <c r="B1390" s="2" t="n">
        <v>1581435383.74</v>
      </c>
      <c r="C1390" s="2" t="n">
        <f aca="false">B1390-B$2</f>
        <v>99.260999917984</v>
      </c>
      <c r="D1390" s="3" t="n">
        <v>1388</v>
      </c>
      <c r="E1390" s="4" t="n">
        <v>3562</v>
      </c>
      <c r="F1390" s="4" t="n">
        <v>4090</v>
      </c>
      <c r="G1390" s="4" t="n">
        <v>3817.92936076672</v>
      </c>
      <c r="H1390" s="4" t="n">
        <v>3575.31866021862</v>
      </c>
      <c r="I1390" s="4" t="n">
        <f aca="false">SQRT((E1390-G1390)^2+(F1390-H1390)^2)</f>
        <v>574.801460698925</v>
      </c>
      <c r="K1390" s="4" t="n">
        <v>1388</v>
      </c>
      <c r="L1390" s="1" t="n">
        <f aca="false">COUNTIF(I$2:I$1541,"&lt;"&amp;K1390)</f>
        <v>1538</v>
      </c>
      <c r="M1390" s="1" t="n">
        <f aca="false">L1390/1540</f>
        <v>0.998701298701299</v>
      </c>
      <c r="O1390" s="1" t="n">
        <v>3786.08946364636</v>
      </c>
      <c r="P1390" s="1" t="n">
        <v>3608.67615716285</v>
      </c>
      <c r="Q1390" s="1" t="n">
        <f aca="false">SQRT((O1390-G1390)^2+(P1390-H1390)^2)</f>
        <v>46.1140071021746</v>
      </c>
      <c r="R1390" s="1" t="n">
        <f aca="false">COUNTIF(Q$2:Q$1541,"&lt;"&amp;K1390)</f>
        <v>1540</v>
      </c>
      <c r="S1390" s="1" t="n">
        <f aca="false">R1390/1540</f>
        <v>1</v>
      </c>
    </row>
    <row r="1391" customFormat="false" ht="15" hidden="false" customHeight="true" outlineLevel="0" collapsed="false">
      <c r="B1391" s="2" t="n">
        <v>1581435383.806</v>
      </c>
      <c r="C1391" s="2" t="n">
        <f aca="false">B1391-B$2</f>
        <v>99.3269999027252</v>
      </c>
      <c r="D1391" s="3" t="n">
        <v>1389</v>
      </c>
      <c r="E1391" s="4" t="n">
        <v>3744</v>
      </c>
      <c r="F1391" s="4" t="n">
        <v>3814</v>
      </c>
      <c r="G1391" s="4" t="n">
        <v>3810.51563992013</v>
      </c>
      <c r="H1391" s="4" t="n">
        <v>3585.71699432819</v>
      </c>
      <c r="I1391" s="4" t="n">
        <f aca="false">SQRT((E1391-G1391)^2+(F1391-H1391)^2)</f>
        <v>237.776073296999</v>
      </c>
      <c r="K1391" s="4" t="n">
        <v>1389</v>
      </c>
      <c r="L1391" s="1" t="n">
        <f aca="false">COUNTIF(I$2:I$1541,"&lt;"&amp;K1391)</f>
        <v>1538</v>
      </c>
      <c r="M1391" s="1" t="n">
        <f aca="false">L1391/1540</f>
        <v>0.998701298701299</v>
      </c>
      <c r="O1391" s="1" t="n">
        <v>3780.97504995621</v>
      </c>
      <c r="P1391" s="1" t="n">
        <v>3614.08496697118</v>
      </c>
      <c r="Q1391" s="1" t="n">
        <f aca="false">SQRT((O1391-G1391)^2+(P1391-H1391)^2)</f>
        <v>40.9559315275591</v>
      </c>
      <c r="R1391" s="1" t="n">
        <f aca="false">COUNTIF(Q$2:Q$1541,"&lt;"&amp;K1391)</f>
        <v>1540</v>
      </c>
      <c r="S1391" s="1" t="n">
        <f aca="false">R1391/1540</f>
        <v>1</v>
      </c>
    </row>
    <row r="1392" customFormat="false" ht="15" hidden="false" customHeight="true" outlineLevel="0" collapsed="false">
      <c r="B1392" s="2" t="n">
        <v>1581435383.894</v>
      </c>
      <c r="C1392" s="2" t="n">
        <f aca="false">B1392-B$2</f>
        <v>99.414999961853</v>
      </c>
      <c r="D1392" s="3" t="n">
        <v>1390</v>
      </c>
      <c r="E1392" s="4" t="n">
        <v>3754</v>
      </c>
      <c r="F1392" s="4" t="n">
        <v>3739</v>
      </c>
      <c r="G1392" s="4" t="n">
        <v>3802.96973320523</v>
      </c>
      <c r="H1392" s="4" t="n">
        <v>3596.01980466787</v>
      </c>
      <c r="I1392" s="4" t="n">
        <f aca="false">SQRT((E1392-G1392)^2+(F1392-H1392)^2)</f>
        <v>151.133619778676</v>
      </c>
      <c r="K1392" s="4" t="n">
        <v>1390</v>
      </c>
      <c r="L1392" s="1" t="n">
        <f aca="false">COUNTIF(I$2:I$1541,"&lt;"&amp;K1392)</f>
        <v>1538</v>
      </c>
      <c r="M1392" s="1" t="n">
        <f aca="false">L1392/1540</f>
        <v>0.998701298701299</v>
      </c>
      <c r="O1392" s="1" t="n">
        <v>3783.89856593592</v>
      </c>
      <c r="P1392" s="1" t="n">
        <v>3622.35923592252</v>
      </c>
      <c r="Q1392" s="1" t="n">
        <f aca="false">SQRT((O1392-G1392)^2+(P1392-H1392)^2)</f>
        <v>32.5188416127052</v>
      </c>
      <c r="R1392" s="1" t="n">
        <f aca="false">COUNTIF(Q$2:Q$1541,"&lt;"&amp;K1392)</f>
        <v>1540</v>
      </c>
      <c r="S1392" s="1" t="n">
        <f aca="false">R1392/1540</f>
        <v>1</v>
      </c>
    </row>
    <row r="1393" customFormat="false" ht="15" hidden="false" customHeight="true" outlineLevel="0" collapsed="false">
      <c r="B1393" s="2" t="n">
        <v>1581435383.981</v>
      </c>
      <c r="C1393" s="2" t="n">
        <f aca="false">B1393-B$2</f>
        <v>99.5019998550415</v>
      </c>
      <c r="D1393" s="3" t="n">
        <v>1391</v>
      </c>
      <c r="E1393" s="4" t="n">
        <v>3749</v>
      </c>
      <c r="F1393" s="4" t="n">
        <v>3794</v>
      </c>
      <c r="G1393" s="4" t="n">
        <v>3795.29287127343</v>
      </c>
      <c r="H1393" s="4" t="n">
        <v>3606.22541096664</v>
      </c>
      <c r="I1393" s="4" t="n">
        <f aca="false">SQRT((E1393-G1393)^2+(F1393-H1393)^2)</f>
        <v>193.396810256492</v>
      </c>
      <c r="K1393" s="4" t="n">
        <v>1391</v>
      </c>
      <c r="L1393" s="1" t="n">
        <f aca="false">COUNTIF(I$2:I$1541,"&lt;"&amp;K1393)</f>
        <v>1538</v>
      </c>
      <c r="M1393" s="1" t="n">
        <f aca="false">L1393/1540</f>
        <v>0.998701298701299</v>
      </c>
      <c r="O1393" s="1" t="n">
        <v>3775.567323937</v>
      </c>
      <c r="P1393" s="1" t="n">
        <v>3627.22710135575</v>
      </c>
      <c r="Q1393" s="1" t="n">
        <f aca="false">SQRT((O1393-G1393)^2+(P1393-H1393)^2)</f>
        <v>28.8126398811636</v>
      </c>
      <c r="R1393" s="1" t="n">
        <f aca="false">COUNTIF(Q$2:Q$1541,"&lt;"&amp;K1393)</f>
        <v>1540</v>
      </c>
      <c r="S1393" s="1" t="n">
        <f aca="false">R1393/1540</f>
        <v>1</v>
      </c>
    </row>
    <row r="1394" customFormat="false" ht="15" hidden="false" customHeight="true" outlineLevel="0" collapsed="false">
      <c r="B1394" s="2" t="n">
        <v>1581435384.051</v>
      </c>
      <c r="C1394" s="2" t="n">
        <f aca="false">B1394-B$2</f>
        <v>99.5720000267029</v>
      </c>
      <c r="D1394" s="3" t="n">
        <v>1392</v>
      </c>
      <c r="E1394" s="4" t="n">
        <v>3649</v>
      </c>
      <c r="F1394" s="4" t="n">
        <v>3772</v>
      </c>
      <c r="G1394" s="4" t="n">
        <v>3787.48630613347</v>
      </c>
      <c r="H1394" s="4" t="n">
        <v>3616.33214880636</v>
      </c>
      <c r="I1394" s="4" t="n">
        <f aca="false">SQRT((E1394-G1394)^2+(F1394-H1394)^2)</f>
        <v>208.352914262648</v>
      </c>
      <c r="K1394" s="4" t="n">
        <v>1392</v>
      </c>
      <c r="L1394" s="1" t="n">
        <f aca="false">COUNTIF(I$2:I$1541,"&lt;"&amp;K1394)</f>
        <v>1538</v>
      </c>
      <c r="M1394" s="1" t="n">
        <f aca="false">L1394/1540</f>
        <v>0.998701298701299</v>
      </c>
      <c r="O1394" s="1" t="n">
        <v>3764.86552455798</v>
      </c>
      <c r="P1394" s="1" t="n">
        <v>3635.22635411393</v>
      </c>
      <c r="Q1394" s="1" t="n">
        <f aca="false">SQRT((O1394-G1394)^2+(P1394-H1394)^2)</f>
        <v>29.4735602411793</v>
      </c>
      <c r="R1394" s="1" t="n">
        <f aca="false">COUNTIF(Q$2:Q$1541,"&lt;"&amp;K1394)</f>
        <v>1540</v>
      </c>
      <c r="S1394" s="1" t="n">
        <f aca="false">R1394/1540</f>
        <v>1</v>
      </c>
    </row>
    <row r="1395" customFormat="false" ht="15" hidden="false" customHeight="true" outlineLevel="0" collapsed="false">
      <c r="B1395" s="2" t="n">
        <v>1581435384.126</v>
      </c>
      <c r="C1395" s="2" t="n">
        <f aca="false">B1395-B$2</f>
        <v>99.646999835968</v>
      </c>
      <c r="D1395" s="3" t="n">
        <v>1393</v>
      </c>
      <c r="E1395" s="4" t="n">
        <v>3622</v>
      </c>
      <c r="F1395" s="4" t="n">
        <v>3845</v>
      </c>
      <c r="G1395" s="4" t="n">
        <v>3779.5513109472</v>
      </c>
      <c r="H1395" s="4" t="n">
        <v>3626.33836989323</v>
      </c>
      <c r="I1395" s="4" t="n">
        <f aca="false">SQRT((E1395-G1395)^2+(F1395-H1395)^2)</f>
        <v>269.509413679989</v>
      </c>
      <c r="K1395" s="4" t="n">
        <v>1393</v>
      </c>
      <c r="L1395" s="1" t="n">
        <f aca="false">COUNTIF(I$2:I$1541,"&lt;"&amp;K1395)</f>
        <v>1538</v>
      </c>
      <c r="M1395" s="1" t="n">
        <f aca="false">L1395/1540</f>
        <v>0.998701298701299</v>
      </c>
      <c r="O1395" s="1" t="n">
        <v>3762.50540671236</v>
      </c>
      <c r="P1395" s="1" t="n">
        <v>3643.14899068423</v>
      </c>
      <c r="Q1395" s="1" t="n">
        <f aca="false">SQRT((O1395-G1395)^2+(P1395-H1395)^2)</f>
        <v>23.9407565160838</v>
      </c>
      <c r="R1395" s="1" t="n">
        <f aca="false">COUNTIF(Q$2:Q$1541,"&lt;"&amp;K1395)</f>
        <v>1540</v>
      </c>
      <c r="S1395" s="1" t="n">
        <f aca="false">R1395/1540</f>
        <v>1</v>
      </c>
    </row>
    <row r="1396" customFormat="false" ht="15" hidden="false" customHeight="true" outlineLevel="0" collapsed="false">
      <c r="B1396" s="2" t="n">
        <v>1581435384.219</v>
      </c>
      <c r="C1396" s="2" t="n">
        <f aca="false">B1396-B$2</f>
        <v>99.7400000095368</v>
      </c>
      <c r="D1396" s="3" t="n">
        <v>1394</v>
      </c>
      <c r="E1396" s="4" t="n">
        <v>3557</v>
      </c>
      <c r="F1396" s="4" t="n">
        <v>3957</v>
      </c>
      <c r="G1396" s="4" t="n">
        <v>3771.48917982194</v>
      </c>
      <c r="H1396" s="4" t="n">
        <v>3636.24244232656</v>
      </c>
      <c r="I1396" s="4" t="n">
        <f aca="false">SQRT((E1396-G1396)^2+(F1396-H1396)^2)</f>
        <v>385.863990371372</v>
      </c>
      <c r="K1396" s="4" t="n">
        <v>1394</v>
      </c>
      <c r="L1396" s="1" t="n">
        <f aca="false">COUNTIF(I$2:I$1541,"&lt;"&amp;K1396)</f>
        <v>1538</v>
      </c>
      <c r="M1396" s="1" t="n">
        <f aca="false">L1396/1540</f>
        <v>0.998701298701299</v>
      </c>
      <c r="O1396" s="1" t="n">
        <v>3749.31275661293</v>
      </c>
      <c r="P1396" s="1" t="n">
        <v>3651.52607613724</v>
      </c>
      <c r="Q1396" s="1" t="n">
        <f aca="false">SQRT((O1396-G1396)^2+(P1396-H1396)^2)</f>
        <v>26.9329391044506</v>
      </c>
      <c r="R1396" s="1" t="n">
        <f aca="false">COUNTIF(Q$2:Q$1541,"&lt;"&amp;K1396)</f>
        <v>1540</v>
      </c>
      <c r="S1396" s="1" t="n">
        <f aca="false">R1396/1540</f>
        <v>1</v>
      </c>
    </row>
    <row r="1397" customFormat="false" ht="15" hidden="false" customHeight="true" outlineLevel="0" collapsed="false">
      <c r="B1397" s="2" t="n">
        <v>1581435384.31</v>
      </c>
      <c r="C1397" s="2" t="n">
        <f aca="false">B1397-B$2</f>
        <v>99.8309998512268</v>
      </c>
      <c r="D1397" s="3" t="n">
        <v>1395</v>
      </c>
      <c r="E1397" s="4" t="n">
        <v>3536</v>
      </c>
      <c r="F1397" s="4" t="n">
        <v>4000</v>
      </c>
      <c r="G1397" s="4" t="n">
        <v>3763.30122759946</v>
      </c>
      <c r="H1397" s="4" t="n">
        <v>3646.04275086495</v>
      </c>
      <c r="I1397" s="4" t="n">
        <f aca="false">SQRT((E1397-G1397)^2+(F1397-H1397)^2)</f>
        <v>420.656133062949</v>
      </c>
      <c r="K1397" s="4" t="n">
        <v>1395</v>
      </c>
      <c r="L1397" s="1" t="n">
        <f aca="false">COUNTIF(I$2:I$1541,"&lt;"&amp;K1397)</f>
        <v>1538</v>
      </c>
      <c r="M1397" s="1" t="n">
        <f aca="false">L1397/1540</f>
        <v>0.998701298701299</v>
      </c>
      <c r="O1397" s="1" t="n">
        <v>3742.58717283937</v>
      </c>
      <c r="P1397" s="1" t="n">
        <v>3663.96187826743</v>
      </c>
      <c r="Q1397" s="1" t="n">
        <f aca="false">SQRT((O1397-G1397)^2+(P1397-H1397)^2)</f>
        <v>27.3891801898174</v>
      </c>
      <c r="R1397" s="1" t="n">
        <f aca="false">COUNTIF(Q$2:Q$1541,"&lt;"&amp;K1397)</f>
        <v>1540</v>
      </c>
      <c r="S1397" s="1" t="n">
        <f aca="false">R1397/1540</f>
        <v>1</v>
      </c>
    </row>
    <row r="1398" customFormat="false" ht="15" hidden="false" customHeight="true" outlineLevel="0" collapsed="false">
      <c r="B1398" s="2" t="n">
        <v>1581435384.381</v>
      </c>
      <c r="C1398" s="2" t="n">
        <f aca="false">B1398-B$2</f>
        <v>99.9019999504089</v>
      </c>
      <c r="D1398" s="3" t="n">
        <v>1396</v>
      </c>
      <c r="E1398" s="4" t="n">
        <v>3496</v>
      </c>
      <c r="F1398" s="4" t="n">
        <v>4082</v>
      </c>
      <c r="G1398" s="4" t="n">
        <v>3754.98878964148</v>
      </c>
      <c r="H1398" s="4" t="n">
        <v>3655.73769718973</v>
      </c>
      <c r="I1398" s="4" t="n">
        <f aca="false">SQRT((E1398-G1398)^2+(F1398-H1398)^2)</f>
        <v>498.773239014557</v>
      </c>
      <c r="K1398" s="4" t="n">
        <v>1396</v>
      </c>
      <c r="L1398" s="1" t="n">
        <f aca="false">COUNTIF(I$2:I$1541,"&lt;"&amp;K1398)</f>
        <v>1538</v>
      </c>
      <c r="M1398" s="1" t="n">
        <f aca="false">L1398/1540</f>
        <v>0.998701298701299</v>
      </c>
      <c r="O1398" s="1" t="n">
        <v>3730.43723851993</v>
      </c>
      <c r="P1398" s="1" t="n">
        <v>3670.03366384048</v>
      </c>
      <c r="Q1398" s="1" t="n">
        <f aca="false">SQRT((O1398-G1398)^2+(P1398-H1398)^2)</f>
        <v>28.4104439415101</v>
      </c>
      <c r="R1398" s="1" t="n">
        <f aca="false">COUNTIF(Q$2:Q$1541,"&lt;"&amp;K1398)</f>
        <v>1540</v>
      </c>
      <c r="S1398" s="1" t="n">
        <f aca="false">R1398/1540</f>
        <v>1</v>
      </c>
    </row>
    <row r="1399" customFormat="false" ht="15" hidden="false" customHeight="true" outlineLevel="0" collapsed="false">
      <c r="B1399" s="2" t="n">
        <v>1581435384.457</v>
      </c>
      <c r="C1399" s="2" t="n">
        <f aca="false">B1399-B$2</f>
        <v>99.9779999256134</v>
      </c>
      <c r="D1399" s="3" t="n">
        <v>1397</v>
      </c>
      <c r="E1399" s="4" t="n">
        <v>3462</v>
      </c>
      <c r="F1399" s="4" t="n">
        <v>4091</v>
      </c>
      <c r="G1399" s="4" t="n">
        <v>3746.55322161196</v>
      </c>
      <c r="H1399" s="4" t="n">
        <v>3665.32570016557</v>
      </c>
      <c r="I1399" s="4" t="n">
        <f aca="false">SQRT((E1399-G1399)^2+(F1399-H1399)^2)</f>
        <v>512.024555533499</v>
      </c>
      <c r="K1399" s="4" t="n">
        <v>1397</v>
      </c>
      <c r="L1399" s="1" t="n">
        <f aca="false">COUNTIF(I$2:I$1541,"&lt;"&amp;K1399)</f>
        <v>1538</v>
      </c>
      <c r="M1399" s="1" t="n">
        <f aca="false">L1399/1540</f>
        <v>0.998701298701299</v>
      </c>
      <c r="O1399" s="1" t="n">
        <v>3720.28759981023</v>
      </c>
      <c r="P1399" s="1" t="n">
        <v>3685.19152273396</v>
      </c>
      <c r="Q1399" s="1" t="n">
        <f aca="false">SQRT((O1399-G1399)^2+(P1399-H1399)^2)</f>
        <v>32.9322607020849</v>
      </c>
      <c r="R1399" s="1" t="n">
        <f aca="false">COUNTIF(Q$2:Q$1541,"&lt;"&amp;K1399)</f>
        <v>1540</v>
      </c>
      <c r="S1399" s="1" t="n">
        <f aca="false">R1399/1540</f>
        <v>1</v>
      </c>
    </row>
    <row r="1400" customFormat="false" ht="15" hidden="false" customHeight="true" outlineLevel="0" collapsed="false">
      <c r="B1400" s="2" t="n">
        <v>1581435384.518</v>
      </c>
      <c r="C1400" s="2" t="n">
        <f aca="false">B1400-B$2</f>
        <v>100.038999795914</v>
      </c>
      <c r="D1400" s="3" t="n">
        <v>1398</v>
      </c>
      <c r="E1400" s="4" t="n">
        <v>3466</v>
      </c>
      <c r="F1400" s="4" t="n">
        <v>4087</v>
      </c>
      <c r="G1400" s="4" t="n">
        <v>3737.99589925595</v>
      </c>
      <c r="H1400" s="4" t="n">
        <v>3674.8051960984</v>
      </c>
      <c r="I1400" s="4" t="n">
        <f aca="false">SQRT((E1400-G1400)^2+(F1400-H1400)^2)</f>
        <v>493.848484431745</v>
      </c>
      <c r="K1400" s="4" t="n">
        <v>1398</v>
      </c>
      <c r="L1400" s="1" t="n">
        <f aca="false">COUNTIF(I$2:I$1541,"&lt;"&amp;K1400)</f>
        <v>1538</v>
      </c>
      <c r="M1400" s="1" t="n">
        <f aca="false">L1400/1540</f>
        <v>0.998701298701299</v>
      </c>
      <c r="O1400" s="1" t="n">
        <v>3713.98389373312</v>
      </c>
      <c r="P1400" s="1" t="n">
        <v>3696.60097147842</v>
      </c>
      <c r="Q1400" s="1" t="n">
        <f aca="false">SQRT((O1400-G1400)^2+(P1400-H1400)^2)</f>
        <v>32.4288796236356</v>
      </c>
      <c r="R1400" s="1" t="n">
        <f aca="false">COUNTIF(Q$2:Q$1541,"&lt;"&amp;K1400)</f>
        <v>1540</v>
      </c>
      <c r="S1400" s="1" t="n">
        <f aca="false">R1400/1540</f>
        <v>1</v>
      </c>
    </row>
    <row r="1401" customFormat="false" ht="15" hidden="false" customHeight="true" outlineLevel="0" collapsed="false">
      <c r="B1401" s="2" t="n">
        <v>1581435384.588</v>
      </c>
      <c r="C1401" s="2" t="n">
        <f aca="false">B1401-B$2</f>
        <v>100.108999967575</v>
      </c>
      <c r="D1401" s="3" t="n">
        <v>1399</v>
      </c>
      <c r="E1401" s="4" t="n">
        <v>3555</v>
      </c>
      <c r="F1401" s="4" t="n">
        <v>4079</v>
      </c>
      <c r="G1401" s="4" t="n">
        <v>3729.31821817524</v>
      </c>
      <c r="H1401" s="4" t="n">
        <v>3684.17463899043</v>
      </c>
      <c r="I1401" s="4" t="n">
        <f aca="false">SQRT((E1401-G1401)^2+(F1401-H1401)^2)</f>
        <v>431.594609424316</v>
      </c>
      <c r="K1401" s="4" t="n">
        <v>1399</v>
      </c>
      <c r="L1401" s="1" t="n">
        <f aca="false">COUNTIF(I$2:I$1541,"&lt;"&amp;K1401)</f>
        <v>1538</v>
      </c>
      <c r="M1401" s="1" t="n">
        <f aca="false">L1401/1540</f>
        <v>0.998701298701299</v>
      </c>
      <c r="O1401" s="1" t="n">
        <v>3703.0268949391</v>
      </c>
      <c r="P1401" s="1" t="n">
        <v>3701.36585084075</v>
      </c>
      <c r="Q1401" s="1" t="n">
        <f aca="false">SQRT((O1401-G1401)^2+(P1401-H1401)^2)</f>
        <v>31.4129183997551</v>
      </c>
      <c r="R1401" s="1" t="n">
        <f aca="false">COUNTIF(Q$2:Q$1541,"&lt;"&amp;K1401)</f>
        <v>1540</v>
      </c>
      <c r="S1401" s="1" t="n">
        <f aca="false">R1401/1540</f>
        <v>1</v>
      </c>
    </row>
    <row r="1402" customFormat="false" ht="15" hidden="false" customHeight="true" outlineLevel="0" collapsed="false">
      <c r="B1402" s="2" t="n">
        <v>1581435384.656</v>
      </c>
      <c r="C1402" s="2" t="n">
        <f aca="false">B1402-B$2</f>
        <v>100.176999807358</v>
      </c>
      <c r="D1402" s="3" t="n">
        <v>1400</v>
      </c>
      <c r="E1402" s="4" t="n">
        <v>3566</v>
      </c>
      <c r="F1402" s="4" t="n">
        <v>4052</v>
      </c>
      <c r="G1402" s="4" t="n">
        <v>3720.52159360079</v>
      </c>
      <c r="H1402" s="4" t="n">
        <v>3693.43250079224</v>
      </c>
      <c r="I1402" s="4" t="n">
        <f aca="false">SQRT((E1402-G1402)^2+(F1402-H1402)^2)</f>
        <v>390.445353893518</v>
      </c>
      <c r="K1402" s="4" t="n">
        <v>1400</v>
      </c>
      <c r="L1402" s="1" t="n">
        <f aca="false">COUNTIF(I$2:I$1541,"&lt;"&amp;K1402)</f>
        <v>1538</v>
      </c>
      <c r="M1402" s="1" t="n">
        <f aca="false">L1402/1540</f>
        <v>0.998701298701299</v>
      </c>
      <c r="O1402" s="1" t="n">
        <v>3699.19136055773</v>
      </c>
      <c r="P1402" s="1" t="n">
        <v>3718.93327590974</v>
      </c>
      <c r="Q1402" s="1" t="n">
        <f aca="false">SQRT((O1402-G1402)^2+(P1402-H1402)^2)</f>
        <v>33.2455767473576</v>
      </c>
      <c r="R1402" s="1" t="n">
        <f aca="false">COUNTIF(Q$2:Q$1541,"&lt;"&amp;K1402)</f>
        <v>1540</v>
      </c>
      <c r="S1402" s="1" t="n">
        <f aca="false">R1402/1540</f>
        <v>1</v>
      </c>
    </row>
    <row r="1403" customFormat="false" ht="15" hidden="false" customHeight="true" outlineLevel="0" collapsed="false">
      <c r="B1403" s="2" t="n">
        <v>1581435384.728</v>
      </c>
      <c r="C1403" s="2" t="n">
        <f aca="false">B1403-B$2</f>
        <v>100.248999834061</v>
      </c>
      <c r="D1403" s="3" t="n">
        <v>1401</v>
      </c>
      <c r="E1403" s="4" t="n">
        <v>3524</v>
      </c>
      <c r="F1403" s="4" t="n">
        <v>4061</v>
      </c>
      <c r="G1403" s="4" t="n">
        <v>3711.60746016184</v>
      </c>
      <c r="H1403" s="4" t="n">
        <v>3702.57727165203</v>
      </c>
      <c r="I1403" s="4" t="n">
        <f aca="false">SQRT((E1403-G1403)^2+(F1403-H1403)^2)</f>
        <v>404.553347909493</v>
      </c>
      <c r="K1403" s="4" t="n">
        <v>1401</v>
      </c>
      <c r="L1403" s="1" t="n">
        <f aca="false">COUNTIF(I$2:I$1541,"&lt;"&amp;K1403)</f>
        <v>1538</v>
      </c>
      <c r="M1403" s="1" t="n">
        <f aca="false">L1403/1540</f>
        <v>0.998701298701299</v>
      </c>
      <c r="O1403" s="1" t="n">
        <v>3687.30889725065</v>
      </c>
      <c r="P1403" s="1" t="n">
        <v>3730.04406824267</v>
      </c>
      <c r="Q1403" s="1" t="n">
        <f aca="false">SQRT((O1403-G1403)^2+(P1403-H1403)^2)</f>
        <v>36.6721293968682</v>
      </c>
      <c r="R1403" s="1" t="n">
        <f aca="false">COUNTIF(Q$2:Q$1541,"&lt;"&amp;K1403)</f>
        <v>1540</v>
      </c>
      <c r="S1403" s="1" t="n">
        <f aca="false">R1403/1540</f>
        <v>1</v>
      </c>
    </row>
    <row r="1404" customFormat="false" ht="15" hidden="false" customHeight="true" outlineLevel="0" collapsed="false">
      <c r="B1404" s="2" t="n">
        <v>1581435384.797</v>
      </c>
      <c r="C1404" s="2" t="n">
        <f aca="false">B1404-B$2</f>
        <v>100.317999839783</v>
      </c>
      <c r="D1404" s="3" t="n">
        <v>1402</v>
      </c>
      <c r="E1404" s="4" t="n">
        <v>3326</v>
      </c>
      <c r="F1404" s="4" t="n">
        <v>4140</v>
      </c>
      <c r="G1404" s="4" t="n">
        <v>3702.57727165203</v>
      </c>
      <c r="H1404" s="4" t="n">
        <v>3711.60746016184</v>
      </c>
      <c r="I1404" s="4" t="n">
        <f aca="false">SQRT((E1404-G1404)^2+(F1404-H1404)^2)</f>
        <v>570.377602745651</v>
      </c>
      <c r="K1404" s="4" t="n">
        <v>1402</v>
      </c>
      <c r="L1404" s="1" t="n">
        <f aca="false">COUNTIF(I$2:I$1541,"&lt;"&amp;K1404)</f>
        <v>1538</v>
      </c>
      <c r="M1404" s="1" t="n">
        <f aca="false">L1404/1540</f>
        <v>0.998701298701299</v>
      </c>
      <c r="O1404" s="1" t="n">
        <v>3678.30344983637</v>
      </c>
      <c r="P1404" s="1" t="n">
        <v>3743.29660331735</v>
      </c>
      <c r="Q1404" s="1" t="n">
        <f aca="false">SQRT((O1404-G1404)^2+(P1404-H1404)^2)</f>
        <v>39.9176680114039</v>
      </c>
      <c r="R1404" s="1" t="n">
        <f aca="false">COUNTIF(Q$2:Q$1541,"&lt;"&amp;K1404)</f>
        <v>1540</v>
      </c>
      <c r="S1404" s="1" t="n">
        <f aca="false">R1404/1540</f>
        <v>1</v>
      </c>
    </row>
    <row r="1405" customFormat="false" ht="15" hidden="false" customHeight="true" outlineLevel="0" collapsed="false">
      <c r="B1405" s="2" t="n">
        <v>1581435384.87</v>
      </c>
      <c r="C1405" s="2" t="n">
        <f aca="false">B1405-B$2</f>
        <v>100.390999794006</v>
      </c>
      <c r="D1405" s="3" t="n">
        <v>1403</v>
      </c>
      <c r="E1405" s="4" t="n">
        <v>3299</v>
      </c>
      <c r="F1405" s="4" t="n">
        <v>4102</v>
      </c>
      <c r="G1405" s="4" t="n">
        <v>3693.43250079224</v>
      </c>
      <c r="H1405" s="4" t="n">
        <v>3720.52159360079</v>
      </c>
      <c r="I1405" s="4" t="n">
        <f aca="false">SQRT((E1405-G1405)^2+(F1405-H1405)^2)</f>
        <v>548.728322788337</v>
      </c>
      <c r="K1405" s="4" t="n">
        <v>1403</v>
      </c>
      <c r="L1405" s="1" t="n">
        <f aca="false">COUNTIF(I$2:I$1541,"&lt;"&amp;K1405)</f>
        <v>1538</v>
      </c>
      <c r="M1405" s="1" t="n">
        <f aca="false">L1405/1540</f>
        <v>0.998701298701299</v>
      </c>
      <c r="O1405" s="1" t="n">
        <v>3663.19864735147</v>
      </c>
      <c r="P1405" s="1" t="n">
        <v>3752.5033041189</v>
      </c>
      <c r="Q1405" s="1" t="n">
        <f aca="false">SQRT((O1405-G1405)^2+(P1405-H1405)^2)</f>
        <v>44.0104044692006</v>
      </c>
      <c r="R1405" s="1" t="n">
        <f aca="false">COUNTIF(Q$2:Q$1541,"&lt;"&amp;K1405)</f>
        <v>1540</v>
      </c>
      <c r="S1405" s="1" t="n">
        <f aca="false">R1405/1540</f>
        <v>1</v>
      </c>
    </row>
    <row r="1406" customFormat="false" ht="15" hidden="false" customHeight="true" outlineLevel="0" collapsed="false">
      <c r="B1406" s="2" t="n">
        <v>1581435384.937</v>
      </c>
      <c r="C1406" s="2" t="n">
        <f aca="false">B1406-B$2</f>
        <v>100.457999944687</v>
      </c>
      <c r="D1406" s="3" t="n">
        <v>1404</v>
      </c>
      <c r="E1406" s="4" t="n">
        <v>3440</v>
      </c>
      <c r="F1406" s="4" t="n">
        <v>4104</v>
      </c>
      <c r="G1406" s="4" t="n">
        <v>3684.17463899043</v>
      </c>
      <c r="H1406" s="4" t="n">
        <v>3729.31821817524</v>
      </c>
      <c r="I1406" s="4" t="n">
        <f aca="false">SQRT((E1406-G1406)^2+(F1406-H1406)^2)</f>
        <v>447.222195287179</v>
      </c>
      <c r="K1406" s="4" t="n">
        <v>1404</v>
      </c>
      <c r="L1406" s="1" t="n">
        <f aca="false">COUNTIF(I$2:I$1541,"&lt;"&amp;K1406)</f>
        <v>1538</v>
      </c>
      <c r="M1406" s="1" t="n">
        <f aca="false">L1406/1540</f>
        <v>0.998701298701299</v>
      </c>
      <c r="O1406" s="1" t="n">
        <v>3649.82257918751</v>
      </c>
      <c r="P1406" s="1" t="n">
        <v>3764.36343119211</v>
      </c>
      <c r="Q1406" s="1" t="n">
        <f aca="false">SQRT((O1406-G1406)^2+(P1406-H1406)^2)</f>
        <v>49.0737299183723</v>
      </c>
      <c r="R1406" s="1" t="n">
        <f aca="false">COUNTIF(Q$2:Q$1541,"&lt;"&amp;K1406)</f>
        <v>1540</v>
      </c>
      <c r="S1406" s="1" t="n">
        <f aca="false">R1406/1540</f>
        <v>1</v>
      </c>
    </row>
    <row r="1407" customFormat="false" ht="15" hidden="false" customHeight="true" outlineLevel="0" collapsed="false">
      <c r="B1407" s="2" t="n">
        <v>1581435385.005</v>
      </c>
      <c r="C1407" s="2" t="n">
        <f aca="false">B1407-B$2</f>
        <v>100.526000022888</v>
      </c>
      <c r="D1407" s="3" t="n">
        <v>1405</v>
      </c>
      <c r="E1407" s="4" t="n">
        <v>3465</v>
      </c>
      <c r="F1407" s="4" t="n">
        <v>4109</v>
      </c>
      <c r="G1407" s="4" t="n">
        <v>3674.8051960984</v>
      </c>
      <c r="H1407" s="4" t="n">
        <v>3737.99589925595</v>
      </c>
      <c r="I1407" s="4" t="n">
        <f aca="false">SQRT((E1407-G1407)^2+(F1407-H1407)^2)</f>
        <v>426.218562569475</v>
      </c>
      <c r="K1407" s="4" t="n">
        <v>1405</v>
      </c>
      <c r="L1407" s="1" t="n">
        <f aca="false">COUNTIF(I$2:I$1541,"&lt;"&amp;K1407)</f>
        <v>1538</v>
      </c>
      <c r="M1407" s="1" t="n">
        <f aca="false">L1407/1540</f>
        <v>0.998701298701299</v>
      </c>
      <c r="O1407" s="1" t="n">
        <v>3636.66591872119</v>
      </c>
      <c r="P1407" s="1" t="n">
        <v>3769.92209237802</v>
      </c>
      <c r="Q1407" s="1" t="n">
        <f aca="false">SQRT((O1407-G1407)^2+(P1407-H1407)^2)</f>
        <v>49.7381773502349</v>
      </c>
      <c r="R1407" s="1" t="n">
        <f aca="false">COUNTIF(Q$2:Q$1541,"&lt;"&amp;K1407)</f>
        <v>1540</v>
      </c>
      <c r="S1407" s="1" t="n">
        <f aca="false">R1407/1540</f>
        <v>1</v>
      </c>
    </row>
    <row r="1408" customFormat="false" ht="15" hidden="false" customHeight="true" outlineLevel="0" collapsed="false">
      <c r="B1408" s="2" t="n">
        <v>1581435385.073</v>
      </c>
      <c r="C1408" s="2" t="n">
        <f aca="false">B1408-B$2</f>
        <v>100.593999862671</v>
      </c>
      <c r="D1408" s="3" t="n">
        <v>1406</v>
      </c>
      <c r="E1408" s="4" t="n">
        <v>3313</v>
      </c>
      <c r="F1408" s="4" t="n">
        <v>4125</v>
      </c>
      <c r="G1408" s="4" t="n">
        <v>3665.32570016557</v>
      </c>
      <c r="H1408" s="4" t="n">
        <v>3746.55322161196</v>
      </c>
      <c r="I1408" s="4" t="n">
        <f aca="false">SQRT((E1408-G1408)^2+(F1408-H1408)^2)</f>
        <v>517.064176934977</v>
      </c>
      <c r="K1408" s="4" t="n">
        <v>1406</v>
      </c>
      <c r="L1408" s="1" t="n">
        <f aca="false">COUNTIF(I$2:I$1541,"&lt;"&amp;K1408)</f>
        <v>1538</v>
      </c>
      <c r="M1408" s="1" t="n">
        <f aca="false">L1408/1540</f>
        <v>0.998701298701299</v>
      </c>
      <c r="O1408" s="1" t="n">
        <v>3624.74066625989</v>
      </c>
      <c r="P1408" s="1" t="n">
        <v>3781.74316187709</v>
      </c>
      <c r="Q1408" s="1" t="n">
        <f aca="false">SQRT((O1408-G1408)^2+(P1408-H1408)^2)</f>
        <v>53.7166349745443</v>
      </c>
      <c r="R1408" s="1" t="n">
        <f aca="false">COUNTIF(Q$2:Q$1541,"&lt;"&amp;K1408)</f>
        <v>1540</v>
      </c>
      <c r="S1408" s="1" t="n">
        <f aca="false">R1408/1540</f>
        <v>1</v>
      </c>
    </row>
    <row r="1409" customFormat="false" ht="15" hidden="false" customHeight="true" outlineLevel="0" collapsed="false">
      <c r="B1409" s="2" t="n">
        <v>1581435385.147</v>
      </c>
      <c r="C1409" s="2" t="n">
        <f aca="false">B1409-B$2</f>
        <v>100.667999982834</v>
      </c>
      <c r="D1409" s="3" t="n">
        <v>1407</v>
      </c>
      <c r="E1409" s="4" t="n">
        <v>3387</v>
      </c>
      <c r="F1409" s="4" t="n">
        <v>4181</v>
      </c>
      <c r="G1409" s="4" t="n">
        <v>3655.73769718973</v>
      </c>
      <c r="H1409" s="4" t="n">
        <v>3754.98878964148</v>
      </c>
      <c r="I1409" s="4" t="n">
        <f aca="false">SQRT((E1409-G1409)^2+(F1409-H1409)^2)</f>
        <v>503.691871328067</v>
      </c>
      <c r="K1409" s="4" t="n">
        <v>1407</v>
      </c>
      <c r="L1409" s="1" t="n">
        <f aca="false">COUNTIF(I$2:I$1541,"&lt;"&amp;K1409)</f>
        <v>1538</v>
      </c>
      <c r="M1409" s="1" t="n">
        <f aca="false">L1409/1540</f>
        <v>0.998701298701299</v>
      </c>
      <c r="O1409" s="1" t="n">
        <v>3606.06189436642</v>
      </c>
      <c r="P1409" s="1" t="n">
        <v>3789.92200594421</v>
      </c>
      <c r="Q1409" s="1" t="n">
        <f aca="false">SQRT((O1409-G1409)^2+(P1409-H1409)^2)</f>
        <v>60.7290291985085</v>
      </c>
      <c r="R1409" s="1" t="n">
        <f aca="false">COUNTIF(Q$2:Q$1541,"&lt;"&amp;K1409)</f>
        <v>1540</v>
      </c>
      <c r="S1409" s="1" t="n">
        <f aca="false">R1409/1540</f>
        <v>1</v>
      </c>
    </row>
    <row r="1410" customFormat="false" ht="15" hidden="false" customHeight="true" outlineLevel="0" collapsed="false">
      <c r="B1410" s="2" t="n">
        <v>1581435385.206</v>
      </c>
      <c r="C1410" s="2" t="n">
        <f aca="false">B1410-B$2</f>
        <v>100.726999998093</v>
      </c>
      <c r="D1410" s="3" t="n">
        <v>1408</v>
      </c>
      <c r="E1410" s="4" t="n">
        <v>3402</v>
      </c>
      <c r="F1410" s="4" t="n">
        <v>4130</v>
      </c>
      <c r="G1410" s="4" t="n">
        <v>3646.04275086495</v>
      </c>
      <c r="H1410" s="4" t="n">
        <v>3763.30122759946</v>
      </c>
      <c r="I1410" s="4" t="n">
        <f aca="false">SQRT((E1410-G1410)^2+(F1410-H1410)^2)</f>
        <v>440.482523977734</v>
      </c>
      <c r="K1410" s="4" t="n">
        <v>1408</v>
      </c>
      <c r="L1410" s="1" t="n">
        <f aca="false">COUNTIF(I$2:I$1541,"&lt;"&amp;K1410)</f>
        <v>1538</v>
      </c>
      <c r="M1410" s="1" t="n">
        <f aca="false">L1410/1540</f>
        <v>0.998701298701299</v>
      </c>
      <c r="O1410" s="1" t="n">
        <v>3598.29641283737</v>
      </c>
      <c r="P1410" s="1" t="n">
        <v>3802.5972787872</v>
      </c>
      <c r="Q1410" s="1" t="n">
        <f aca="false">SQRT((O1410-G1410)^2+(P1410-H1410)^2)</f>
        <v>61.8376295955247</v>
      </c>
      <c r="R1410" s="1" t="n">
        <f aca="false">COUNTIF(Q$2:Q$1541,"&lt;"&amp;K1410)</f>
        <v>1540</v>
      </c>
      <c r="S1410" s="1" t="n">
        <f aca="false">R1410/1540</f>
        <v>1</v>
      </c>
    </row>
    <row r="1411" customFormat="false" ht="15" hidden="false" customHeight="true" outlineLevel="0" collapsed="false">
      <c r="B1411" s="2" t="n">
        <v>1581435385.273</v>
      </c>
      <c r="C1411" s="2" t="n">
        <f aca="false">B1411-B$2</f>
        <v>100.793999910355</v>
      </c>
      <c r="D1411" s="3" t="n">
        <v>1409</v>
      </c>
      <c r="E1411" s="4" t="n">
        <v>3382</v>
      </c>
      <c r="F1411" s="4" t="n">
        <v>4186</v>
      </c>
      <c r="G1411" s="4" t="n">
        <v>3636.24244232656</v>
      </c>
      <c r="H1411" s="4" t="n">
        <v>3771.48917982194</v>
      </c>
      <c r="I1411" s="4" t="n">
        <f aca="false">SQRT((E1411-G1411)^2+(F1411-H1411)^2)</f>
        <v>486.269924553084</v>
      </c>
      <c r="K1411" s="4" t="n">
        <v>1409</v>
      </c>
      <c r="L1411" s="1" t="n">
        <f aca="false">COUNTIF(I$2:I$1541,"&lt;"&amp;K1411)</f>
        <v>1538</v>
      </c>
      <c r="M1411" s="1" t="n">
        <f aca="false">L1411/1540</f>
        <v>0.998701298701299</v>
      </c>
      <c r="O1411" s="1" t="n">
        <v>3590.21235723014</v>
      </c>
      <c r="P1411" s="1" t="n">
        <v>3813.21461076331</v>
      </c>
      <c r="Q1411" s="1" t="n">
        <f aca="false">SQRT((O1411-G1411)^2+(P1411-H1411)^2)</f>
        <v>62.1271303154019</v>
      </c>
      <c r="R1411" s="1" t="n">
        <f aca="false">COUNTIF(Q$2:Q$1541,"&lt;"&amp;K1411)</f>
        <v>1540</v>
      </c>
      <c r="S1411" s="1" t="n">
        <f aca="false">R1411/1540</f>
        <v>1</v>
      </c>
    </row>
    <row r="1412" customFormat="false" ht="15" hidden="false" customHeight="true" outlineLevel="0" collapsed="false">
      <c r="B1412" s="2" t="n">
        <v>1581435385.341</v>
      </c>
      <c r="C1412" s="2" t="n">
        <f aca="false">B1412-B$2</f>
        <v>100.861999988556</v>
      </c>
      <c r="D1412" s="3" t="n">
        <v>1410</v>
      </c>
      <c r="E1412" s="4" t="n">
        <v>3392</v>
      </c>
      <c r="F1412" s="4" t="n">
        <v>4136</v>
      </c>
      <c r="G1412" s="4" t="n">
        <v>3626.33836989323</v>
      </c>
      <c r="H1412" s="4" t="n">
        <v>3779.5513109472</v>
      </c>
      <c r="I1412" s="4" t="n">
        <f aca="false">SQRT((E1412-G1412)^2+(F1412-H1412)^2)</f>
        <v>426.579581709763</v>
      </c>
      <c r="K1412" s="4" t="n">
        <v>1410</v>
      </c>
      <c r="L1412" s="1" t="n">
        <f aca="false">COUNTIF(I$2:I$1541,"&lt;"&amp;K1412)</f>
        <v>1538</v>
      </c>
      <c r="M1412" s="1" t="n">
        <f aca="false">L1412/1540</f>
        <v>0.998701298701299</v>
      </c>
      <c r="O1412" s="1" t="n">
        <v>3583.76934689264</v>
      </c>
      <c r="P1412" s="1" t="n">
        <v>3827.61795287333</v>
      </c>
      <c r="Q1412" s="1" t="n">
        <f aca="false">SQRT((O1412-G1412)^2+(P1412-H1412)^2)</f>
        <v>64.2068826939898</v>
      </c>
      <c r="R1412" s="1" t="n">
        <f aca="false">COUNTIF(Q$2:Q$1541,"&lt;"&amp;K1412)</f>
        <v>1540</v>
      </c>
      <c r="S1412" s="1" t="n">
        <f aca="false">R1412/1540</f>
        <v>1</v>
      </c>
    </row>
    <row r="1413" customFormat="false" ht="15" hidden="false" customHeight="true" outlineLevel="0" collapsed="false">
      <c r="B1413" s="2" t="n">
        <v>1581435385.417</v>
      </c>
      <c r="C1413" s="2" t="n">
        <f aca="false">B1413-B$2</f>
        <v>100.93799996376</v>
      </c>
      <c r="D1413" s="3" t="n">
        <v>1411</v>
      </c>
      <c r="E1413" s="4" t="n">
        <v>3383</v>
      </c>
      <c r="F1413" s="4" t="n">
        <v>4089</v>
      </c>
      <c r="G1413" s="4" t="n">
        <v>3616.33214880636</v>
      </c>
      <c r="H1413" s="4" t="n">
        <v>3787.48630613347</v>
      </c>
      <c r="I1413" s="4" t="n">
        <f aca="false">SQRT((E1413-G1413)^2+(F1413-H1413)^2)</f>
        <v>381.253720317104</v>
      </c>
      <c r="K1413" s="4" t="n">
        <v>1411</v>
      </c>
      <c r="L1413" s="1" t="n">
        <f aca="false">COUNTIF(I$2:I$1541,"&lt;"&amp;K1413)</f>
        <v>1538</v>
      </c>
      <c r="M1413" s="1" t="n">
        <f aca="false">L1413/1540</f>
        <v>0.998701298701299</v>
      </c>
      <c r="O1413" s="1" t="n">
        <v>3562.46836110037</v>
      </c>
      <c r="P1413" s="1" t="n">
        <v>3830.71127326859</v>
      </c>
      <c r="Q1413" s="1" t="n">
        <f aca="false">SQRT((O1413-G1413)^2+(P1413-H1413)^2)</f>
        <v>69.0630538701331</v>
      </c>
      <c r="R1413" s="1" t="n">
        <f aca="false">COUNTIF(Q$2:Q$1541,"&lt;"&amp;K1413)</f>
        <v>1540</v>
      </c>
      <c r="S1413" s="1" t="n">
        <f aca="false">R1413/1540</f>
        <v>1</v>
      </c>
    </row>
    <row r="1414" customFormat="false" ht="15" hidden="false" customHeight="true" outlineLevel="0" collapsed="false">
      <c r="B1414" s="2" t="n">
        <v>1581435385.486</v>
      </c>
      <c r="C1414" s="2" t="n">
        <f aca="false">B1414-B$2</f>
        <v>101.006999969482</v>
      </c>
      <c r="D1414" s="3" t="n">
        <v>1412</v>
      </c>
      <c r="E1414" s="4" t="n">
        <v>3399</v>
      </c>
      <c r="F1414" s="4" t="n">
        <v>4147</v>
      </c>
      <c r="G1414" s="4" t="n">
        <v>3606.22541096664</v>
      </c>
      <c r="H1414" s="4" t="n">
        <v>3795.29287127343</v>
      </c>
      <c r="I1414" s="4" t="n">
        <f aca="false">SQRT((E1414-G1414)^2+(F1414-H1414)^2)</f>
        <v>408.215966551262</v>
      </c>
      <c r="K1414" s="4" t="n">
        <v>1412</v>
      </c>
      <c r="L1414" s="1" t="n">
        <f aca="false">COUNTIF(I$2:I$1541,"&lt;"&amp;K1414)</f>
        <v>1538</v>
      </c>
      <c r="M1414" s="1" t="n">
        <f aca="false">L1414/1540</f>
        <v>0.998701298701299</v>
      </c>
      <c r="O1414" s="1" t="n">
        <v>3555.69967051082</v>
      </c>
      <c r="P1414" s="1" t="n">
        <v>3844.69727665811</v>
      </c>
      <c r="Q1414" s="1" t="n">
        <f aca="false">SQRT((O1414-G1414)^2+(P1414-H1414)^2)</f>
        <v>70.665732289587</v>
      </c>
      <c r="R1414" s="1" t="n">
        <f aca="false">COUNTIF(Q$2:Q$1541,"&lt;"&amp;K1414)</f>
        <v>1540</v>
      </c>
      <c r="S1414" s="1" t="n">
        <f aca="false">R1414/1540</f>
        <v>1</v>
      </c>
    </row>
    <row r="1415" customFormat="false" ht="15" hidden="false" customHeight="true" outlineLevel="0" collapsed="false">
      <c r="B1415" s="2" t="n">
        <v>1581435385.555</v>
      </c>
      <c r="C1415" s="2" t="n">
        <f aca="false">B1415-B$2</f>
        <v>101.075999975204</v>
      </c>
      <c r="D1415" s="3" t="n">
        <v>1413</v>
      </c>
      <c r="E1415" s="4" t="n">
        <v>3389</v>
      </c>
      <c r="F1415" s="4" t="n">
        <v>4044</v>
      </c>
      <c r="G1415" s="4" t="n">
        <v>3596.01980466787</v>
      </c>
      <c r="H1415" s="4" t="n">
        <v>3802.96973320523</v>
      </c>
      <c r="I1415" s="4" t="n">
        <f aca="false">SQRT((E1415-G1415)^2+(F1415-H1415)^2)</f>
        <v>317.730686330233</v>
      </c>
      <c r="K1415" s="4" t="n">
        <v>1413</v>
      </c>
      <c r="L1415" s="1" t="n">
        <f aca="false">COUNTIF(I$2:I$1541,"&lt;"&amp;K1415)</f>
        <v>1538</v>
      </c>
      <c r="M1415" s="1" t="n">
        <f aca="false">L1415/1540</f>
        <v>0.998701298701299</v>
      </c>
      <c r="O1415" s="1" t="n">
        <v>3546.11081465347</v>
      </c>
      <c r="P1415" s="1" t="n">
        <v>3851.13490172761</v>
      </c>
      <c r="Q1415" s="1" t="n">
        <f aca="false">SQRT((O1415-G1415)^2+(P1415-H1415)^2)</f>
        <v>69.3598640645108</v>
      </c>
      <c r="R1415" s="1" t="n">
        <f aca="false">COUNTIF(Q$2:Q$1541,"&lt;"&amp;K1415)</f>
        <v>1540</v>
      </c>
      <c r="S1415" s="1" t="n">
        <f aca="false">R1415/1540</f>
        <v>1</v>
      </c>
    </row>
    <row r="1416" customFormat="false" ht="15" hidden="false" customHeight="true" outlineLevel="0" collapsed="false">
      <c r="B1416" s="2" t="n">
        <v>1581435385.622</v>
      </c>
      <c r="C1416" s="2" t="n">
        <f aca="false">B1416-B$2</f>
        <v>101.142999887466</v>
      </c>
      <c r="D1416" s="3" t="n">
        <v>1414</v>
      </c>
      <c r="E1416" s="4" t="n">
        <v>3432</v>
      </c>
      <c r="F1416" s="4" t="n">
        <v>4075</v>
      </c>
      <c r="G1416" s="4" t="n">
        <v>3585.71699432819</v>
      </c>
      <c r="H1416" s="4" t="n">
        <v>3810.51563992013</v>
      </c>
      <c r="I1416" s="4" t="n">
        <f aca="false">SQRT((E1416-G1416)^2+(F1416-H1416)^2)</f>
        <v>305.909939479173</v>
      </c>
      <c r="K1416" s="4" t="n">
        <v>1414</v>
      </c>
      <c r="L1416" s="1" t="n">
        <f aca="false">COUNTIF(I$2:I$1541,"&lt;"&amp;K1416)</f>
        <v>1538</v>
      </c>
      <c r="M1416" s="1" t="n">
        <f aca="false">L1416/1540</f>
        <v>0.998701298701299</v>
      </c>
      <c r="O1416" s="1" t="n">
        <v>3532.76137072845</v>
      </c>
      <c r="P1416" s="1" t="n">
        <v>3865.79969887079</v>
      </c>
      <c r="Q1416" s="1" t="n">
        <f aca="false">SQRT((O1416-G1416)^2+(P1416-H1416)^2)</f>
        <v>76.5547205918569</v>
      </c>
      <c r="R1416" s="1" t="n">
        <f aca="false">COUNTIF(Q$2:Q$1541,"&lt;"&amp;K1416)</f>
        <v>1540</v>
      </c>
      <c r="S1416" s="1" t="n">
        <f aca="false">R1416/1540</f>
        <v>1</v>
      </c>
    </row>
    <row r="1417" customFormat="false" ht="15" hidden="false" customHeight="true" outlineLevel="0" collapsed="false">
      <c r="B1417" s="2" t="n">
        <v>1581435385.689</v>
      </c>
      <c r="C1417" s="2" t="n">
        <f aca="false">B1417-B$2</f>
        <v>101.209999799728</v>
      </c>
      <c r="D1417" s="3" t="n">
        <v>1415</v>
      </c>
      <c r="E1417" s="4" t="n">
        <v>3441</v>
      </c>
      <c r="F1417" s="4" t="n">
        <v>4108</v>
      </c>
      <c r="G1417" s="4" t="n">
        <v>3575.31866021862</v>
      </c>
      <c r="H1417" s="4" t="n">
        <v>3817.92936076672</v>
      </c>
      <c r="I1417" s="4" t="n">
        <f aca="false">SQRT((E1417-G1417)^2+(F1417-H1417)^2)</f>
        <v>319.659941544337</v>
      </c>
      <c r="K1417" s="4" t="n">
        <v>1415</v>
      </c>
      <c r="L1417" s="1" t="n">
        <f aca="false">COUNTIF(I$2:I$1541,"&lt;"&amp;K1417)</f>
        <v>1538</v>
      </c>
      <c r="M1417" s="1" t="n">
        <f aca="false">L1417/1540</f>
        <v>0.998701298701299</v>
      </c>
      <c r="O1417" s="1" t="n">
        <v>3517.21147445045</v>
      </c>
      <c r="P1417" s="1" t="n">
        <v>3866.91448283534</v>
      </c>
      <c r="Q1417" s="1" t="n">
        <f aca="false">SQRT((O1417-G1417)^2+(P1417-H1417)^2)</f>
        <v>75.9999159339911</v>
      </c>
      <c r="R1417" s="1" t="n">
        <f aca="false">COUNTIF(Q$2:Q$1541,"&lt;"&amp;K1417)</f>
        <v>1540</v>
      </c>
      <c r="S1417" s="1" t="n">
        <f aca="false">R1417/1540</f>
        <v>1</v>
      </c>
    </row>
    <row r="1418" customFormat="false" ht="15" hidden="false" customHeight="true" outlineLevel="0" collapsed="false">
      <c r="B1418" s="2" t="n">
        <v>1581435385.802</v>
      </c>
      <c r="C1418" s="2" t="n">
        <f aca="false">B1418-B$2</f>
        <v>101.322999954224</v>
      </c>
      <c r="D1418" s="3" t="n">
        <v>1416</v>
      </c>
      <c r="E1418" s="4" t="n">
        <v>3396</v>
      </c>
      <c r="F1418" s="4" t="n">
        <v>4123</v>
      </c>
      <c r="G1418" s="4" t="n">
        <v>3564.82649818899</v>
      </c>
      <c r="H1418" s="4" t="n">
        <v>3825.20968665156</v>
      </c>
      <c r="I1418" s="4" t="n">
        <f aca="false">SQRT((E1418-G1418)^2+(F1418-H1418)^2)</f>
        <v>342.317772274416</v>
      </c>
      <c r="K1418" s="4" t="n">
        <v>1416</v>
      </c>
      <c r="L1418" s="1" t="n">
        <f aca="false">COUNTIF(I$2:I$1541,"&lt;"&amp;K1418)</f>
        <v>1538</v>
      </c>
      <c r="M1418" s="1" t="n">
        <f aca="false">L1418/1540</f>
        <v>0.998701298701299</v>
      </c>
      <c r="O1418" s="1" t="n">
        <v>3510.6653231679</v>
      </c>
      <c r="P1418" s="1" t="n">
        <v>3878.07013205498</v>
      </c>
      <c r="Q1418" s="1" t="n">
        <f aca="false">SQRT((O1418-G1418)^2+(P1418-H1418)^2)</f>
        <v>75.6813026309263</v>
      </c>
      <c r="R1418" s="1" t="n">
        <f aca="false">COUNTIF(Q$2:Q$1541,"&lt;"&amp;K1418)</f>
        <v>1540</v>
      </c>
      <c r="S1418" s="1" t="n">
        <f aca="false">R1418/1540</f>
        <v>1</v>
      </c>
    </row>
    <row r="1419" customFormat="false" ht="15" hidden="false" customHeight="true" outlineLevel="0" collapsed="false">
      <c r="B1419" s="2" t="n">
        <v>1581435385.885</v>
      </c>
      <c r="C1419" s="2" t="n">
        <f aca="false">B1419-B$2</f>
        <v>101.405999898911</v>
      </c>
      <c r="D1419" s="3" t="n">
        <v>1417</v>
      </c>
      <c r="E1419" s="4" t="n">
        <v>3418</v>
      </c>
      <c r="F1419" s="4" t="n">
        <v>4074</v>
      </c>
      <c r="G1419" s="4" t="n">
        <v>3554.24221939142</v>
      </c>
      <c r="H1419" s="4" t="n">
        <v>3832.35543023643</v>
      </c>
      <c r="I1419" s="4" t="n">
        <f aca="false">SQRT((E1419-G1419)^2+(F1419-H1419)^2)</f>
        <v>277.405912772098</v>
      </c>
      <c r="K1419" s="4" t="n">
        <v>1417</v>
      </c>
      <c r="L1419" s="1" t="n">
        <f aca="false">COUNTIF(I$2:I$1541,"&lt;"&amp;K1419)</f>
        <v>1538</v>
      </c>
      <c r="M1419" s="1" t="n">
        <f aca="false">L1419/1540</f>
        <v>0.998701298701299</v>
      </c>
      <c r="O1419" s="1" t="n">
        <v>3501.41468404143</v>
      </c>
      <c r="P1419" s="1" t="n">
        <v>3884.00221549701</v>
      </c>
      <c r="Q1419" s="1" t="n">
        <f aca="false">SQRT((O1419-G1419)^2+(P1419-H1419)^2)</f>
        <v>73.8792184508426</v>
      </c>
      <c r="R1419" s="1" t="n">
        <f aca="false">COUNTIF(Q$2:Q$1541,"&lt;"&amp;K1419)</f>
        <v>1540</v>
      </c>
      <c r="S1419" s="1" t="n">
        <f aca="false">R1419/1540</f>
        <v>1</v>
      </c>
    </row>
    <row r="1420" customFormat="false" ht="15" hidden="false" customHeight="true" outlineLevel="0" collapsed="false">
      <c r="B1420" s="2" t="n">
        <v>1581435385.954</v>
      </c>
      <c r="C1420" s="2" t="n">
        <f aca="false">B1420-B$2</f>
        <v>101.474999904633</v>
      </c>
      <c r="D1420" s="3" t="n">
        <v>1418</v>
      </c>
      <c r="E1420" s="4" t="n">
        <v>3368</v>
      </c>
      <c r="F1420" s="4" t="n">
        <v>4092</v>
      </c>
      <c r="G1420" s="4" t="n">
        <v>3543.56755000122</v>
      </c>
      <c r="H1420" s="4" t="n">
        <v>3839.36542613195</v>
      </c>
      <c r="I1420" s="4" t="n">
        <f aca="false">SQRT((E1420-G1420)^2+(F1420-H1420)^2)</f>
        <v>307.649463719543</v>
      </c>
      <c r="K1420" s="4" t="n">
        <v>1418</v>
      </c>
      <c r="L1420" s="1" t="n">
        <f aca="false">COUNTIF(I$2:I$1541,"&lt;"&amp;K1420)</f>
        <v>1538</v>
      </c>
      <c r="M1420" s="1" t="n">
        <f aca="false">L1420/1540</f>
        <v>0.998701298701299</v>
      </c>
      <c r="O1420" s="1" t="n">
        <v>3491.98299364632</v>
      </c>
      <c r="P1420" s="1" t="n">
        <v>3887.88370844582</v>
      </c>
      <c r="Q1420" s="1" t="n">
        <f aca="false">SQRT((O1420-G1420)^2+(P1420-H1420)^2)</f>
        <v>70.8165953221407</v>
      </c>
      <c r="R1420" s="1" t="n">
        <f aca="false">COUNTIF(Q$2:Q$1541,"&lt;"&amp;K1420)</f>
        <v>1540</v>
      </c>
      <c r="S1420" s="1" t="n">
        <f aca="false">R1420/1540</f>
        <v>1</v>
      </c>
    </row>
    <row r="1421" customFormat="false" ht="15" hidden="false" customHeight="true" outlineLevel="0" collapsed="false">
      <c r="B1421" s="2" t="n">
        <v>1581435386.02</v>
      </c>
      <c r="C1421" s="2" t="n">
        <f aca="false">B1421-B$2</f>
        <v>101.540999889374</v>
      </c>
      <c r="D1421" s="3" t="n">
        <v>1419</v>
      </c>
      <c r="E1421" s="4" t="n">
        <v>3228</v>
      </c>
      <c r="F1421" s="4" t="n">
        <v>4373</v>
      </c>
      <c r="G1421" s="4" t="n">
        <v>3532.80423093537</v>
      </c>
      <c r="H1421" s="4" t="n">
        <v>3846.23853108764</v>
      </c>
      <c r="I1421" s="4" t="n">
        <f aca="false">SQRT((E1421-G1421)^2+(F1421-H1421)^2)</f>
        <v>608.591212824183</v>
      </c>
      <c r="K1421" s="4" t="n">
        <v>1419</v>
      </c>
      <c r="L1421" s="1" t="n">
        <f aca="false">COUNTIF(I$2:I$1541,"&lt;"&amp;K1421)</f>
        <v>1538</v>
      </c>
      <c r="M1421" s="1" t="n">
        <f aca="false">L1421/1540</f>
        <v>0.998701298701299</v>
      </c>
      <c r="O1421" s="1" t="n">
        <v>3473.51914033584</v>
      </c>
      <c r="P1421" s="1" t="n">
        <v>3895.00690731188</v>
      </c>
      <c r="Q1421" s="1" t="n">
        <f aca="false">SQRT((O1421-G1421)^2+(P1421-H1421)^2)</f>
        <v>76.7663760180454</v>
      </c>
      <c r="R1421" s="1" t="n">
        <f aca="false">COUNTIF(Q$2:Q$1541,"&lt;"&amp;K1421)</f>
        <v>1540</v>
      </c>
      <c r="S1421" s="1" t="n">
        <f aca="false">R1421/1540</f>
        <v>1</v>
      </c>
    </row>
    <row r="1422" customFormat="false" ht="15" hidden="false" customHeight="true" outlineLevel="0" collapsed="false">
      <c r="B1422" s="2" t="n">
        <v>1581435386.091</v>
      </c>
      <c r="C1422" s="2" t="n">
        <f aca="false">B1422-B$2</f>
        <v>101.611999988556</v>
      </c>
      <c r="D1422" s="3" t="n">
        <v>1420</v>
      </c>
      <c r="E1422" s="4" t="n">
        <v>3329</v>
      </c>
      <c r="F1422" s="4" t="n">
        <v>4154</v>
      </c>
      <c r="G1422" s="4" t="n">
        <v>3521.95401756859</v>
      </c>
      <c r="H1422" s="4" t="n">
        <v>3852.97362417838</v>
      </c>
      <c r="I1422" s="4" t="n">
        <f aca="false">SQRT((E1422-G1422)^2+(F1422-H1422)^2)</f>
        <v>357.558571196607</v>
      </c>
      <c r="K1422" s="4" t="n">
        <v>1420</v>
      </c>
      <c r="L1422" s="1" t="n">
        <f aca="false">COUNTIF(I$2:I$1541,"&lt;"&amp;K1422)</f>
        <v>1538</v>
      </c>
      <c r="M1422" s="1" t="n">
        <f aca="false">L1422/1540</f>
        <v>0.998701298701299</v>
      </c>
      <c r="O1422" s="1" t="n">
        <v>3459.88512464035</v>
      </c>
      <c r="P1422" s="1" t="n">
        <v>3898.33185708391</v>
      </c>
      <c r="Q1422" s="1" t="n">
        <f aca="false">SQRT((O1422-G1422)^2+(P1422-H1422)^2)</f>
        <v>76.8759829963141</v>
      </c>
      <c r="R1422" s="1" t="n">
        <f aca="false">COUNTIF(Q$2:Q$1541,"&lt;"&amp;K1422)</f>
        <v>1540</v>
      </c>
      <c r="S1422" s="1" t="n">
        <f aca="false">R1422/1540</f>
        <v>1</v>
      </c>
    </row>
    <row r="1423" customFormat="false" ht="15" hidden="false" customHeight="true" outlineLevel="0" collapsed="false">
      <c r="B1423" s="2" t="n">
        <v>1581435386.164</v>
      </c>
      <c r="C1423" s="2" t="n">
        <f aca="false">B1423-B$2</f>
        <v>101.68499994278</v>
      </c>
      <c r="D1423" s="3" t="n">
        <v>1421</v>
      </c>
      <c r="E1423" s="4" t="n">
        <v>3308</v>
      </c>
      <c r="F1423" s="4" t="n">
        <v>4098</v>
      </c>
      <c r="G1423" s="4" t="n">
        <v>3511.01867944711</v>
      </c>
      <c r="H1423" s="4" t="n">
        <v>3859.5696069872</v>
      </c>
      <c r="I1423" s="4" t="n">
        <f aca="false">SQRT((E1423-G1423)^2+(F1423-H1423)^2)</f>
        <v>313.154333383216</v>
      </c>
      <c r="K1423" s="4" t="n">
        <v>1421</v>
      </c>
      <c r="L1423" s="1" t="n">
        <f aca="false">COUNTIF(I$2:I$1541,"&lt;"&amp;K1423)</f>
        <v>1538</v>
      </c>
      <c r="M1423" s="1" t="n">
        <f aca="false">L1423/1540</f>
        <v>0.998701298701299</v>
      </c>
      <c r="O1423" s="1" t="n">
        <v>3453.65354074923</v>
      </c>
      <c r="P1423" s="1" t="n">
        <v>3903.84047770964</v>
      </c>
      <c r="Q1423" s="1" t="n">
        <f aca="false">SQRT((O1423-G1423)^2+(P1423-H1423)^2)</f>
        <v>72.4615010357271</v>
      </c>
      <c r="R1423" s="1" t="n">
        <f aca="false">COUNTIF(Q$2:Q$1541,"&lt;"&amp;K1423)</f>
        <v>1540</v>
      </c>
      <c r="S1423" s="1" t="n">
        <f aca="false">R1423/1540</f>
        <v>1</v>
      </c>
    </row>
    <row r="1424" customFormat="false" ht="15" hidden="false" customHeight="true" outlineLevel="0" collapsed="false">
      <c r="B1424" s="2" t="n">
        <v>1581435386.235</v>
      </c>
      <c r="C1424" s="2" t="n">
        <f aca="false">B1424-B$2</f>
        <v>101.755999803543</v>
      </c>
      <c r="D1424" s="3" t="n">
        <v>1422</v>
      </c>
      <c r="E1424" s="4" t="n">
        <v>3272</v>
      </c>
      <c r="F1424" s="4" t="n">
        <v>4118</v>
      </c>
      <c r="G1424" s="4" t="n">
        <v>3500</v>
      </c>
      <c r="H1424" s="4" t="n">
        <v>3866.02540378444</v>
      </c>
      <c r="I1424" s="4" t="n">
        <f aca="false">SQRT((E1424-G1424)^2+(F1424-H1424)^2)</f>
        <v>339.816416816484</v>
      </c>
      <c r="K1424" s="4" t="n">
        <v>1422</v>
      </c>
      <c r="L1424" s="1" t="n">
        <f aca="false">COUNTIF(I$2:I$1541,"&lt;"&amp;K1424)</f>
        <v>1538</v>
      </c>
      <c r="M1424" s="1" t="n">
        <f aca="false">L1424/1540</f>
        <v>0.998701298701299</v>
      </c>
      <c r="O1424" s="1" t="n">
        <v>3445.55642885802</v>
      </c>
      <c r="P1424" s="1" t="n">
        <v>3911.34091806111</v>
      </c>
      <c r="Q1424" s="1" t="n">
        <f aca="false">SQRT((O1424-G1424)^2+(P1424-H1424)^2)</f>
        <v>70.835007396414</v>
      </c>
      <c r="R1424" s="1" t="n">
        <f aca="false">COUNTIF(Q$2:Q$1541,"&lt;"&amp;K1424)</f>
        <v>1540</v>
      </c>
      <c r="S1424" s="1" t="n">
        <f aca="false">R1424/1540</f>
        <v>1</v>
      </c>
    </row>
    <row r="1425" customFormat="false" ht="15" hidden="false" customHeight="true" outlineLevel="0" collapsed="false">
      <c r="B1425" s="2" t="n">
        <v>1581435386.309</v>
      </c>
      <c r="C1425" s="2" t="n">
        <f aca="false">B1425-B$2</f>
        <v>101.829999923706</v>
      </c>
      <c r="D1425" s="3" t="n">
        <v>1423</v>
      </c>
      <c r="E1425" s="4" t="n">
        <v>3300</v>
      </c>
      <c r="F1425" s="4" t="n">
        <v>4082</v>
      </c>
      <c r="G1425" s="4" t="n">
        <v>3488.89977624837</v>
      </c>
      <c r="H1425" s="4" t="n">
        <v>3872.33996170317</v>
      </c>
      <c r="I1425" s="4" t="n">
        <f aca="false">SQRT((E1425-G1425)^2+(F1425-H1425)^2)</f>
        <v>282.206408724736</v>
      </c>
      <c r="K1425" s="4" t="n">
        <v>1423</v>
      </c>
      <c r="L1425" s="1" t="n">
        <f aca="false">COUNTIF(I$2:I$1541,"&lt;"&amp;K1425)</f>
        <v>1538</v>
      </c>
      <c r="M1425" s="1" t="n">
        <f aca="false">L1425/1540</f>
        <v>0.998701298701299</v>
      </c>
      <c r="O1425" s="1" t="n">
        <v>3435.94368604032</v>
      </c>
      <c r="P1425" s="1" t="n">
        <v>3917.16125620282</v>
      </c>
      <c r="Q1425" s="1" t="n">
        <f aca="false">SQRT((O1425-G1425)^2+(P1425-H1425)^2)</f>
        <v>69.3779210610078</v>
      </c>
      <c r="R1425" s="1" t="n">
        <f aca="false">COUNTIF(Q$2:Q$1541,"&lt;"&amp;K1425)</f>
        <v>1540</v>
      </c>
      <c r="S1425" s="1" t="n">
        <f aca="false">R1425/1540</f>
        <v>1</v>
      </c>
    </row>
    <row r="1426" customFormat="false" ht="15" hidden="false" customHeight="true" outlineLevel="0" collapsed="false">
      <c r="B1426" s="2" t="n">
        <v>1581435386.38</v>
      </c>
      <c r="C1426" s="2" t="n">
        <f aca="false">B1426-B$2</f>
        <v>101.901000022888</v>
      </c>
      <c r="D1426" s="3" t="n">
        <v>1424</v>
      </c>
      <c r="E1426" s="4" t="n">
        <v>3304</v>
      </c>
      <c r="F1426" s="4" t="n">
        <v>4076</v>
      </c>
      <c r="G1426" s="4" t="n">
        <v>3477.71981851226</v>
      </c>
      <c r="H1426" s="4" t="n">
        <v>3878.51225091094</v>
      </c>
      <c r="I1426" s="4" t="n">
        <f aca="false">SQRT((E1426-G1426)^2+(F1426-H1426)^2)</f>
        <v>263.020885832658</v>
      </c>
      <c r="K1426" s="4" t="n">
        <v>1424</v>
      </c>
      <c r="L1426" s="1" t="n">
        <f aca="false">COUNTIF(I$2:I$1541,"&lt;"&amp;K1426)</f>
        <v>1538</v>
      </c>
      <c r="M1426" s="1" t="n">
        <f aca="false">L1426/1540</f>
        <v>0.998701298701299</v>
      </c>
      <c r="O1426" s="1" t="n">
        <v>3425.61828916545</v>
      </c>
      <c r="P1426" s="1" t="n">
        <v>3923.24125857642</v>
      </c>
      <c r="Q1426" s="1" t="n">
        <f aca="false">SQRT((O1426-G1426)^2+(P1426-H1426)^2)</f>
        <v>68.6677033765858</v>
      </c>
      <c r="R1426" s="1" t="n">
        <f aca="false">COUNTIF(Q$2:Q$1541,"&lt;"&amp;K1426)</f>
        <v>1540</v>
      </c>
      <c r="S1426" s="1" t="n">
        <f aca="false">R1426/1540</f>
        <v>1</v>
      </c>
    </row>
    <row r="1427" customFormat="false" ht="15" hidden="false" customHeight="true" outlineLevel="0" collapsed="false">
      <c r="B1427" s="2" t="n">
        <v>1581435386.456</v>
      </c>
      <c r="C1427" s="2" t="n">
        <f aca="false">B1427-B$2</f>
        <v>101.976999998093</v>
      </c>
      <c r="D1427" s="3" t="n">
        <v>1425</v>
      </c>
      <c r="E1427" s="4" t="n">
        <v>3293</v>
      </c>
      <c r="F1427" s="4" t="n">
        <v>4073</v>
      </c>
      <c r="G1427" s="4" t="n">
        <v>3466.46195011544</v>
      </c>
      <c r="H1427" s="4" t="n">
        <v>3884.54126477768</v>
      </c>
      <c r="I1427" s="4" t="n">
        <f aca="false">SQRT((E1427-G1427)^2+(F1427-H1427)^2)</f>
        <v>256.136180613844</v>
      </c>
      <c r="K1427" s="4" t="n">
        <v>1425</v>
      </c>
      <c r="L1427" s="1" t="n">
        <f aca="false">COUNTIF(I$2:I$1541,"&lt;"&amp;K1427)</f>
        <v>1538</v>
      </c>
      <c r="M1427" s="1" t="n">
        <f aca="false">L1427/1540</f>
        <v>0.998701298701299</v>
      </c>
      <c r="O1427" s="1" t="n">
        <v>3419.023276418</v>
      </c>
      <c r="P1427" s="1" t="n">
        <v>3927.86121889052</v>
      </c>
      <c r="Q1427" s="1" t="n">
        <f aca="false">SQRT((O1427-G1427)^2+(P1427-H1427)^2)</f>
        <v>64.2420904587533</v>
      </c>
      <c r="R1427" s="1" t="n">
        <f aca="false">COUNTIF(Q$2:Q$1541,"&lt;"&amp;K1427)</f>
        <v>1540</v>
      </c>
      <c r="S1427" s="1" t="n">
        <f aca="false">R1427/1540</f>
        <v>1</v>
      </c>
    </row>
    <row r="1428" customFormat="false" ht="15" hidden="false" customHeight="true" outlineLevel="0" collapsed="false">
      <c r="B1428" s="2" t="n">
        <v>1581435386.527</v>
      </c>
      <c r="C1428" s="2" t="n">
        <f aca="false">B1428-B$2</f>
        <v>102.047999858856</v>
      </c>
      <c r="D1428" s="3" t="n">
        <v>1426</v>
      </c>
      <c r="E1428" s="4" t="n">
        <v>3272</v>
      </c>
      <c r="F1428" s="4" t="n">
        <v>4056</v>
      </c>
      <c r="G1428" s="4" t="n">
        <v>3455.12800708801</v>
      </c>
      <c r="H1428" s="4" t="n">
        <v>3890.4260200399</v>
      </c>
      <c r="I1428" s="4" t="n">
        <f aca="false">SQRT((E1428-G1428)^2+(F1428-H1428)^2)</f>
        <v>246.881772959961</v>
      </c>
      <c r="K1428" s="4" t="n">
        <v>1426</v>
      </c>
      <c r="L1428" s="1" t="n">
        <f aca="false">COUNTIF(I$2:I$1541,"&lt;"&amp;K1428)</f>
        <v>1538</v>
      </c>
      <c r="M1428" s="1" t="n">
        <f aca="false">L1428/1540</f>
        <v>0.998701298701299</v>
      </c>
      <c r="O1428" s="1" t="n">
        <v>3409.1179554472</v>
      </c>
      <c r="P1428" s="1" t="n">
        <v>3934.78592594368</v>
      </c>
      <c r="Q1428" s="1" t="n">
        <f aca="false">SQRT((O1428-G1428)^2+(P1428-H1428)^2)</f>
        <v>63.9118619958947</v>
      </c>
      <c r="R1428" s="1" t="n">
        <f aca="false">COUNTIF(Q$2:Q$1541,"&lt;"&amp;K1428)</f>
        <v>1540</v>
      </c>
      <c r="S1428" s="1" t="n">
        <f aca="false">R1428/1540</f>
        <v>1</v>
      </c>
    </row>
    <row r="1429" customFormat="false" ht="15" hidden="false" customHeight="true" outlineLevel="0" collapsed="false">
      <c r="B1429" s="2" t="n">
        <v>1581435386.593</v>
      </c>
      <c r="C1429" s="2" t="n">
        <f aca="false">B1429-B$2</f>
        <v>102.113999843597</v>
      </c>
      <c r="D1429" s="3" t="n">
        <v>1427</v>
      </c>
      <c r="E1429" s="4" t="n">
        <v>3288</v>
      </c>
      <c r="F1429" s="4" t="n">
        <v>4114</v>
      </c>
      <c r="G1429" s="4" t="n">
        <v>3443.71983786696</v>
      </c>
      <c r="H1429" s="4" t="n">
        <v>3896.16555696106</v>
      </c>
      <c r="I1429" s="4" t="n">
        <f aca="false">SQRT((E1429-G1429)^2+(F1429-H1429)^2)</f>
        <v>267.769513722899</v>
      </c>
      <c r="K1429" s="4" t="n">
        <v>1427</v>
      </c>
      <c r="L1429" s="1" t="n">
        <f aca="false">COUNTIF(I$2:I$1541,"&lt;"&amp;K1429)</f>
        <v>1538</v>
      </c>
      <c r="M1429" s="1" t="n">
        <f aca="false">L1429/1540</f>
        <v>0.998701298701299</v>
      </c>
      <c r="O1429" s="1" t="n">
        <v>3390.15005048887</v>
      </c>
      <c r="P1429" s="1" t="n">
        <v>3934.44741955962</v>
      </c>
      <c r="Q1429" s="1" t="n">
        <f aca="false">SQRT((O1429-G1429)^2+(P1429-H1429)^2)</f>
        <v>65.8424112844355</v>
      </c>
      <c r="R1429" s="1" t="n">
        <f aca="false">COUNTIF(Q$2:Q$1541,"&lt;"&amp;K1429)</f>
        <v>1540</v>
      </c>
      <c r="S1429" s="1" t="n">
        <f aca="false">R1429/1540</f>
        <v>1</v>
      </c>
    </row>
    <row r="1430" customFormat="false" ht="15" hidden="false" customHeight="true" outlineLevel="0" collapsed="false">
      <c r="B1430" s="2" t="n">
        <v>1581435386.663</v>
      </c>
      <c r="C1430" s="2" t="n">
        <f aca="false">B1430-B$2</f>
        <v>102.184000015259</v>
      </c>
      <c r="D1430" s="3" t="n">
        <v>1428</v>
      </c>
      <c r="E1430" s="4" t="n">
        <v>3294</v>
      </c>
      <c r="F1430" s="4" t="n">
        <v>4202</v>
      </c>
      <c r="G1430" s="4" t="n">
        <v>3432.23930299475</v>
      </c>
      <c r="H1430" s="4" t="n">
        <v>3901.75893948805</v>
      </c>
      <c r="I1430" s="4" t="n">
        <f aca="false">SQRT((E1430-G1430)^2+(F1430-H1430)^2)</f>
        <v>330.537137565228</v>
      </c>
      <c r="K1430" s="4" t="n">
        <v>1428</v>
      </c>
      <c r="L1430" s="1" t="n">
        <f aca="false">COUNTIF(I$2:I$1541,"&lt;"&amp;K1430)</f>
        <v>1538</v>
      </c>
      <c r="M1430" s="1" t="n">
        <f aca="false">L1430/1540</f>
        <v>0.998701298701299</v>
      </c>
      <c r="O1430" s="1" t="n">
        <v>3378.84905963936</v>
      </c>
      <c r="P1430" s="1" t="n">
        <v>3936.69355410437</v>
      </c>
      <c r="Q1430" s="1" t="n">
        <f aca="false">SQRT((O1430-G1430)^2+(P1430-H1430)^2)</f>
        <v>63.8039605662403</v>
      </c>
      <c r="R1430" s="1" t="n">
        <f aca="false">COUNTIF(Q$2:Q$1541,"&lt;"&amp;K1430)</f>
        <v>1540</v>
      </c>
      <c r="S1430" s="1" t="n">
        <f aca="false">R1430/1540</f>
        <v>1</v>
      </c>
    </row>
    <row r="1431" customFormat="false" ht="15" hidden="false" customHeight="true" outlineLevel="0" collapsed="false">
      <c r="B1431" s="2" t="n">
        <v>1581435386.733</v>
      </c>
      <c r="C1431" s="2" t="n">
        <f aca="false">B1431-B$2</f>
        <v>102.253999948502</v>
      </c>
      <c r="D1431" s="3" t="n">
        <v>1429</v>
      </c>
      <c r="E1431" s="4" t="n">
        <v>3371</v>
      </c>
      <c r="F1431" s="4" t="n">
        <v>4504</v>
      </c>
      <c r="G1431" s="4" t="n">
        <v>3420.68827481583</v>
      </c>
      <c r="H1431" s="4" t="n">
        <v>3907.20525540391</v>
      </c>
      <c r="I1431" s="4" t="n">
        <f aca="false">SQRT((E1431-G1431)^2+(F1431-H1431)^2)</f>
        <v>598.859659546112</v>
      </c>
      <c r="K1431" s="4" t="n">
        <v>1429</v>
      </c>
      <c r="L1431" s="1" t="n">
        <f aca="false">COUNTIF(I$2:I$1541,"&lt;"&amp;K1431)</f>
        <v>1538</v>
      </c>
      <c r="M1431" s="1" t="n">
        <f aca="false">L1431/1540</f>
        <v>0.998701298701299</v>
      </c>
      <c r="O1431" s="1" t="n">
        <v>3375.17740023797</v>
      </c>
      <c r="P1431" s="1" t="n">
        <v>3950.47987706578</v>
      </c>
      <c r="Q1431" s="1" t="n">
        <f aca="false">SQRT((O1431-G1431)^2+(P1431-H1431)^2)</f>
        <v>62.8007371359587</v>
      </c>
      <c r="R1431" s="1" t="n">
        <f aca="false">COUNTIF(Q$2:Q$1541,"&lt;"&amp;K1431)</f>
        <v>1540</v>
      </c>
      <c r="S1431" s="1" t="n">
        <f aca="false">R1431/1540</f>
        <v>1</v>
      </c>
    </row>
    <row r="1432" customFormat="false" ht="15" hidden="false" customHeight="true" outlineLevel="0" collapsed="false">
      <c r="B1432" s="2" t="n">
        <v>1581435386.799</v>
      </c>
      <c r="C1432" s="2" t="n">
        <f aca="false">B1432-B$2</f>
        <v>102.319999933243</v>
      </c>
      <c r="D1432" s="3" t="n">
        <v>1430</v>
      </c>
      <c r="E1432" s="4" t="n">
        <v>3243</v>
      </c>
      <c r="F1432" s="4" t="n">
        <v>4087</v>
      </c>
      <c r="G1432" s="4" t="n">
        <v>3409.06863717134</v>
      </c>
      <c r="H1432" s="4" t="n">
        <v>3912.50361647655</v>
      </c>
      <c r="I1432" s="4" t="n">
        <f aca="false">SQRT((E1432-G1432)^2+(F1432-H1432)^2)</f>
        <v>240.889559995258</v>
      </c>
      <c r="K1432" s="4" t="n">
        <v>1430</v>
      </c>
      <c r="L1432" s="1" t="n">
        <f aca="false">COUNTIF(I$2:I$1541,"&lt;"&amp;K1432)</f>
        <v>1538</v>
      </c>
      <c r="M1432" s="1" t="n">
        <f aca="false">L1432/1540</f>
        <v>0.998701298701299</v>
      </c>
      <c r="O1432" s="1" t="n">
        <v>3357.27583541081</v>
      </c>
      <c r="P1432" s="1" t="n">
        <v>3949.70012410782</v>
      </c>
      <c r="Q1432" s="1" t="n">
        <f aca="false">SQRT((O1432-G1432)^2+(P1432-H1432)^2)</f>
        <v>63.7657783938125</v>
      </c>
      <c r="R1432" s="1" t="n">
        <f aca="false">COUNTIF(Q$2:Q$1541,"&lt;"&amp;K1432)</f>
        <v>1540</v>
      </c>
      <c r="S1432" s="1" t="n">
        <f aca="false">R1432/1540</f>
        <v>1</v>
      </c>
    </row>
    <row r="1433" customFormat="false" ht="15" hidden="false" customHeight="true" outlineLevel="0" collapsed="false">
      <c r="B1433" s="2" t="n">
        <v>1581435386.873</v>
      </c>
      <c r="C1433" s="2" t="n">
        <f aca="false">B1433-B$2</f>
        <v>102.393999814987</v>
      </c>
      <c r="D1433" s="3" t="n">
        <v>1431</v>
      </c>
      <c r="E1433" s="4" t="n">
        <v>3373</v>
      </c>
      <c r="F1433" s="4" t="n">
        <v>4608</v>
      </c>
      <c r="G1433" s="4" t="n">
        <v>3397.38228509181</v>
      </c>
      <c r="H1433" s="4" t="n">
        <v>3917.65315860363</v>
      </c>
      <c r="I1433" s="4" t="n">
        <f aca="false">SQRT((E1433-G1433)^2+(F1433-H1433)^2)</f>
        <v>690.777284840956</v>
      </c>
      <c r="K1433" s="4" t="n">
        <v>1431</v>
      </c>
      <c r="L1433" s="1" t="n">
        <f aca="false">COUNTIF(I$2:I$1541,"&lt;"&amp;K1433)</f>
        <v>1538</v>
      </c>
      <c r="M1433" s="1" t="n">
        <f aca="false">L1433/1540</f>
        <v>0.998701298701299</v>
      </c>
      <c r="O1433" s="1" t="n">
        <v>3350.61448482161</v>
      </c>
      <c r="P1433" s="1" t="n">
        <v>3961.12607798486</v>
      </c>
      <c r="Q1433" s="1" t="n">
        <f aca="false">SQRT((O1433-G1433)^2+(P1433-H1433)^2)</f>
        <v>63.8523442141328</v>
      </c>
      <c r="R1433" s="1" t="n">
        <f aca="false">COUNTIF(Q$2:Q$1541,"&lt;"&amp;K1433)</f>
        <v>1540</v>
      </c>
      <c r="S1433" s="1" t="n">
        <f aca="false">R1433/1540</f>
        <v>1</v>
      </c>
    </row>
    <row r="1434" customFormat="false" ht="15" hidden="false" customHeight="true" outlineLevel="0" collapsed="false">
      <c r="B1434" s="2" t="n">
        <v>1581435386.936</v>
      </c>
      <c r="C1434" s="2" t="n">
        <f aca="false">B1434-B$2</f>
        <v>102.457000017166</v>
      </c>
      <c r="D1434" s="3" t="n">
        <v>1432</v>
      </c>
      <c r="E1434" s="4" t="n">
        <v>3248</v>
      </c>
      <c r="F1434" s="4" t="n">
        <v>4095</v>
      </c>
      <c r="G1434" s="4" t="n">
        <v>3385.63112448814</v>
      </c>
      <c r="H1434" s="4" t="n">
        <v>3922.65304195348</v>
      </c>
      <c r="I1434" s="4" t="n">
        <f aca="false">SQRT((E1434-G1434)^2+(F1434-H1434)^2)</f>
        <v>220.557929750346</v>
      </c>
      <c r="K1434" s="4" t="n">
        <v>1432</v>
      </c>
      <c r="L1434" s="1" t="n">
        <f aca="false">COUNTIF(I$2:I$1541,"&lt;"&amp;K1434)</f>
        <v>1538</v>
      </c>
      <c r="M1434" s="1" t="n">
        <f aca="false">L1434/1540</f>
        <v>0.998701298701299</v>
      </c>
      <c r="O1434" s="1" t="n">
        <v>3340.95108466038</v>
      </c>
      <c r="P1434" s="1" t="n">
        <v>3964.71573062222</v>
      </c>
      <c r="Q1434" s="1" t="n">
        <f aca="false">SQRT((O1434-G1434)^2+(P1434-H1434)^2)</f>
        <v>61.3642871469512</v>
      </c>
      <c r="R1434" s="1" t="n">
        <f aca="false">COUNTIF(Q$2:Q$1541,"&lt;"&amp;K1434)</f>
        <v>1540</v>
      </c>
      <c r="S1434" s="1" t="n">
        <f aca="false">R1434/1540</f>
        <v>1</v>
      </c>
    </row>
    <row r="1435" customFormat="false" ht="15" hidden="false" customHeight="true" outlineLevel="0" collapsed="false">
      <c r="B1435" s="2" t="n">
        <v>1581435387.004</v>
      </c>
      <c r="C1435" s="2" t="n">
        <f aca="false">B1435-B$2</f>
        <v>102.524999856949</v>
      </c>
      <c r="D1435" s="3" t="n">
        <v>1433</v>
      </c>
      <c r="E1435" s="4" t="n">
        <v>3238</v>
      </c>
      <c r="F1435" s="4" t="n">
        <v>4497</v>
      </c>
      <c r="G1435" s="4" t="n">
        <v>3373.81707184077</v>
      </c>
      <c r="H1435" s="4" t="n">
        <v>3927.50245110209</v>
      </c>
      <c r="I1435" s="4" t="n">
        <f aca="false">SQRT((E1435-G1435)^2+(F1435-H1435)^2)</f>
        <v>585.468816594127</v>
      </c>
      <c r="K1435" s="4" t="n">
        <v>1433</v>
      </c>
      <c r="L1435" s="1" t="n">
        <f aca="false">COUNTIF(I$2:I$1541,"&lt;"&amp;K1435)</f>
        <v>1538</v>
      </c>
      <c r="M1435" s="1" t="n">
        <f aca="false">L1435/1540</f>
        <v>0.998701298701299</v>
      </c>
      <c r="O1435" s="1" t="n">
        <v>3332.21821586198</v>
      </c>
      <c r="P1435" s="1" t="n">
        <v>3975.74277009855</v>
      </c>
      <c r="Q1435" s="1" t="n">
        <f aca="false">SQRT((O1435-G1435)^2+(P1435-H1435)^2)</f>
        <v>63.699240149505</v>
      </c>
      <c r="R1435" s="1" t="n">
        <f aca="false">COUNTIF(Q$2:Q$1541,"&lt;"&amp;K1435)</f>
        <v>1540</v>
      </c>
      <c r="S1435" s="1" t="n">
        <f aca="false">R1435/1540</f>
        <v>1</v>
      </c>
    </row>
    <row r="1436" customFormat="false" ht="15" hidden="false" customHeight="true" outlineLevel="0" collapsed="false">
      <c r="B1436" s="2" t="n">
        <v>1581435387.077</v>
      </c>
      <c r="C1436" s="2" t="n">
        <f aca="false">B1436-B$2</f>
        <v>102.597999811172</v>
      </c>
      <c r="D1436" s="3" t="n">
        <v>1434</v>
      </c>
      <c r="E1436" s="4" t="n">
        <v>3092</v>
      </c>
      <c r="F1436" s="4" t="n">
        <v>4089</v>
      </c>
      <c r="G1436" s="4" t="n">
        <v>3361.94205388712</v>
      </c>
      <c r="H1436" s="4" t="n">
        <v>3932.20059516607</v>
      </c>
      <c r="I1436" s="4" t="n">
        <f aca="false">SQRT((E1436-G1436)^2+(F1436-H1436)^2)</f>
        <v>312.177458848443</v>
      </c>
      <c r="K1436" s="4" t="n">
        <v>1434</v>
      </c>
      <c r="L1436" s="1" t="n">
        <f aca="false">COUNTIF(I$2:I$1541,"&lt;"&amp;K1436)</f>
        <v>1538</v>
      </c>
      <c r="M1436" s="1" t="n">
        <f aca="false">L1436/1540</f>
        <v>0.998701298701299</v>
      </c>
      <c r="O1436" s="1" t="n">
        <v>3319.29927121026</v>
      </c>
      <c r="P1436" s="1" t="n">
        <v>3978.30042117976</v>
      </c>
      <c r="Q1436" s="1" t="n">
        <f aca="false">SQRT((O1436-G1436)^2+(P1436-H1436)^2)</f>
        <v>62.7980960931006</v>
      </c>
      <c r="R1436" s="1" t="n">
        <f aca="false">COUNTIF(Q$2:Q$1541,"&lt;"&amp;K1436)</f>
        <v>1540</v>
      </c>
      <c r="S1436" s="1" t="n">
        <f aca="false">R1436/1540</f>
        <v>1</v>
      </c>
    </row>
    <row r="1437" customFormat="false" ht="15" hidden="false" customHeight="true" outlineLevel="0" collapsed="false">
      <c r="B1437" s="2" t="n">
        <v>1581435387.165</v>
      </c>
      <c r="C1437" s="2" t="n">
        <f aca="false">B1437-B$2</f>
        <v>102.6859998703</v>
      </c>
      <c r="D1437" s="3" t="n">
        <v>1435</v>
      </c>
      <c r="E1437" s="4" t="n">
        <v>3174</v>
      </c>
      <c r="F1437" s="4" t="n">
        <v>4282</v>
      </c>
      <c r="G1437" s="4" t="n">
        <v>3350.00800730734</v>
      </c>
      <c r="H1437" s="4" t="n">
        <v>3936.74670793163</v>
      </c>
      <c r="I1437" s="4" t="n">
        <f aca="false">SQRT((E1437-G1437)^2+(F1437-H1437)^2)</f>
        <v>387.528907722182</v>
      </c>
      <c r="K1437" s="4" t="n">
        <v>1435</v>
      </c>
      <c r="L1437" s="1" t="n">
        <f aca="false">COUNTIF(I$2:I$1541,"&lt;"&amp;K1437)</f>
        <v>1538</v>
      </c>
      <c r="M1437" s="1" t="n">
        <f aca="false">L1437/1540</f>
        <v>0.998701298701299</v>
      </c>
      <c r="O1437" s="1" t="n">
        <v>3309.08656760988</v>
      </c>
      <c r="P1437" s="1" t="n">
        <v>3984.98667687996</v>
      </c>
      <c r="Q1437" s="1" t="n">
        <f aca="false">SQRT((O1437-G1437)^2+(P1437-H1437)^2)</f>
        <v>63.2586660549285</v>
      </c>
      <c r="R1437" s="1" t="n">
        <f aca="false">COUNTIF(Q$2:Q$1541,"&lt;"&amp;K1437)</f>
        <v>1540</v>
      </c>
      <c r="S1437" s="1" t="n">
        <f aca="false">R1437/1540</f>
        <v>1</v>
      </c>
    </row>
    <row r="1438" customFormat="false" ht="15" hidden="false" customHeight="true" outlineLevel="0" collapsed="false">
      <c r="B1438" s="2" t="n">
        <v>1581435387.251</v>
      </c>
      <c r="C1438" s="2" t="n">
        <f aca="false">B1438-B$2</f>
        <v>102.771999835968</v>
      </c>
      <c r="D1438" s="3" t="n">
        <v>1436</v>
      </c>
      <c r="E1438" s="4" t="n">
        <v>3138</v>
      </c>
      <c r="F1438" s="4" t="n">
        <v>4209</v>
      </c>
      <c r="G1438" s="4" t="n">
        <v>3338.0168784085</v>
      </c>
      <c r="H1438" s="4" t="n">
        <v>3941.14004797956</v>
      </c>
      <c r="I1438" s="4" t="n">
        <f aca="false">SQRT((E1438-G1438)^2+(F1438-H1438)^2)</f>
        <v>334.298826717464</v>
      </c>
      <c r="K1438" s="4" t="n">
        <v>1436</v>
      </c>
      <c r="L1438" s="1" t="n">
        <f aca="false">COUNTIF(I$2:I$1541,"&lt;"&amp;K1438)</f>
        <v>1538</v>
      </c>
      <c r="M1438" s="1" t="n">
        <f aca="false">L1438/1540</f>
        <v>0.998701298701299</v>
      </c>
      <c r="O1438" s="1" t="n">
        <v>3292.6918876701</v>
      </c>
      <c r="P1438" s="1" t="n">
        <v>3985.98053803919</v>
      </c>
      <c r="Q1438" s="1" t="n">
        <f aca="false">SQRT((O1438-G1438)^2+(P1438-H1438)^2)</f>
        <v>63.757543351543</v>
      </c>
      <c r="R1438" s="1" t="n">
        <f aca="false">COUNTIF(Q$2:Q$1541,"&lt;"&amp;K1438)</f>
        <v>1540</v>
      </c>
      <c r="S1438" s="1" t="n">
        <f aca="false">R1438/1540</f>
        <v>1</v>
      </c>
    </row>
    <row r="1439" customFormat="false" ht="15" hidden="false" customHeight="true" outlineLevel="0" collapsed="false">
      <c r="B1439" s="2" t="n">
        <v>1581435387.337</v>
      </c>
      <c r="C1439" s="2" t="n">
        <f aca="false">B1439-B$2</f>
        <v>102.857999801636</v>
      </c>
      <c r="D1439" s="3" t="n">
        <v>1437</v>
      </c>
      <c r="E1439" s="4" t="n">
        <v>3121</v>
      </c>
      <c r="F1439" s="4" t="n">
        <v>4295</v>
      </c>
      <c r="G1439" s="4" t="n">
        <v>3325.97062280713</v>
      </c>
      <c r="H1439" s="4" t="n">
        <v>3945.37989880615</v>
      </c>
      <c r="I1439" s="4" t="n">
        <f aca="false">SQRT((E1439-G1439)^2+(F1439-H1439)^2)</f>
        <v>405.274192828437</v>
      </c>
      <c r="K1439" s="4" t="n">
        <v>1437</v>
      </c>
      <c r="L1439" s="1" t="n">
        <f aca="false">COUNTIF(I$2:I$1541,"&lt;"&amp;K1439)</f>
        <v>1538</v>
      </c>
      <c r="M1439" s="1" t="n">
        <f aca="false">L1439/1540</f>
        <v>0.998701298701299</v>
      </c>
      <c r="O1439" s="1" t="n">
        <v>3274.8907683723</v>
      </c>
      <c r="P1439" s="1" t="n">
        <v>3987.05146158558</v>
      </c>
      <c r="Q1439" s="1" t="n">
        <f aca="false">SQRT((O1439-G1439)^2+(P1439-H1439)^2)</f>
        <v>65.9217010821448</v>
      </c>
      <c r="R1439" s="1" t="n">
        <f aca="false">COUNTIF(Q$2:Q$1541,"&lt;"&amp;K1439)</f>
        <v>1540</v>
      </c>
      <c r="S1439" s="1" t="n">
        <f aca="false">R1439/1540</f>
        <v>1</v>
      </c>
    </row>
    <row r="1440" customFormat="false" ht="15" hidden="false" customHeight="true" outlineLevel="0" collapsed="false">
      <c r="B1440" s="2" t="n">
        <v>1581435387.418</v>
      </c>
      <c r="C1440" s="2" t="n">
        <f aca="false">B1440-B$2</f>
        <v>102.938999891281</v>
      </c>
      <c r="D1440" s="3" t="n">
        <v>1438</v>
      </c>
      <c r="E1440" s="4" t="n">
        <v>3188</v>
      </c>
      <c r="F1440" s="4" t="n">
        <v>4184</v>
      </c>
      <c r="G1440" s="4" t="n">
        <v>3313.87120511029</v>
      </c>
      <c r="H1440" s="4" t="n">
        <v>3949.46556894003</v>
      </c>
      <c r="I1440" s="4" t="n">
        <f aca="false">SQRT((E1440-G1440)^2+(F1440-H1440)^2)</f>
        <v>266.176557248268</v>
      </c>
      <c r="K1440" s="4" t="n">
        <v>1438</v>
      </c>
      <c r="L1440" s="1" t="n">
        <f aca="false">COUNTIF(I$2:I$1541,"&lt;"&amp;K1440)</f>
        <v>1538</v>
      </c>
      <c r="M1440" s="1" t="n">
        <f aca="false">L1440/1540</f>
        <v>0.998701298701299</v>
      </c>
      <c r="O1440" s="1" t="n">
        <v>3273.09396749198</v>
      </c>
      <c r="P1440" s="1" t="n">
        <v>3989.28465455209</v>
      </c>
      <c r="Q1440" s="1" t="n">
        <f aca="false">SQRT((O1440-G1440)^2+(P1440-H1440)^2)</f>
        <v>56.9942338027355</v>
      </c>
      <c r="R1440" s="1" t="n">
        <f aca="false">COUNTIF(Q$2:Q$1541,"&lt;"&amp;K1440)</f>
        <v>1540</v>
      </c>
      <c r="S1440" s="1" t="n">
        <f aca="false">R1440/1540</f>
        <v>1</v>
      </c>
    </row>
    <row r="1441" customFormat="false" ht="15" hidden="false" customHeight="true" outlineLevel="0" collapsed="false">
      <c r="B1441" s="2" t="n">
        <v>1581435387.484</v>
      </c>
      <c r="C1441" s="2" t="n">
        <f aca="false">B1441-B$2</f>
        <v>103.004999876022</v>
      </c>
      <c r="D1441" s="3" t="n">
        <v>1439</v>
      </c>
      <c r="E1441" s="4" t="n">
        <v>3125</v>
      </c>
      <c r="F1441" s="4" t="n">
        <v>4212</v>
      </c>
      <c r="G1441" s="4" t="n">
        <v>3301.72059859519</v>
      </c>
      <c r="H1441" s="4" t="n">
        <v>3953.39639205493</v>
      </c>
      <c r="I1441" s="4" t="n">
        <f aca="false">SQRT((E1441-G1441)^2+(F1441-H1441)^2)</f>
        <v>313.218767014446</v>
      </c>
      <c r="K1441" s="4" t="n">
        <v>1439</v>
      </c>
      <c r="L1441" s="1" t="n">
        <f aca="false">COUNTIF(I$2:I$1541,"&lt;"&amp;K1441)</f>
        <v>1538</v>
      </c>
      <c r="M1441" s="1" t="n">
        <f aca="false">L1441/1540</f>
        <v>0.998701298701299</v>
      </c>
      <c r="O1441" s="1" t="n">
        <v>3261.60099924811</v>
      </c>
      <c r="P1441" s="1" t="n">
        <v>3990.34269903811</v>
      </c>
      <c r="Q1441" s="1" t="n">
        <f aca="false">SQRT((O1441-G1441)^2+(P1441-H1441)^2)</f>
        <v>54.5400023053329</v>
      </c>
      <c r="R1441" s="1" t="n">
        <f aca="false">COUNTIF(Q$2:Q$1541,"&lt;"&amp;K1441)</f>
        <v>1540</v>
      </c>
      <c r="S1441" s="1" t="n">
        <f aca="false">R1441/1540</f>
        <v>1</v>
      </c>
    </row>
    <row r="1442" customFormat="false" ht="15" hidden="false" customHeight="true" outlineLevel="0" collapsed="false">
      <c r="B1442" s="2" t="n">
        <v>1581435387.553</v>
      </c>
      <c r="C1442" s="2" t="n">
        <f aca="false">B1442-B$2</f>
        <v>103.073999881744</v>
      </c>
      <c r="D1442" s="3" t="n">
        <v>1440</v>
      </c>
      <c r="E1442" s="4" t="n">
        <v>3036</v>
      </c>
      <c r="F1442" s="4" t="n">
        <v>4090</v>
      </c>
      <c r="G1442" s="4" t="n">
        <v>3289.52078488735</v>
      </c>
      <c r="H1442" s="4" t="n">
        <v>3957.17172707838</v>
      </c>
      <c r="I1442" s="4" t="n">
        <f aca="false">SQRT((E1442-G1442)^2+(F1442-H1442)^2)</f>
        <v>286.209955202887</v>
      </c>
      <c r="K1442" s="4" t="n">
        <v>1440</v>
      </c>
      <c r="L1442" s="1" t="n">
        <f aca="false">COUNTIF(I$2:I$1541,"&lt;"&amp;K1442)</f>
        <v>1538</v>
      </c>
      <c r="M1442" s="1" t="n">
        <f aca="false">L1442/1540</f>
        <v>0.998701298701299</v>
      </c>
      <c r="O1442" s="1" t="n">
        <v>3248.69217131652</v>
      </c>
      <c r="P1442" s="1" t="n">
        <v>3994.09944900178</v>
      </c>
      <c r="Q1442" s="1" t="n">
        <f aca="false">SQRT((O1442-G1442)^2+(P1442-H1442)^2)</f>
        <v>55.0511792114219</v>
      </c>
      <c r="R1442" s="1" t="n">
        <f aca="false">COUNTIF(Q$2:Q$1541,"&lt;"&amp;K1442)</f>
        <v>1540</v>
      </c>
      <c r="S1442" s="1" t="n">
        <f aca="false">R1442/1540</f>
        <v>1</v>
      </c>
    </row>
    <row r="1443" customFormat="false" ht="15" hidden="false" customHeight="true" outlineLevel="0" collapsed="false">
      <c r="B1443" s="2" t="n">
        <v>1581435387.615</v>
      </c>
      <c r="C1443" s="2" t="n">
        <f aca="false">B1443-B$2</f>
        <v>103.135999917984</v>
      </c>
      <c r="D1443" s="3" t="n">
        <v>1441</v>
      </c>
      <c r="E1443" s="4" t="n">
        <v>2906</v>
      </c>
      <c r="F1443" s="4" t="n">
        <v>2811</v>
      </c>
      <c r="G1443" s="4" t="n">
        <v>3277.27375363741</v>
      </c>
      <c r="H1443" s="4" t="n">
        <v>3960.79095829625</v>
      </c>
      <c r="I1443" s="4" t="n">
        <f aca="false">SQRT((E1443-G1443)^2+(F1443-H1443)^2)</f>
        <v>1208.24809038534</v>
      </c>
      <c r="K1443" s="4" t="n">
        <v>1441</v>
      </c>
      <c r="L1443" s="1" t="n">
        <f aca="false">COUNTIF(I$2:I$1541,"&lt;"&amp;K1443)</f>
        <v>1538</v>
      </c>
      <c r="M1443" s="1" t="n">
        <f aca="false">L1443/1540</f>
        <v>0.998701298701299</v>
      </c>
      <c r="O1443" s="1" t="n">
        <v>3238.32262998488</v>
      </c>
      <c r="P1443" s="1" t="n">
        <v>3978.65014007884</v>
      </c>
      <c r="Q1443" s="1" t="n">
        <f aca="false">SQRT((O1443-G1443)^2+(P1443-H1443)^2)</f>
        <v>42.8502089579304</v>
      </c>
      <c r="R1443" s="1" t="n">
        <f aca="false">COUNTIF(Q$2:Q$1541,"&lt;"&amp;K1443)</f>
        <v>1540</v>
      </c>
      <c r="S1443" s="1" t="n">
        <f aca="false">R1443/1540</f>
        <v>1</v>
      </c>
    </row>
    <row r="1444" customFormat="false" ht="15" hidden="false" customHeight="true" outlineLevel="0" collapsed="false">
      <c r="B1444" s="2" t="n">
        <v>1581435387.676</v>
      </c>
      <c r="C1444" s="2" t="n">
        <f aca="false">B1444-B$2</f>
        <v>103.197000026703</v>
      </c>
      <c r="D1444" s="3" t="n">
        <v>1442</v>
      </c>
      <c r="E1444" s="4" t="n">
        <v>3120</v>
      </c>
      <c r="F1444" s="4" t="n">
        <v>4267</v>
      </c>
      <c r="G1444" s="4" t="n">
        <v>3264.98150219666</v>
      </c>
      <c r="H1444" s="4" t="n">
        <v>3964.25349545314</v>
      </c>
      <c r="I1444" s="4" t="n">
        <f aca="false">SQRT((E1444-G1444)^2+(F1444-H1444)^2)</f>
        <v>335.671091985208</v>
      </c>
      <c r="K1444" s="4" t="n">
        <v>1442</v>
      </c>
      <c r="L1444" s="1" t="n">
        <f aca="false">COUNTIF(I$2:I$1541,"&lt;"&amp;K1444)</f>
        <v>1538</v>
      </c>
      <c r="M1444" s="1" t="n">
        <f aca="false">L1444/1540</f>
        <v>0.998701298701299</v>
      </c>
      <c r="O1444" s="1" t="n">
        <v>3235.41874796853</v>
      </c>
      <c r="P1444" s="1" t="n">
        <v>3986.28759763247</v>
      </c>
      <c r="Q1444" s="1" t="n">
        <f aca="false">SQRT((O1444-G1444)^2+(P1444-H1444)^2)</f>
        <v>36.8708298849072</v>
      </c>
      <c r="R1444" s="1" t="n">
        <f aca="false">COUNTIF(Q$2:Q$1541,"&lt;"&amp;K1444)</f>
        <v>1540</v>
      </c>
      <c r="S1444" s="1" t="n">
        <f aca="false">R1444/1540</f>
        <v>1</v>
      </c>
    </row>
    <row r="1445" customFormat="false" ht="15" hidden="false" customHeight="true" outlineLevel="0" collapsed="false">
      <c r="B1445" s="2" t="n">
        <v>1581435387.748</v>
      </c>
      <c r="C1445" s="2" t="n">
        <f aca="false">B1445-B$2</f>
        <v>103.268999814987</v>
      </c>
      <c r="D1445" s="3" t="n">
        <v>1443</v>
      </c>
      <c r="E1445" s="4" t="n">
        <v>3085</v>
      </c>
      <c r="F1445" s="4" t="n">
        <v>4217</v>
      </c>
      <c r="G1445" s="4" t="n">
        <v>3252.6460352913</v>
      </c>
      <c r="H1445" s="4" t="n">
        <v>3967.55877384869</v>
      </c>
      <c r="I1445" s="4" t="n">
        <f aca="false">SQRT((E1445-G1445)^2+(F1445-H1445)^2)</f>
        <v>300.543039268523</v>
      </c>
      <c r="K1445" s="4" t="n">
        <v>1443</v>
      </c>
      <c r="L1445" s="1" t="n">
        <f aca="false">COUNTIF(I$2:I$1541,"&lt;"&amp;K1445)</f>
        <v>1538</v>
      </c>
      <c r="M1445" s="1" t="n">
        <f aca="false">L1445/1540</f>
        <v>0.998701298701299</v>
      </c>
      <c r="O1445" s="1" t="n">
        <v>3215.05393702443</v>
      </c>
      <c r="P1445" s="1" t="n">
        <v>3980.69632813294</v>
      </c>
      <c r="Q1445" s="1" t="n">
        <f aca="false">SQRT((O1445-G1445)^2+(P1445-H1445)^2)</f>
        <v>39.8216170525213</v>
      </c>
      <c r="R1445" s="1" t="n">
        <f aca="false">COUNTIF(Q$2:Q$1541,"&lt;"&amp;K1445)</f>
        <v>1540</v>
      </c>
      <c r="S1445" s="1" t="n">
        <f aca="false">R1445/1540</f>
        <v>1</v>
      </c>
    </row>
    <row r="1446" customFormat="false" ht="15" hidden="false" customHeight="true" outlineLevel="0" collapsed="false">
      <c r="B1446" s="2" t="n">
        <v>1581435387.812</v>
      </c>
      <c r="C1446" s="2" t="n">
        <f aca="false">B1446-B$2</f>
        <v>103.332999944687</v>
      </c>
      <c r="D1446" s="3" t="n">
        <v>1444</v>
      </c>
      <c r="E1446" s="4" t="n">
        <v>3077</v>
      </c>
      <c r="F1446" s="4" t="n">
        <v>4151</v>
      </c>
      <c r="G1446" s="4" t="n">
        <v>3240.26936469546</v>
      </c>
      <c r="H1446" s="4" t="n">
        <v>3970.70625442965</v>
      </c>
      <c r="I1446" s="4" t="n">
        <f aca="false">SQRT((E1446-G1446)^2+(F1446-H1446)^2)</f>
        <v>243.233879506629</v>
      </c>
      <c r="K1446" s="4" t="n">
        <v>1444</v>
      </c>
      <c r="L1446" s="1" t="n">
        <f aca="false">COUNTIF(I$2:I$1541,"&lt;"&amp;K1446)</f>
        <v>1538</v>
      </c>
      <c r="M1446" s="1" t="n">
        <f aca="false">L1446/1540</f>
        <v>0.998701298701299</v>
      </c>
      <c r="O1446" s="1" t="n">
        <v>3203.04500886844</v>
      </c>
      <c r="P1446" s="1" t="n">
        <v>3979.87727680061</v>
      </c>
      <c r="Q1446" s="1" t="n">
        <f aca="false">SQRT((O1446-G1446)^2+(P1446-H1446)^2)</f>
        <v>38.3374532026538</v>
      </c>
      <c r="R1446" s="1" t="n">
        <f aca="false">COUNTIF(Q$2:Q$1541,"&lt;"&amp;K1446)</f>
        <v>1540</v>
      </c>
      <c r="S1446" s="1" t="n">
        <f aca="false">R1446/1540</f>
        <v>1</v>
      </c>
    </row>
    <row r="1447" customFormat="false" ht="15" hidden="false" customHeight="true" outlineLevel="0" collapsed="false">
      <c r="B1447" s="2" t="n">
        <v>1581435387.888</v>
      </c>
      <c r="C1447" s="2" t="n">
        <f aca="false">B1447-B$2</f>
        <v>103.408999919891</v>
      </c>
      <c r="D1447" s="3" t="n">
        <v>1445</v>
      </c>
      <c r="E1447" s="4" t="n">
        <v>3036</v>
      </c>
      <c r="F1447" s="4" t="n">
        <v>4184</v>
      </c>
      <c r="G1447" s="4" t="n">
        <v>3227.85350890314</v>
      </c>
      <c r="H1447" s="4" t="n">
        <v>3973.69542387778</v>
      </c>
      <c r="I1447" s="4" t="n">
        <f aca="false">SQRT((E1447-G1447)^2+(F1447-H1447)^2)</f>
        <v>284.667847879584</v>
      </c>
      <c r="K1447" s="4" t="n">
        <v>1445</v>
      </c>
      <c r="L1447" s="1" t="n">
        <f aca="false">COUNTIF(I$2:I$1541,"&lt;"&amp;K1447)</f>
        <v>1538</v>
      </c>
      <c r="M1447" s="1" t="n">
        <f aca="false">L1447/1540</f>
        <v>0.998701298701299</v>
      </c>
      <c r="O1447" s="1" t="n">
        <v>3193.02585740889</v>
      </c>
      <c r="P1447" s="1" t="n">
        <v>3982.26353331267</v>
      </c>
      <c r="Q1447" s="1" t="n">
        <f aca="false">SQRT((O1447-G1447)^2+(P1447-H1447)^2)</f>
        <v>35.8661094613493</v>
      </c>
      <c r="R1447" s="1" t="n">
        <f aca="false">COUNTIF(Q$2:Q$1541,"&lt;"&amp;K1447)</f>
        <v>1540</v>
      </c>
      <c r="S1447" s="1" t="n">
        <f aca="false">R1447/1540</f>
        <v>1</v>
      </c>
    </row>
    <row r="1448" customFormat="false" ht="15" hidden="false" customHeight="true" outlineLevel="0" collapsed="false">
      <c r="B1448" s="2" t="n">
        <v>1581435387.958</v>
      </c>
      <c r="C1448" s="2" t="n">
        <f aca="false">B1448-B$2</f>
        <v>103.478999853134</v>
      </c>
      <c r="D1448" s="3" t="n">
        <v>1446</v>
      </c>
      <c r="E1448" s="4" t="n">
        <v>3041</v>
      </c>
      <c r="F1448" s="4" t="n">
        <v>4090</v>
      </c>
      <c r="G1448" s="4" t="n">
        <v>3215.40049279898</v>
      </c>
      <c r="H1448" s="4" t="n">
        <v>3976.52579469359</v>
      </c>
      <c r="I1448" s="4" t="n">
        <f aca="false">SQRT((E1448-G1448)^2+(F1448-H1448)^2)</f>
        <v>208.067121762301</v>
      </c>
      <c r="K1448" s="4" t="n">
        <v>1446</v>
      </c>
      <c r="L1448" s="1" t="n">
        <f aca="false">COUNTIF(I$2:I$1541,"&lt;"&amp;K1448)</f>
        <v>1538</v>
      </c>
      <c r="M1448" s="1" t="n">
        <f aca="false">L1448/1540</f>
        <v>0.998701298701299</v>
      </c>
      <c r="O1448" s="1" t="n">
        <v>3186.43591840665</v>
      </c>
      <c r="P1448" s="1" t="n">
        <v>3980.79046349335</v>
      </c>
      <c r="Q1448" s="1" t="n">
        <f aca="false">SQRT((O1448-G1448)^2+(P1448-H1448)^2)</f>
        <v>29.2768504060859</v>
      </c>
      <c r="R1448" s="1" t="n">
        <f aca="false">COUNTIF(Q$2:Q$1541,"&lt;"&amp;K1448)</f>
        <v>1540</v>
      </c>
      <c r="S1448" s="1" t="n">
        <f aca="false">R1448/1540</f>
        <v>1</v>
      </c>
    </row>
    <row r="1449" customFormat="false" ht="15" hidden="false" customHeight="true" outlineLevel="0" collapsed="false">
      <c r="B1449" s="2" t="n">
        <v>1581435388.027</v>
      </c>
      <c r="C1449" s="2" t="n">
        <f aca="false">B1449-B$2</f>
        <v>103.547999858856</v>
      </c>
      <c r="D1449" s="3" t="n">
        <v>1447</v>
      </c>
      <c r="E1449" s="4" t="n">
        <v>3175</v>
      </c>
      <c r="F1449" s="4" t="n">
        <v>4011</v>
      </c>
      <c r="G1449" s="4" t="n">
        <v>3202.91234732807</v>
      </c>
      <c r="H1449" s="4" t="n">
        <v>3979.19690527586</v>
      </c>
      <c r="I1449" s="4" t="n">
        <f aca="false">SQRT((E1449-G1449)^2+(F1449-H1449)^2)</f>
        <v>42.3147251839764</v>
      </c>
      <c r="K1449" s="4" t="n">
        <v>1447</v>
      </c>
      <c r="L1449" s="1" t="n">
        <f aca="false">COUNTIF(I$2:I$1541,"&lt;"&amp;K1449)</f>
        <v>1538</v>
      </c>
      <c r="M1449" s="1" t="n">
        <f aca="false">L1449/1540</f>
        <v>0.998701298701299</v>
      </c>
      <c r="O1449" s="1" t="n">
        <v>3169.63148272171</v>
      </c>
      <c r="P1449" s="1" t="n">
        <v>3977.94981628502</v>
      </c>
      <c r="Q1449" s="1" t="n">
        <f aca="false">SQRT((O1449-G1449)^2+(P1449-H1449)^2)</f>
        <v>33.3042216527895</v>
      </c>
      <c r="R1449" s="1" t="n">
        <f aca="false">COUNTIF(Q$2:Q$1541,"&lt;"&amp;K1449)</f>
        <v>1540</v>
      </c>
      <c r="S1449" s="1" t="n">
        <f aca="false">R1449/1540</f>
        <v>1</v>
      </c>
    </row>
    <row r="1450" customFormat="false" ht="15" hidden="false" customHeight="true" outlineLevel="0" collapsed="false">
      <c r="B1450" s="2" t="n">
        <v>1581435388.099</v>
      </c>
      <c r="C1450" s="2" t="n">
        <f aca="false">B1450-B$2</f>
        <v>103.619999885559</v>
      </c>
      <c r="D1450" s="3" t="n">
        <v>1448</v>
      </c>
      <c r="E1450" s="4" t="n">
        <v>3026</v>
      </c>
      <c r="F1450" s="4" t="n">
        <v>4027</v>
      </c>
      <c r="G1450" s="4" t="n">
        <v>3190.39110916467</v>
      </c>
      <c r="H1450" s="4" t="n">
        <v>3981.70831999685</v>
      </c>
      <c r="I1450" s="4" t="n">
        <f aca="false">SQRT((E1450-G1450)^2+(F1450-H1450)^2)</f>
        <v>170.516195858042</v>
      </c>
      <c r="K1450" s="4" t="n">
        <v>1448</v>
      </c>
      <c r="L1450" s="1" t="n">
        <f aca="false">COUNTIF(I$2:I$1541,"&lt;"&amp;K1450)</f>
        <v>1538</v>
      </c>
      <c r="M1450" s="1" t="n">
        <f aca="false">L1450/1540</f>
        <v>0.998701298701299</v>
      </c>
      <c r="O1450" s="1" t="n">
        <v>3156.00446281164</v>
      </c>
      <c r="P1450" s="1" t="n">
        <v>3977.21099227286</v>
      </c>
      <c r="Q1450" s="1" t="n">
        <f aca="false">SQRT((O1450-G1450)^2+(P1450-H1450)^2)</f>
        <v>34.6794954413325</v>
      </c>
      <c r="R1450" s="1" t="n">
        <f aca="false">COUNTIF(Q$2:Q$1541,"&lt;"&amp;K1450)</f>
        <v>1540</v>
      </c>
      <c r="S1450" s="1" t="n">
        <f aca="false">R1450/1540</f>
        <v>1</v>
      </c>
    </row>
    <row r="1451" customFormat="false" ht="15" hidden="false" customHeight="true" outlineLevel="0" collapsed="false">
      <c r="B1451" s="2" t="n">
        <v>1581435388.172</v>
      </c>
      <c r="C1451" s="2" t="n">
        <f aca="false">B1451-B$2</f>
        <v>103.692999839783</v>
      </c>
      <c r="D1451" s="3" t="n">
        <v>1449</v>
      </c>
      <c r="E1451" s="4" t="n">
        <v>3043</v>
      </c>
      <c r="F1451" s="4" t="n">
        <v>4027</v>
      </c>
      <c r="G1451" s="4" t="n">
        <v>3177.8388203801</v>
      </c>
      <c r="H1451" s="4" t="n">
        <v>3984.05962927346</v>
      </c>
      <c r="I1451" s="4" t="n">
        <f aca="false">SQRT((E1451-G1451)^2+(F1451-H1451)^2)</f>
        <v>141.511069954366</v>
      </c>
      <c r="K1451" s="4" t="n">
        <v>1449</v>
      </c>
      <c r="L1451" s="1" t="n">
        <f aca="false">COUNTIF(I$2:I$1541,"&lt;"&amp;K1451)</f>
        <v>1538</v>
      </c>
      <c r="M1451" s="1" t="n">
        <f aca="false">L1451/1540</f>
        <v>0.998701298701299</v>
      </c>
      <c r="O1451" s="1" t="n">
        <v>3144.73949113099</v>
      </c>
      <c r="P1451" s="1" t="n">
        <v>3975.07359329678</v>
      </c>
      <c r="Q1451" s="1" t="n">
        <f aca="false">SQRT((O1451-G1451)^2+(P1451-H1451)^2)</f>
        <v>34.2974407108643</v>
      </c>
      <c r="R1451" s="1" t="n">
        <f aca="false">COUNTIF(Q$2:Q$1541,"&lt;"&amp;K1451)</f>
        <v>1540</v>
      </c>
      <c r="S1451" s="1" t="n">
        <f aca="false">R1451/1540</f>
        <v>1</v>
      </c>
    </row>
    <row r="1452" customFormat="false" ht="15" hidden="false" customHeight="true" outlineLevel="0" collapsed="false">
      <c r="B1452" s="2" t="n">
        <v>1581435388.246</v>
      </c>
      <c r="C1452" s="2" t="n">
        <f aca="false">B1452-B$2</f>
        <v>103.766999959946</v>
      </c>
      <c r="D1452" s="3" t="n">
        <v>1450</v>
      </c>
      <c r="E1452" s="4" t="n">
        <v>3108</v>
      </c>
      <c r="F1452" s="4" t="n">
        <v>4008</v>
      </c>
      <c r="G1452" s="4" t="n">
        <v>3165.25752810969</v>
      </c>
      <c r="H1452" s="4" t="n">
        <v>3986.2504496339</v>
      </c>
      <c r="I1452" s="4" t="n">
        <f aca="false">SQRT((E1452-G1452)^2+(F1452-H1452)^2)</f>
        <v>61.2492242102663</v>
      </c>
      <c r="K1452" s="4" t="n">
        <v>1450</v>
      </c>
      <c r="L1452" s="1" t="n">
        <f aca="false">COUNTIF(I$2:I$1541,"&lt;"&amp;K1452)</f>
        <v>1538</v>
      </c>
      <c r="M1452" s="1" t="n">
        <f aca="false">L1452/1540</f>
        <v>0.998701298701299</v>
      </c>
      <c r="O1452" s="1" t="n">
        <v>3128.57158695325</v>
      </c>
      <c r="P1452" s="1" t="n">
        <v>3988.47490485534</v>
      </c>
      <c r="Q1452" s="1" t="n">
        <f aca="false">SQRT((O1452-G1452)^2+(P1452-H1452)^2)</f>
        <v>36.7533192999739</v>
      </c>
      <c r="R1452" s="1" t="n">
        <f aca="false">COUNTIF(Q$2:Q$1541,"&lt;"&amp;K1452)</f>
        <v>1540</v>
      </c>
      <c r="S1452" s="1" t="n">
        <f aca="false">R1452/1540</f>
        <v>1</v>
      </c>
    </row>
    <row r="1453" customFormat="false" ht="15" hidden="false" customHeight="true" outlineLevel="0" collapsed="false">
      <c r="B1453" s="2" t="n">
        <v>1581435388.319</v>
      </c>
      <c r="C1453" s="2" t="n">
        <f aca="false">B1453-B$2</f>
        <v>103.839999914169</v>
      </c>
      <c r="D1453" s="3" t="n">
        <v>1451</v>
      </c>
      <c r="E1453" s="4" t="n">
        <v>2927</v>
      </c>
      <c r="F1453" s="4" t="n">
        <v>3496</v>
      </c>
      <c r="G1453" s="4" t="n">
        <v>3152.64928421887</v>
      </c>
      <c r="H1453" s="4" t="n">
        <v>3988.28042378035</v>
      </c>
      <c r="I1453" s="4" t="n">
        <f aca="false">SQRT((E1453-G1453)^2+(F1453-H1453)^2)</f>
        <v>541.532653776159</v>
      </c>
      <c r="K1453" s="4" t="n">
        <v>1451</v>
      </c>
      <c r="L1453" s="1" t="n">
        <f aca="false">COUNTIF(I$2:I$1541,"&lt;"&amp;K1453)</f>
        <v>1538</v>
      </c>
      <c r="M1453" s="1" t="n">
        <f aca="false">L1453/1540</f>
        <v>0.998701298701299</v>
      </c>
      <c r="O1453" s="1" t="n">
        <v>3111.85971611344</v>
      </c>
      <c r="P1453" s="1" t="n">
        <v>3975.49789719177</v>
      </c>
      <c r="Q1453" s="1" t="n">
        <f aca="false">SQRT((O1453-G1453)^2+(P1453-H1453)^2)</f>
        <v>42.7455477472811</v>
      </c>
      <c r="R1453" s="1" t="n">
        <f aca="false">COUNTIF(Q$2:Q$1541,"&lt;"&amp;K1453)</f>
        <v>1540</v>
      </c>
      <c r="S1453" s="1" t="n">
        <f aca="false">R1453/1540</f>
        <v>1</v>
      </c>
    </row>
    <row r="1454" customFormat="false" ht="15" hidden="false" customHeight="true" outlineLevel="0" collapsed="false">
      <c r="B1454" s="2" t="n">
        <v>1581435388.394</v>
      </c>
      <c r="C1454" s="2" t="n">
        <f aca="false">B1454-B$2</f>
        <v>103.914999961853</v>
      </c>
      <c r="D1454" s="3" t="n">
        <v>1452</v>
      </c>
      <c r="E1454" s="4" t="n">
        <v>3007</v>
      </c>
      <c r="F1454" s="4" t="n">
        <v>3948</v>
      </c>
      <c r="G1454" s="4" t="n">
        <v>3140.01614496863</v>
      </c>
      <c r="H1454" s="4" t="n">
        <v>3990.14922064713</v>
      </c>
      <c r="I1454" s="4" t="n">
        <f aca="false">SQRT((E1454-G1454)^2+(F1454-H1454)^2)</f>
        <v>139.534410177118</v>
      </c>
      <c r="K1454" s="4" t="n">
        <v>1452</v>
      </c>
      <c r="L1454" s="1" t="n">
        <f aca="false">COUNTIF(I$2:I$1541,"&lt;"&amp;K1454)</f>
        <v>1538</v>
      </c>
      <c r="M1454" s="1" t="n">
        <f aca="false">L1454/1540</f>
        <v>0.998701298701299</v>
      </c>
      <c r="O1454" s="1" t="n">
        <v>3100.3224178627</v>
      </c>
      <c r="P1454" s="1" t="n">
        <v>3977.29452291384</v>
      </c>
      <c r="Q1454" s="1" t="n">
        <f aca="false">SQRT((O1454-G1454)^2+(P1454-H1454)^2)</f>
        <v>41.7233175259901</v>
      </c>
      <c r="R1454" s="1" t="n">
        <f aca="false">COUNTIF(Q$2:Q$1541,"&lt;"&amp;K1454)</f>
        <v>1540</v>
      </c>
      <c r="S1454" s="1" t="n">
        <f aca="false">R1454/1540</f>
        <v>1</v>
      </c>
    </row>
    <row r="1455" customFormat="false" ht="15" hidden="false" customHeight="true" outlineLevel="0" collapsed="false">
      <c r="B1455" s="2" t="n">
        <v>1581435388.464</v>
      </c>
      <c r="C1455" s="2" t="n">
        <f aca="false">B1455-B$2</f>
        <v>103.984999895096</v>
      </c>
      <c r="D1455" s="3" t="n">
        <v>1453</v>
      </c>
      <c r="E1455" s="4" t="n">
        <v>2986</v>
      </c>
      <c r="F1455" s="4" t="n">
        <v>3639</v>
      </c>
      <c r="G1455" s="4" t="n">
        <v>3127.36017068006</v>
      </c>
      <c r="H1455" s="4" t="n">
        <v>3991.85653545477</v>
      </c>
      <c r="I1455" s="4" t="n">
        <f aca="false">SQRT((E1455-G1455)^2+(F1455-H1455)^2)</f>
        <v>380.118971465302</v>
      </c>
      <c r="K1455" s="4" t="n">
        <v>1453</v>
      </c>
      <c r="L1455" s="1" t="n">
        <f aca="false">COUNTIF(I$2:I$1541,"&lt;"&amp;K1455)</f>
        <v>1538</v>
      </c>
      <c r="M1455" s="1" t="n">
        <f aca="false">L1455/1540</f>
        <v>0.998701298701299</v>
      </c>
      <c r="O1455" s="1" t="n">
        <v>3094.13224888678</v>
      </c>
      <c r="P1455" s="1" t="n">
        <v>3977.45435409895</v>
      </c>
      <c r="Q1455" s="1" t="n">
        <f aca="false">SQRT((O1455-G1455)^2+(P1455-H1455)^2)</f>
        <v>36.2148811195898</v>
      </c>
      <c r="R1455" s="1" t="n">
        <f aca="false">COUNTIF(Q$2:Q$1541,"&lt;"&amp;K1455)</f>
        <v>1540</v>
      </c>
      <c r="S1455" s="1" t="n">
        <f aca="false">R1455/1540</f>
        <v>1</v>
      </c>
    </row>
    <row r="1456" customFormat="false" ht="15" hidden="false" customHeight="true" outlineLevel="0" collapsed="false">
      <c r="B1456" s="2" t="n">
        <v>1581435388.533</v>
      </c>
      <c r="C1456" s="2" t="n">
        <f aca="false">B1456-B$2</f>
        <v>104.053999900818</v>
      </c>
      <c r="D1456" s="3" t="n">
        <v>1454</v>
      </c>
      <c r="E1456" s="4" t="n">
        <v>3037</v>
      </c>
      <c r="F1456" s="4" t="n">
        <v>4013</v>
      </c>
      <c r="G1456" s="4" t="n">
        <v>3114.6834253984</v>
      </c>
      <c r="H1456" s="4" t="n">
        <v>3993.40208975968</v>
      </c>
      <c r="I1456" s="4" t="n">
        <f aca="false">SQRT((E1456-G1456)^2+(F1456-H1456)^2)</f>
        <v>80.1173680759445</v>
      </c>
      <c r="K1456" s="4" t="n">
        <v>1454</v>
      </c>
      <c r="L1456" s="1" t="n">
        <f aca="false">COUNTIF(I$2:I$1541,"&lt;"&amp;K1456)</f>
        <v>1538</v>
      </c>
      <c r="M1456" s="1" t="n">
        <f aca="false">L1456/1540</f>
        <v>0.998701298701299</v>
      </c>
      <c r="O1456" s="1" t="n">
        <v>3076.81039313963</v>
      </c>
      <c r="P1456" s="1" t="n">
        <v>3976.6351185938</v>
      </c>
      <c r="Q1456" s="1" t="n">
        <f aca="false">SQRT((O1456-G1456)^2+(P1456-H1456)^2)</f>
        <v>41.4185694411519</v>
      </c>
      <c r="R1456" s="1" t="n">
        <f aca="false">COUNTIF(Q$2:Q$1541,"&lt;"&amp;K1456)</f>
        <v>1540</v>
      </c>
      <c r="S1456" s="1" t="n">
        <f aca="false">R1456/1540</f>
        <v>1</v>
      </c>
    </row>
    <row r="1457" customFormat="false" ht="15" hidden="false" customHeight="true" outlineLevel="0" collapsed="false">
      <c r="B1457" s="2" t="n">
        <v>1581435388.604</v>
      </c>
      <c r="C1457" s="2" t="n">
        <f aca="false">B1457-B$2</f>
        <v>104.125</v>
      </c>
      <c r="D1457" s="3" t="n">
        <v>1455</v>
      </c>
      <c r="E1457" s="4" t="n">
        <v>2999</v>
      </c>
      <c r="F1457" s="4" t="n">
        <v>4018</v>
      </c>
      <c r="G1457" s="4" t="n">
        <v>3101.98797655642</v>
      </c>
      <c r="H1457" s="4" t="n">
        <v>3994.78563149953</v>
      </c>
      <c r="I1457" s="4" t="n">
        <f aca="false">SQRT((E1457-G1457)^2+(F1457-H1457)^2)</f>
        <v>105.571919656987</v>
      </c>
      <c r="K1457" s="4" t="n">
        <v>1455</v>
      </c>
      <c r="L1457" s="1" t="n">
        <f aca="false">COUNTIF(I$2:I$1541,"&lt;"&amp;K1457)</f>
        <v>1538</v>
      </c>
      <c r="M1457" s="1" t="n">
        <f aca="false">L1457/1540</f>
        <v>0.998701298701299</v>
      </c>
      <c r="O1457" s="1" t="n">
        <v>3054.53126076332</v>
      </c>
      <c r="P1457" s="1" t="n">
        <v>3978.11021655267</v>
      </c>
      <c r="Q1457" s="1" t="n">
        <f aca="false">SQRT((O1457-G1457)^2+(P1457-H1457)^2)</f>
        <v>50.3011862436382</v>
      </c>
      <c r="R1457" s="1" t="n">
        <f aca="false">COUNTIF(Q$2:Q$1541,"&lt;"&amp;K1457)</f>
        <v>1540</v>
      </c>
      <c r="S1457" s="1" t="n">
        <f aca="false">R1457/1540</f>
        <v>1</v>
      </c>
    </row>
    <row r="1458" customFormat="false" ht="15" hidden="false" customHeight="true" outlineLevel="0" collapsed="false">
      <c r="B1458" s="2" t="n">
        <v>1581435388.669</v>
      </c>
      <c r="C1458" s="2" t="n">
        <f aca="false">B1458-B$2</f>
        <v>104.189999818802</v>
      </c>
      <c r="D1458" s="3" t="n">
        <v>1456</v>
      </c>
      <c r="E1458" s="4" t="n">
        <v>3184</v>
      </c>
      <c r="F1458" s="4" t="n">
        <v>3996</v>
      </c>
      <c r="G1458" s="4" t="n">
        <v>3089.27589463719</v>
      </c>
      <c r="H1458" s="4" t="n">
        <v>3996.00693503445</v>
      </c>
      <c r="I1458" s="4" t="n">
        <f aca="false">SQRT((E1458-G1458)^2+(F1458-H1458)^2)</f>
        <v>94.7241056166772</v>
      </c>
      <c r="K1458" s="4" t="n">
        <v>1456</v>
      </c>
      <c r="L1458" s="1" t="n">
        <f aca="false">COUNTIF(I$2:I$1541,"&lt;"&amp;K1458)</f>
        <v>1538</v>
      </c>
      <c r="M1458" s="1" t="n">
        <f aca="false">L1458/1540</f>
        <v>0.998701298701299</v>
      </c>
      <c r="O1458" s="1" t="n">
        <v>3046.37464801831</v>
      </c>
      <c r="P1458" s="1" t="n">
        <v>3979.14364476644</v>
      </c>
      <c r="Q1458" s="1" t="n">
        <f aca="false">SQRT((O1458-G1458)^2+(P1458-H1458)^2)</f>
        <v>46.0965022546916</v>
      </c>
      <c r="R1458" s="1" t="n">
        <f aca="false">COUNTIF(Q$2:Q$1541,"&lt;"&amp;K1458)</f>
        <v>1540</v>
      </c>
      <c r="S1458" s="1" t="n">
        <f aca="false">R1458/1540</f>
        <v>1</v>
      </c>
    </row>
    <row r="1459" customFormat="false" ht="15" hidden="false" customHeight="true" outlineLevel="0" collapsed="false">
      <c r="B1459" s="2" t="n">
        <v>1581435388.749</v>
      </c>
      <c r="C1459" s="2" t="n">
        <f aca="false">B1459-B$2</f>
        <v>104.269999980927</v>
      </c>
      <c r="D1459" s="3" t="n">
        <v>1457</v>
      </c>
      <c r="E1459" s="4" t="n">
        <v>3021</v>
      </c>
      <c r="F1459" s="4" t="n">
        <v>4001</v>
      </c>
      <c r="G1459" s="4" t="n">
        <v>3076.5492528365</v>
      </c>
      <c r="H1459" s="4" t="n">
        <v>3997.06580118374</v>
      </c>
      <c r="I1459" s="4" t="n">
        <f aca="false">SQRT((E1459-G1459)^2+(F1459-H1459)^2)</f>
        <v>55.6883956585144</v>
      </c>
      <c r="K1459" s="4" t="n">
        <v>1457</v>
      </c>
      <c r="L1459" s="1" t="n">
        <f aca="false">COUNTIF(I$2:I$1541,"&lt;"&amp;K1459)</f>
        <v>1538</v>
      </c>
      <c r="M1459" s="1" t="n">
        <f aca="false">L1459/1540</f>
        <v>0.998701298701299</v>
      </c>
      <c r="O1459" s="1" t="n">
        <v>3029.70132410142</v>
      </c>
      <c r="P1459" s="1" t="n">
        <v>3980.99269819852</v>
      </c>
      <c r="Q1459" s="1" t="n">
        <f aca="false">SQRT((O1459-G1459)^2+(P1459-H1459)^2)</f>
        <v>49.528507612688</v>
      </c>
      <c r="R1459" s="1" t="n">
        <f aca="false">COUNTIF(Q$2:Q$1541,"&lt;"&amp;K1459)</f>
        <v>1540</v>
      </c>
      <c r="S1459" s="1" t="n">
        <f aca="false">R1459/1540</f>
        <v>1</v>
      </c>
    </row>
    <row r="1460" customFormat="false" ht="15" hidden="false" customHeight="true" outlineLevel="0" collapsed="false">
      <c r="B1460" s="2" t="n">
        <v>1581435388.834</v>
      </c>
      <c r="C1460" s="2" t="n">
        <f aca="false">B1460-B$2</f>
        <v>104.355000019074</v>
      </c>
      <c r="D1460" s="3" t="n">
        <v>1458</v>
      </c>
      <c r="E1460" s="4" t="n">
        <v>3032</v>
      </c>
      <c r="F1460" s="4" t="n">
        <v>4012</v>
      </c>
      <c r="G1460" s="4" t="n">
        <v>3063.81012672463</v>
      </c>
      <c r="H1460" s="4" t="n">
        <v>3997.96205725838</v>
      </c>
      <c r="I1460" s="4" t="n">
        <f aca="false">SQRT((E1460-G1460)^2+(F1460-H1460)^2)</f>
        <v>34.7699295175305</v>
      </c>
      <c r="K1460" s="4" t="n">
        <v>1458</v>
      </c>
      <c r="L1460" s="1" t="n">
        <f aca="false">COUNTIF(I$2:I$1541,"&lt;"&amp;K1460)</f>
        <v>1538</v>
      </c>
      <c r="M1460" s="1" t="n">
        <f aca="false">L1460/1540</f>
        <v>0.998701298701299</v>
      </c>
      <c r="O1460" s="1" t="n">
        <v>3023.05032284962</v>
      </c>
      <c r="P1460" s="1" t="n">
        <v>3979.28228869734</v>
      </c>
      <c r="Q1460" s="1" t="n">
        <f aca="false">SQRT((O1460-G1460)^2+(P1460-H1460)^2)</f>
        <v>44.8363174828548</v>
      </c>
      <c r="R1460" s="1" t="n">
        <f aca="false">COUNTIF(Q$2:Q$1541,"&lt;"&amp;K1460)</f>
        <v>1540</v>
      </c>
      <c r="S1460" s="1" t="n">
        <f aca="false">R1460/1540</f>
        <v>1</v>
      </c>
    </row>
    <row r="1461" customFormat="false" ht="15" hidden="false" customHeight="true" outlineLevel="0" collapsed="false">
      <c r="B1461" s="2" t="n">
        <v>1581435388.911</v>
      </c>
      <c r="C1461" s="2" t="n">
        <f aca="false">B1461-B$2</f>
        <v>104.431999921799</v>
      </c>
      <c r="D1461" s="3" t="n">
        <v>1459</v>
      </c>
      <c r="E1461" s="4" t="n">
        <v>2988</v>
      </c>
      <c r="F1461" s="4" t="n">
        <v>4045</v>
      </c>
      <c r="G1461" s="4" t="n">
        <v>3051.06059390795</v>
      </c>
      <c r="H1461" s="4" t="n">
        <v>3998.69555708923</v>
      </c>
      <c r="I1461" s="4" t="n">
        <f aca="false">SQRT((E1461-G1461)^2+(F1461-H1461)^2)</f>
        <v>78.2351579361871</v>
      </c>
      <c r="K1461" s="4" t="n">
        <v>1459</v>
      </c>
      <c r="L1461" s="1" t="n">
        <f aca="false">COUNTIF(I$2:I$1541,"&lt;"&amp;K1461)</f>
        <v>1538</v>
      </c>
      <c r="M1461" s="1" t="n">
        <f aca="false">L1461/1540</f>
        <v>0.998701298701299</v>
      </c>
      <c r="O1461" s="1" t="n">
        <v>3006.16094962667</v>
      </c>
      <c r="P1461" s="1" t="n">
        <v>3976.67037593557</v>
      </c>
      <c r="Q1461" s="1" t="n">
        <f aca="false">SQRT((O1461-G1461)^2+(P1461-H1461)^2)</f>
        <v>50.0108654337951</v>
      </c>
      <c r="R1461" s="1" t="n">
        <f aca="false">COUNTIF(Q$2:Q$1541,"&lt;"&amp;K1461)</f>
        <v>1540</v>
      </c>
      <c r="S1461" s="1" t="n">
        <f aca="false">R1461/1540</f>
        <v>1</v>
      </c>
    </row>
    <row r="1462" customFormat="false" ht="15" hidden="false" customHeight="true" outlineLevel="0" collapsed="false">
      <c r="B1462" s="2" t="n">
        <v>1581435388.98</v>
      </c>
      <c r="C1462" s="2" t="n">
        <f aca="false">B1462-B$2</f>
        <v>104.500999927521</v>
      </c>
      <c r="D1462" s="3" t="n">
        <v>1460</v>
      </c>
      <c r="E1462" s="4" t="n">
        <v>2991</v>
      </c>
      <c r="F1462" s="4" t="n">
        <v>4003</v>
      </c>
      <c r="G1462" s="4" t="n">
        <v>3038.30273369004</v>
      </c>
      <c r="H1462" s="4" t="n">
        <v>3999.26618105081</v>
      </c>
      <c r="I1462" s="4" t="n">
        <f aca="false">SQRT((E1462-G1462)^2+(F1462-H1462)^2)</f>
        <v>47.449868477122</v>
      </c>
      <c r="K1462" s="4" t="n">
        <v>1460</v>
      </c>
      <c r="L1462" s="1" t="n">
        <f aca="false">COUNTIF(I$2:I$1541,"&lt;"&amp;K1462)</f>
        <v>1538</v>
      </c>
      <c r="M1462" s="1" t="n">
        <f aca="false">L1462/1540</f>
        <v>0.998701298701299</v>
      </c>
      <c r="O1462" s="1" t="n">
        <v>2992.68334507613</v>
      </c>
      <c r="P1462" s="1" t="n">
        <v>3977.43936496279</v>
      </c>
      <c r="Q1462" s="1" t="n">
        <f aca="false">SQRT((O1462-G1462)^2+(P1462-H1462)^2)</f>
        <v>50.5721120584</v>
      </c>
      <c r="R1462" s="1" t="n">
        <f aca="false">COUNTIF(Q$2:Q$1541,"&lt;"&amp;K1462)</f>
        <v>1540</v>
      </c>
      <c r="S1462" s="1" t="n">
        <f aca="false">R1462/1540</f>
        <v>1</v>
      </c>
    </row>
    <row r="1463" customFormat="false" ht="15" hidden="false" customHeight="true" outlineLevel="0" collapsed="false">
      <c r="B1463" s="2" t="n">
        <v>1581435389.049</v>
      </c>
      <c r="C1463" s="2" t="n">
        <f aca="false">B1463-B$2</f>
        <v>104.569999933243</v>
      </c>
      <c r="D1463" s="3" t="n">
        <v>1461</v>
      </c>
      <c r="E1463" s="4" t="n">
        <v>2968</v>
      </c>
      <c r="F1463" s="4" t="n">
        <v>4035</v>
      </c>
      <c r="G1463" s="4" t="n">
        <v>3025.53862673256</v>
      </c>
      <c r="H1463" s="4" t="n">
        <v>3999.67383608086</v>
      </c>
      <c r="I1463" s="4" t="n">
        <f aca="false">SQRT((E1463-G1463)^2+(F1463-H1463)^2)</f>
        <v>67.5176378697507</v>
      </c>
      <c r="K1463" s="4" t="n">
        <v>1461</v>
      </c>
      <c r="L1463" s="1" t="n">
        <f aca="false">COUNTIF(I$2:I$1541,"&lt;"&amp;K1463)</f>
        <v>1538</v>
      </c>
      <c r="M1463" s="1" t="n">
        <f aca="false">L1463/1540</f>
        <v>0.998701298701299</v>
      </c>
      <c r="O1463" s="1" t="n">
        <v>2986.96112015789</v>
      </c>
      <c r="P1463" s="1" t="n">
        <v>3979.19061539689</v>
      </c>
      <c r="Q1463" s="1" t="n">
        <f aca="false">SQRT((O1463-G1463)^2+(P1463-H1463)^2)</f>
        <v>43.6782135979335</v>
      </c>
      <c r="R1463" s="1" t="n">
        <f aca="false">COUNTIF(Q$2:Q$1541,"&lt;"&amp;K1463)</f>
        <v>1540</v>
      </c>
      <c r="S1463" s="1" t="n">
        <f aca="false">R1463/1540</f>
        <v>1</v>
      </c>
    </row>
    <row r="1464" customFormat="false" ht="15" hidden="false" customHeight="true" outlineLevel="0" collapsed="false">
      <c r="B1464" s="2" t="n">
        <v>1581435389.124</v>
      </c>
      <c r="C1464" s="2" t="n">
        <f aca="false">B1464-B$2</f>
        <v>104.644999980927</v>
      </c>
      <c r="D1464" s="3" t="n">
        <v>1462</v>
      </c>
      <c r="E1464" s="4" t="n">
        <v>2959</v>
      </c>
      <c r="F1464" s="4" t="n">
        <v>4056</v>
      </c>
      <c r="G1464" s="4" t="n">
        <v>3012.77035471597</v>
      </c>
      <c r="H1464" s="4" t="n">
        <v>3999.91845569548</v>
      </c>
      <c r="I1464" s="4" t="n">
        <f aca="false">SQRT((E1464-G1464)^2+(F1464-H1464)^2)</f>
        <v>77.694212512008</v>
      </c>
      <c r="K1464" s="4" t="n">
        <v>1462</v>
      </c>
      <c r="L1464" s="1" t="n">
        <f aca="false">COUNTIF(I$2:I$1541,"&lt;"&amp;K1464)</f>
        <v>1538</v>
      </c>
      <c r="M1464" s="1" t="n">
        <f aca="false">L1464/1540</f>
        <v>0.998701298701299</v>
      </c>
      <c r="O1464" s="1" t="n">
        <v>2970.11563277803</v>
      </c>
      <c r="P1464" s="1" t="n">
        <v>3979.21263206357</v>
      </c>
      <c r="Q1464" s="1" t="n">
        <f aca="false">SQRT((O1464-G1464)^2+(P1464-H1464)^2)</f>
        <v>47.4147280481315</v>
      </c>
      <c r="R1464" s="1" t="n">
        <f aca="false">COUNTIF(Q$2:Q$1541,"&lt;"&amp;K1464)</f>
        <v>1540</v>
      </c>
      <c r="S1464" s="1" t="n">
        <f aca="false">R1464/1540</f>
        <v>1</v>
      </c>
    </row>
    <row r="1465" customFormat="false" ht="15" hidden="false" customHeight="true" outlineLevel="0" collapsed="false">
      <c r="B1465" s="2" t="n">
        <v>1581435389.209</v>
      </c>
      <c r="C1465" s="2" t="n">
        <f aca="false">B1465-B$2</f>
        <v>104.730000019073</v>
      </c>
      <c r="D1465" s="3" t="n">
        <v>1463</v>
      </c>
      <c r="E1465" s="4" t="n">
        <v>2904</v>
      </c>
      <c r="F1465" s="4" t="n">
        <v>3985</v>
      </c>
      <c r="G1465" s="4" t="n">
        <v>3000</v>
      </c>
      <c r="H1465" s="4" t="n">
        <v>4000</v>
      </c>
      <c r="I1465" s="4" t="n">
        <f aca="false">SQRT((E1465-G1465)^2+(F1465-H1465)^2)</f>
        <v>97.1648084442099</v>
      </c>
      <c r="K1465" s="4" t="n">
        <v>1463</v>
      </c>
      <c r="L1465" s="1" t="n">
        <f aca="false">COUNTIF(I$2:I$1541,"&lt;"&amp;K1465)</f>
        <v>1538</v>
      </c>
      <c r="M1465" s="1" t="n">
        <f aca="false">L1465/1540</f>
        <v>0.998701298701299</v>
      </c>
      <c r="O1465" s="1" t="n">
        <v>2957.41001732013</v>
      </c>
      <c r="P1465" s="1" t="n">
        <v>3981.47576510784</v>
      </c>
      <c r="Q1465" s="1" t="n">
        <f aca="false">SQRT((O1465-G1465)^2+(P1465-H1465)^2)</f>
        <v>46.4440943825121</v>
      </c>
      <c r="R1465" s="1" t="n">
        <f aca="false">COUNTIF(Q$2:Q$1541,"&lt;"&amp;K1465)</f>
        <v>1540</v>
      </c>
      <c r="S1465" s="1" t="n">
        <f aca="false">R1465/1540</f>
        <v>1</v>
      </c>
    </row>
    <row r="1466" customFormat="false" ht="15" hidden="false" customHeight="true" outlineLevel="0" collapsed="false">
      <c r="B1466" s="2" t="n">
        <v>1581435389.281</v>
      </c>
      <c r="C1466" s="2" t="n">
        <f aca="false">B1466-B$2</f>
        <v>104.801999807358</v>
      </c>
      <c r="D1466" s="3" t="n">
        <v>1464</v>
      </c>
      <c r="E1466" s="4" t="n">
        <v>2848</v>
      </c>
      <c r="F1466" s="4" t="n">
        <v>4001</v>
      </c>
      <c r="G1466" s="4" t="n">
        <v>2986.84</v>
      </c>
      <c r="H1466" s="4" t="n">
        <v>4000</v>
      </c>
      <c r="I1466" s="4" t="n">
        <f aca="false">SQRT((E1466-G1466)^2+(F1466-H1466)^2)</f>
        <v>138.843601220942</v>
      </c>
      <c r="K1466" s="4" t="n">
        <v>1464</v>
      </c>
      <c r="L1466" s="1" t="n">
        <f aca="false">COUNTIF(I$2:I$1541,"&lt;"&amp;K1466)</f>
        <v>1538</v>
      </c>
      <c r="M1466" s="1" t="n">
        <f aca="false">L1466/1540</f>
        <v>0.998701298701299</v>
      </c>
      <c r="O1466" s="1" t="n">
        <v>2944.32979578984</v>
      </c>
      <c r="P1466" s="1" t="n">
        <v>3981.39184667609</v>
      </c>
      <c r="Q1466" s="1" t="n">
        <f aca="false">SQRT((O1466-G1466)^2+(P1466-H1466)^2)</f>
        <v>46.4045346072535</v>
      </c>
      <c r="R1466" s="1" t="n">
        <f aca="false">COUNTIF(Q$2:Q$1541,"&lt;"&amp;K1466)</f>
        <v>1540</v>
      </c>
      <c r="S1466" s="1" t="n">
        <f aca="false">R1466/1540</f>
        <v>1</v>
      </c>
    </row>
    <row r="1467" customFormat="false" ht="15" hidden="false" customHeight="true" outlineLevel="0" collapsed="false">
      <c r="B1467" s="2" t="n">
        <v>1581435389.369</v>
      </c>
      <c r="C1467" s="2" t="n">
        <f aca="false">B1467-B$2</f>
        <v>104.889999866486</v>
      </c>
      <c r="D1467" s="3" t="n">
        <v>1465</v>
      </c>
      <c r="E1467" s="4" t="n">
        <v>2903</v>
      </c>
      <c r="F1467" s="4" t="n">
        <v>3979</v>
      </c>
      <c r="G1467" s="4" t="n">
        <v>2973.68</v>
      </c>
      <c r="H1467" s="4" t="n">
        <v>4000</v>
      </c>
      <c r="I1467" s="4" t="n">
        <f aca="false">SQRT((E1467-G1467)^2+(F1467-H1467)^2)</f>
        <v>73.7337263401218</v>
      </c>
      <c r="K1467" s="4" t="n">
        <v>1465</v>
      </c>
      <c r="L1467" s="1" t="n">
        <f aca="false">COUNTIF(I$2:I$1541,"&lt;"&amp;K1467)</f>
        <v>1538</v>
      </c>
      <c r="M1467" s="1" t="n">
        <f aca="false">L1467/1540</f>
        <v>0.998701298701299</v>
      </c>
      <c r="O1467" s="1" t="n">
        <v>2933.66082171304</v>
      </c>
      <c r="P1467" s="1" t="n">
        <v>3985.47067253554</v>
      </c>
      <c r="Q1467" s="1" t="n">
        <f aca="false">SQRT((O1467-G1467)^2+(P1467-H1467)^2)</f>
        <v>42.5750629750945</v>
      </c>
      <c r="R1467" s="1" t="n">
        <f aca="false">COUNTIF(Q$2:Q$1541,"&lt;"&amp;K1467)</f>
        <v>1540</v>
      </c>
      <c r="S1467" s="1" t="n">
        <f aca="false">R1467/1540</f>
        <v>1</v>
      </c>
    </row>
    <row r="1468" customFormat="false" ht="15" hidden="false" customHeight="true" outlineLevel="0" collapsed="false">
      <c r="B1468" s="2" t="n">
        <v>1581435389.448</v>
      </c>
      <c r="C1468" s="2" t="n">
        <f aca="false">B1468-B$2</f>
        <v>104.968999862671</v>
      </c>
      <c r="D1468" s="3" t="n">
        <v>1466</v>
      </c>
      <c r="E1468" s="4" t="n">
        <v>2877</v>
      </c>
      <c r="F1468" s="4" t="n">
        <v>4012</v>
      </c>
      <c r="G1468" s="4" t="n">
        <v>2960.52</v>
      </c>
      <c r="H1468" s="4" t="n">
        <v>4000</v>
      </c>
      <c r="I1468" s="4" t="n">
        <f aca="false">SQRT((E1468-G1468)^2+(F1468-H1468)^2)</f>
        <v>84.3776652912369</v>
      </c>
      <c r="K1468" s="4" t="n">
        <v>1466</v>
      </c>
      <c r="L1468" s="1" t="n">
        <f aca="false">COUNTIF(I$2:I$1541,"&lt;"&amp;K1468)</f>
        <v>1538</v>
      </c>
      <c r="M1468" s="1" t="n">
        <f aca="false">L1468/1540</f>
        <v>0.998701298701299</v>
      </c>
      <c r="O1468" s="1" t="n">
        <v>2919.71086962583</v>
      </c>
      <c r="P1468" s="1" t="n">
        <v>3988.01589580044</v>
      </c>
      <c r="Q1468" s="1" t="n">
        <f aca="false">SQRT((O1468-G1468)^2+(P1468-H1468)^2)</f>
        <v>42.5323861940714</v>
      </c>
      <c r="R1468" s="1" t="n">
        <f aca="false">COUNTIF(Q$2:Q$1541,"&lt;"&amp;K1468)</f>
        <v>1540</v>
      </c>
      <c r="S1468" s="1" t="n">
        <f aca="false">R1468/1540</f>
        <v>1</v>
      </c>
    </row>
    <row r="1469" customFormat="false" ht="15" hidden="false" customHeight="true" outlineLevel="0" collapsed="false">
      <c r="B1469" s="2" t="n">
        <v>1581435389.521</v>
      </c>
      <c r="C1469" s="2" t="n">
        <f aca="false">B1469-B$2</f>
        <v>105.041999816895</v>
      </c>
      <c r="D1469" s="3" t="n">
        <v>1467</v>
      </c>
      <c r="E1469" s="4" t="n">
        <v>2885</v>
      </c>
      <c r="F1469" s="4" t="n">
        <v>4007</v>
      </c>
      <c r="G1469" s="4" t="n">
        <v>2947.36</v>
      </c>
      <c r="H1469" s="4" t="n">
        <v>4000</v>
      </c>
      <c r="I1469" s="4" t="n">
        <f aca="false">SQRT((E1469-G1469)^2+(F1469-H1469)^2)</f>
        <v>62.7516501775054</v>
      </c>
      <c r="K1469" s="4" t="n">
        <v>1467</v>
      </c>
      <c r="L1469" s="1" t="n">
        <f aca="false">COUNTIF(I$2:I$1541,"&lt;"&amp;K1469)</f>
        <v>1538</v>
      </c>
      <c r="M1469" s="1" t="n">
        <f aca="false">L1469/1540</f>
        <v>0.998701298701299</v>
      </c>
      <c r="O1469" s="1" t="n">
        <v>2908.33232540064</v>
      </c>
      <c r="P1469" s="1" t="n">
        <v>3988.9645663015</v>
      </c>
      <c r="Q1469" s="1" t="n">
        <f aca="false">SQRT((O1469-G1469)^2+(P1469-H1469)^2)</f>
        <v>40.5578621422232</v>
      </c>
      <c r="R1469" s="1" t="n">
        <f aca="false">COUNTIF(Q$2:Q$1541,"&lt;"&amp;K1469)</f>
        <v>1540</v>
      </c>
      <c r="S1469" s="1" t="n">
        <f aca="false">R1469/1540</f>
        <v>1</v>
      </c>
    </row>
    <row r="1470" customFormat="false" ht="15" hidden="false" customHeight="true" outlineLevel="0" collapsed="false">
      <c r="B1470" s="2" t="n">
        <v>1581435389.589</v>
      </c>
      <c r="C1470" s="2" t="n">
        <f aca="false">B1470-B$2</f>
        <v>105.109999895096</v>
      </c>
      <c r="D1470" s="3" t="n">
        <v>1468</v>
      </c>
      <c r="E1470" s="4" t="n">
        <v>2876</v>
      </c>
      <c r="F1470" s="4" t="n">
        <v>3981</v>
      </c>
      <c r="G1470" s="4" t="n">
        <v>2934.2</v>
      </c>
      <c r="H1470" s="4" t="n">
        <v>4000</v>
      </c>
      <c r="I1470" s="4" t="n">
        <f aca="false">SQRT((E1470-G1470)^2+(F1470-H1470)^2)</f>
        <v>61.2228715432393</v>
      </c>
      <c r="K1470" s="4" t="n">
        <v>1468</v>
      </c>
      <c r="L1470" s="1" t="n">
        <f aca="false">COUNTIF(I$2:I$1541,"&lt;"&amp;K1470)</f>
        <v>1538</v>
      </c>
      <c r="M1470" s="1" t="n">
        <f aca="false">L1470/1540</f>
        <v>0.998701298701299</v>
      </c>
      <c r="O1470" s="1" t="n">
        <v>2894.44494403999</v>
      </c>
      <c r="P1470" s="1" t="n">
        <v>3988.97648223686</v>
      </c>
      <c r="Q1470" s="1" t="n">
        <f aca="false">SQRT((O1470-G1470)^2+(P1470-H1470)^2)</f>
        <v>41.2550896042843</v>
      </c>
      <c r="R1470" s="1" t="n">
        <f aca="false">COUNTIF(Q$2:Q$1541,"&lt;"&amp;K1470)</f>
        <v>1540</v>
      </c>
      <c r="S1470" s="1" t="n">
        <f aca="false">R1470/1540</f>
        <v>1</v>
      </c>
    </row>
    <row r="1471" customFormat="false" ht="15" hidden="false" customHeight="true" outlineLevel="0" collapsed="false">
      <c r="B1471" s="2" t="n">
        <v>1581435389.656</v>
      </c>
      <c r="C1471" s="2" t="n">
        <f aca="false">B1471-B$2</f>
        <v>105.176999807358</v>
      </c>
      <c r="D1471" s="3" t="n">
        <v>1469</v>
      </c>
      <c r="E1471" s="4" t="n">
        <v>2892</v>
      </c>
      <c r="F1471" s="4" t="n">
        <v>4033</v>
      </c>
      <c r="G1471" s="4" t="n">
        <v>2921.04</v>
      </c>
      <c r="H1471" s="4" t="n">
        <v>4000</v>
      </c>
      <c r="I1471" s="4" t="n">
        <f aca="false">SQRT((E1471-G1471)^2+(F1471-H1471)^2)</f>
        <v>43.9581801261153</v>
      </c>
      <c r="K1471" s="4" t="n">
        <v>1469</v>
      </c>
      <c r="L1471" s="1" t="n">
        <f aca="false">COUNTIF(I$2:I$1541,"&lt;"&amp;K1471)</f>
        <v>1538</v>
      </c>
      <c r="M1471" s="1" t="n">
        <f aca="false">L1471/1540</f>
        <v>0.998701298701299</v>
      </c>
      <c r="O1471" s="1" t="n">
        <v>2883.03884214008</v>
      </c>
      <c r="P1471" s="1" t="n">
        <v>3986.18467561398</v>
      </c>
      <c r="Q1471" s="1" t="n">
        <f aca="false">SQRT((O1471-G1471)^2+(P1471-H1471)^2)</f>
        <v>40.4345296322985</v>
      </c>
      <c r="R1471" s="1" t="n">
        <f aca="false">COUNTIF(Q$2:Q$1541,"&lt;"&amp;K1471)</f>
        <v>1540</v>
      </c>
      <c r="S1471" s="1" t="n">
        <f aca="false">R1471/1540</f>
        <v>1</v>
      </c>
    </row>
    <row r="1472" customFormat="false" ht="15" hidden="false" customHeight="true" outlineLevel="0" collapsed="false">
      <c r="B1472" s="2" t="n">
        <v>1581435389.723</v>
      </c>
      <c r="C1472" s="2" t="n">
        <f aca="false">B1472-B$2</f>
        <v>105.243999958038</v>
      </c>
      <c r="D1472" s="3" t="n">
        <v>1470</v>
      </c>
      <c r="E1472" s="4" t="n">
        <v>2993</v>
      </c>
      <c r="F1472" s="4" t="n">
        <v>4021</v>
      </c>
      <c r="G1472" s="4" t="n">
        <v>2907.88</v>
      </c>
      <c r="H1472" s="4" t="n">
        <v>4000</v>
      </c>
      <c r="I1472" s="4" t="n">
        <f aca="false">SQRT((E1472-G1472)^2+(F1472-H1472)^2)</f>
        <v>87.6721985580377</v>
      </c>
      <c r="K1472" s="4" t="n">
        <v>1470</v>
      </c>
      <c r="L1472" s="1" t="n">
        <f aca="false">COUNTIF(I$2:I$1541,"&lt;"&amp;K1472)</f>
        <v>1538</v>
      </c>
      <c r="M1472" s="1" t="n">
        <f aca="false">L1472/1540</f>
        <v>0.998701298701299</v>
      </c>
      <c r="O1472" s="1" t="n">
        <v>2873.02116520783</v>
      </c>
      <c r="P1472" s="1" t="n">
        <v>3984.68458623449</v>
      </c>
      <c r="Q1472" s="1" t="n">
        <f aca="false">SQRT((O1472-G1472)^2+(P1472-H1472)^2)</f>
        <v>38.0749295715236</v>
      </c>
      <c r="R1472" s="1" t="n">
        <f aca="false">COUNTIF(Q$2:Q$1541,"&lt;"&amp;K1472)</f>
        <v>1540</v>
      </c>
      <c r="S1472" s="1" t="n">
        <f aca="false">R1472/1540</f>
        <v>1</v>
      </c>
    </row>
    <row r="1473" customFormat="false" ht="15" hidden="false" customHeight="true" outlineLevel="0" collapsed="false">
      <c r="B1473" s="2" t="n">
        <v>1581435389.794</v>
      </c>
      <c r="C1473" s="2" t="n">
        <f aca="false">B1473-B$2</f>
        <v>105.314999818802</v>
      </c>
      <c r="D1473" s="3" t="n">
        <v>1471</v>
      </c>
      <c r="E1473" s="4" t="n">
        <v>2764</v>
      </c>
      <c r="F1473" s="4" t="n">
        <v>3582</v>
      </c>
      <c r="G1473" s="4" t="n">
        <v>2894.72</v>
      </c>
      <c r="H1473" s="4" t="n">
        <v>4000</v>
      </c>
      <c r="I1473" s="4" t="n">
        <f aca="false">SQRT((E1473-G1473)^2+(F1473-H1473)^2)</f>
        <v>437.963147308081</v>
      </c>
      <c r="K1473" s="4" t="n">
        <v>1471</v>
      </c>
      <c r="L1473" s="1" t="n">
        <f aca="false">COUNTIF(I$2:I$1541,"&lt;"&amp;K1473)</f>
        <v>1538</v>
      </c>
      <c r="M1473" s="1" t="n">
        <f aca="false">L1473/1540</f>
        <v>0.998701298701299</v>
      </c>
      <c r="O1473" s="1" t="n">
        <v>2857.75816896625</v>
      </c>
      <c r="P1473" s="1" t="n">
        <v>3981.88510077929</v>
      </c>
      <c r="Q1473" s="1" t="n">
        <f aca="false">SQRT((O1473-G1473)^2+(P1473-H1473)^2)</f>
        <v>41.1621977929226</v>
      </c>
      <c r="R1473" s="1" t="n">
        <f aca="false">COUNTIF(Q$2:Q$1541,"&lt;"&amp;K1473)</f>
        <v>1540</v>
      </c>
      <c r="S1473" s="1" t="n">
        <f aca="false">R1473/1540</f>
        <v>1</v>
      </c>
    </row>
    <row r="1474" customFormat="false" ht="15" hidden="false" customHeight="true" outlineLevel="0" collapsed="false">
      <c r="B1474" s="2" t="n">
        <v>1581435389.869</v>
      </c>
      <c r="C1474" s="2" t="n">
        <f aca="false">B1474-B$2</f>
        <v>105.389999866486</v>
      </c>
      <c r="D1474" s="3" t="n">
        <v>1472</v>
      </c>
      <c r="E1474" s="4" t="n">
        <v>2798</v>
      </c>
      <c r="F1474" s="4" t="n">
        <v>4116</v>
      </c>
      <c r="G1474" s="4" t="n">
        <v>2881.56</v>
      </c>
      <c r="H1474" s="4" t="n">
        <v>4000</v>
      </c>
      <c r="I1474" s="4" t="n">
        <f aca="false">SQRT((E1474-G1474)^2+(F1474-H1474)^2)</f>
        <v>142.962490185363</v>
      </c>
      <c r="K1474" s="4" t="n">
        <v>1472</v>
      </c>
      <c r="L1474" s="1" t="n">
        <f aca="false">COUNTIF(I$2:I$1541,"&lt;"&amp;K1474)</f>
        <v>1538</v>
      </c>
      <c r="M1474" s="1" t="n">
        <f aca="false">L1474/1540</f>
        <v>0.998701298701299</v>
      </c>
      <c r="O1474" s="1" t="n">
        <v>2842.65329046868</v>
      </c>
      <c r="P1474" s="1" t="n">
        <v>3989.36353893799</v>
      </c>
      <c r="Q1474" s="1" t="n">
        <f aca="false">SQRT((O1474-G1474)^2+(P1474-H1474)^2)</f>
        <v>40.3344313270713</v>
      </c>
      <c r="R1474" s="1" t="n">
        <f aca="false">COUNTIF(Q$2:Q$1541,"&lt;"&amp;K1474)</f>
        <v>1540</v>
      </c>
      <c r="S1474" s="1" t="n">
        <f aca="false">R1474/1540</f>
        <v>1</v>
      </c>
    </row>
    <row r="1475" customFormat="false" ht="15" hidden="false" customHeight="true" outlineLevel="0" collapsed="false">
      <c r="B1475" s="2" t="n">
        <v>1581435389.936</v>
      </c>
      <c r="C1475" s="2" t="n">
        <f aca="false">B1475-B$2</f>
        <v>105.457000017166</v>
      </c>
      <c r="D1475" s="3" t="n">
        <v>1473</v>
      </c>
      <c r="E1475" s="4" t="n">
        <v>2815</v>
      </c>
      <c r="F1475" s="4" t="n">
        <v>4051</v>
      </c>
      <c r="G1475" s="4" t="n">
        <v>2868.4</v>
      </c>
      <c r="H1475" s="4" t="n">
        <v>4000</v>
      </c>
      <c r="I1475" s="4" t="n">
        <f aca="false">SQRT((E1475-G1475)^2+(F1475-H1475)^2)</f>
        <v>73.8414517733773</v>
      </c>
      <c r="K1475" s="4" t="n">
        <v>1473</v>
      </c>
      <c r="L1475" s="1" t="n">
        <f aca="false">COUNTIF(I$2:I$1541,"&lt;"&amp;K1475)</f>
        <v>1538</v>
      </c>
      <c r="M1475" s="1" t="n">
        <f aca="false">L1475/1540</f>
        <v>0.998701298701299</v>
      </c>
      <c r="O1475" s="1" t="n">
        <v>2830.79710218381</v>
      </c>
      <c r="P1475" s="1" t="n">
        <v>3988.02049614816</v>
      </c>
      <c r="Q1475" s="1" t="n">
        <f aca="false">SQRT((O1475-G1475)^2+(P1475-H1475)^2)</f>
        <v>39.4650026822675</v>
      </c>
      <c r="R1475" s="1" t="n">
        <f aca="false">COUNTIF(Q$2:Q$1541,"&lt;"&amp;K1475)</f>
        <v>1540</v>
      </c>
      <c r="S1475" s="1" t="n">
        <f aca="false">R1475/1540</f>
        <v>1</v>
      </c>
    </row>
    <row r="1476" customFormat="false" ht="15" hidden="false" customHeight="true" outlineLevel="0" collapsed="false">
      <c r="B1476" s="2" t="n">
        <v>1581435390.005</v>
      </c>
      <c r="C1476" s="2" t="n">
        <f aca="false">B1476-B$2</f>
        <v>105.526000022888</v>
      </c>
      <c r="D1476" s="3" t="n">
        <v>1474</v>
      </c>
      <c r="E1476" s="4" t="n">
        <v>2782</v>
      </c>
      <c r="F1476" s="4" t="n">
        <v>4159</v>
      </c>
      <c r="G1476" s="4" t="n">
        <v>2855.24</v>
      </c>
      <c r="H1476" s="4" t="n">
        <v>4000</v>
      </c>
      <c r="I1476" s="4" t="n">
        <f aca="false">SQRT((E1476-G1476)^2+(F1476-H1476)^2)</f>
        <v>175.057412296652</v>
      </c>
      <c r="K1476" s="4" t="n">
        <v>1474</v>
      </c>
      <c r="L1476" s="1" t="n">
        <f aca="false">COUNTIF(I$2:I$1541,"&lt;"&amp;K1476)</f>
        <v>1538</v>
      </c>
      <c r="M1476" s="1" t="n">
        <f aca="false">L1476/1540</f>
        <v>0.998701298701299</v>
      </c>
      <c r="O1476" s="1" t="n">
        <v>2813.4079111949</v>
      </c>
      <c r="P1476" s="1" t="n">
        <v>3990.6370340124</v>
      </c>
      <c r="Q1476" s="1" t="n">
        <f aca="false">SQRT((O1476-G1476)^2+(P1476-H1476)^2)</f>
        <v>42.8671061057618</v>
      </c>
      <c r="R1476" s="1" t="n">
        <f aca="false">COUNTIF(Q$2:Q$1541,"&lt;"&amp;K1476)</f>
        <v>1540</v>
      </c>
      <c r="S1476" s="1" t="n">
        <f aca="false">R1476/1540</f>
        <v>1</v>
      </c>
    </row>
    <row r="1477" customFormat="false" ht="15" hidden="false" customHeight="true" outlineLevel="0" collapsed="false">
      <c r="B1477" s="2" t="n">
        <v>1581435390.071</v>
      </c>
      <c r="C1477" s="2" t="n">
        <f aca="false">B1477-B$2</f>
        <v>105.592000007629</v>
      </c>
      <c r="D1477" s="3" t="n">
        <v>1475</v>
      </c>
      <c r="E1477" s="4" t="n">
        <v>2746</v>
      </c>
      <c r="F1477" s="4" t="n">
        <v>4093</v>
      </c>
      <c r="G1477" s="4" t="n">
        <v>2842.08</v>
      </c>
      <c r="H1477" s="4" t="n">
        <v>4000</v>
      </c>
      <c r="I1477" s="4" t="n">
        <f aca="false">SQRT((E1477-G1477)^2+(F1477-H1477)^2)</f>
        <v>133.71748726326</v>
      </c>
      <c r="K1477" s="4" t="n">
        <v>1475</v>
      </c>
      <c r="L1477" s="1" t="n">
        <f aca="false">COUNTIF(I$2:I$1541,"&lt;"&amp;K1477)</f>
        <v>1538</v>
      </c>
      <c r="M1477" s="1" t="n">
        <f aca="false">L1477/1540</f>
        <v>0.998701298701299</v>
      </c>
      <c r="O1477" s="1" t="n">
        <v>2802.91400976697</v>
      </c>
      <c r="P1477" s="1" t="n">
        <v>3994.35852653208</v>
      </c>
      <c r="Q1477" s="1" t="n">
        <f aca="false">SQRT((O1477-G1477)^2+(P1477-H1477)^2)</f>
        <v>39.5702036110841</v>
      </c>
      <c r="R1477" s="1" t="n">
        <f aca="false">COUNTIF(Q$2:Q$1541,"&lt;"&amp;K1477)</f>
        <v>1540</v>
      </c>
      <c r="S1477" s="1" t="n">
        <f aca="false">R1477/1540</f>
        <v>1</v>
      </c>
    </row>
    <row r="1478" customFormat="false" ht="15" hidden="false" customHeight="true" outlineLevel="0" collapsed="false">
      <c r="B1478" s="2" t="n">
        <v>1581435390.136</v>
      </c>
      <c r="C1478" s="2" t="n">
        <f aca="false">B1478-B$2</f>
        <v>105.656999826431</v>
      </c>
      <c r="D1478" s="3" t="n">
        <v>1476</v>
      </c>
      <c r="E1478" s="4" t="n">
        <v>2770</v>
      </c>
      <c r="F1478" s="4" t="n">
        <v>4116</v>
      </c>
      <c r="G1478" s="4" t="n">
        <v>2828.92</v>
      </c>
      <c r="H1478" s="4" t="n">
        <v>4000</v>
      </c>
      <c r="I1478" s="4" t="n">
        <f aca="false">SQRT((E1478-G1478)^2+(F1478-H1478)^2)</f>
        <v>130.105981415152</v>
      </c>
      <c r="K1478" s="4" t="n">
        <v>1476</v>
      </c>
      <c r="L1478" s="1" t="n">
        <f aca="false">COUNTIF(I$2:I$1541,"&lt;"&amp;K1478)</f>
        <v>1538</v>
      </c>
      <c r="M1478" s="1" t="n">
        <f aca="false">L1478/1540</f>
        <v>0.998701298701299</v>
      </c>
      <c r="O1478" s="1" t="n">
        <v>2786.80735397795</v>
      </c>
      <c r="P1478" s="1" t="n">
        <v>3991.57160390824</v>
      </c>
      <c r="Q1478" s="1" t="n">
        <f aca="false">SQRT((O1478-G1478)^2+(P1478-H1478)^2)</f>
        <v>42.9477917436721</v>
      </c>
      <c r="R1478" s="1" t="n">
        <f aca="false">COUNTIF(Q$2:Q$1541,"&lt;"&amp;K1478)</f>
        <v>1540</v>
      </c>
      <c r="S1478" s="1" t="n">
        <f aca="false">R1478/1540</f>
        <v>1</v>
      </c>
    </row>
    <row r="1479" customFormat="false" ht="15" hidden="false" customHeight="true" outlineLevel="0" collapsed="false">
      <c r="B1479" s="2" t="n">
        <v>1581435390.206</v>
      </c>
      <c r="C1479" s="2" t="n">
        <f aca="false">B1479-B$2</f>
        <v>105.726999998093</v>
      </c>
      <c r="D1479" s="3" t="n">
        <v>1477</v>
      </c>
      <c r="E1479" s="4" t="n">
        <v>2751</v>
      </c>
      <c r="F1479" s="4" t="n">
        <v>4172</v>
      </c>
      <c r="G1479" s="4" t="n">
        <v>2815.76</v>
      </c>
      <c r="H1479" s="4" t="n">
        <v>4000</v>
      </c>
      <c r="I1479" s="4" t="n">
        <f aca="false">SQRT((E1479-G1479)^2+(F1479-H1479)^2)</f>
        <v>183.787533853632</v>
      </c>
      <c r="K1479" s="4" t="n">
        <v>1477</v>
      </c>
      <c r="L1479" s="1" t="n">
        <f aca="false">COUNTIF(I$2:I$1541,"&lt;"&amp;K1479)</f>
        <v>1538</v>
      </c>
      <c r="M1479" s="1" t="n">
        <f aca="false">L1479/1540</f>
        <v>0.998701298701299</v>
      </c>
      <c r="O1479" s="1" t="n">
        <v>2775.26905183028</v>
      </c>
      <c r="P1479" s="1" t="n">
        <v>3991.32024142988</v>
      </c>
      <c r="Q1479" s="1" t="n">
        <f aca="false">SQRT((O1479-G1479)^2+(P1479-H1479)^2)</f>
        <v>41.4108088851087</v>
      </c>
      <c r="R1479" s="1" t="n">
        <f aca="false">COUNTIF(Q$2:Q$1541,"&lt;"&amp;K1479)</f>
        <v>1540</v>
      </c>
      <c r="S1479" s="1" t="n">
        <f aca="false">R1479/1540</f>
        <v>1</v>
      </c>
    </row>
    <row r="1480" customFormat="false" ht="15" hidden="false" customHeight="true" outlineLevel="0" collapsed="false">
      <c r="B1480" s="2" t="n">
        <v>1581435390.272</v>
      </c>
      <c r="C1480" s="2" t="n">
        <f aca="false">B1480-B$2</f>
        <v>105.792999982834</v>
      </c>
      <c r="D1480" s="3" t="n">
        <v>1478</v>
      </c>
      <c r="E1480" s="4" t="n">
        <v>2602</v>
      </c>
      <c r="F1480" s="4" t="n">
        <v>4081</v>
      </c>
      <c r="G1480" s="4" t="n">
        <v>2802.6</v>
      </c>
      <c r="H1480" s="4" t="n">
        <v>4000</v>
      </c>
      <c r="I1480" s="4" t="n">
        <f aca="false">SQRT((E1480-G1480)^2+(F1480-H1480)^2)</f>
        <v>216.336219806116</v>
      </c>
      <c r="K1480" s="4" t="n">
        <v>1478</v>
      </c>
      <c r="L1480" s="1" t="n">
        <f aca="false">COUNTIF(I$2:I$1541,"&lt;"&amp;K1480)</f>
        <v>1538</v>
      </c>
      <c r="M1480" s="1" t="n">
        <f aca="false">L1480/1540</f>
        <v>0.998701298701299</v>
      </c>
      <c r="O1480" s="1" t="n">
        <v>2759.76192654402</v>
      </c>
      <c r="P1480" s="1" t="n">
        <v>3995.91026903726</v>
      </c>
      <c r="Q1480" s="1" t="n">
        <f aca="false">SQRT((O1480-G1480)^2+(P1480-H1480)^2)</f>
        <v>43.0328529935852</v>
      </c>
      <c r="R1480" s="1" t="n">
        <f aca="false">COUNTIF(Q$2:Q$1541,"&lt;"&amp;K1480)</f>
        <v>1540</v>
      </c>
      <c r="S1480" s="1" t="n">
        <f aca="false">R1480/1540</f>
        <v>1</v>
      </c>
    </row>
    <row r="1481" customFormat="false" ht="15" hidden="false" customHeight="true" outlineLevel="0" collapsed="false">
      <c r="B1481" s="2" t="n">
        <v>1581435390.358</v>
      </c>
      <c r="C1481" s="2" t="n">
        <f aca="false">B1481-B$2</f>
        <v>105.878999948502</v>
      </c>
      <c r="D1481" s="3" t="n">
        <v>1479</v>
      </c>
      <c r="E1481" s="4" t="n">
        <v>2756</v>
      </c>
      <c r="F1481" s="4" t="n">
        <v>4099</v>
      </c>
      <c r="G1481" s="4" t="n">
        <v>2789.44</v>
      </c>
      <c r="H1481" s="4" t="n">
        <v>4000</v>
      </c>
      <c r="I1481" s="4" t="n">
        <f aca="false">SQRT((E1481-G1481)^2+(F1481-H1481)^2)</f>
        <v>104.495136728941</v>
      </c>
      <c r="K1481" s="4" t="n">
        <v>1479</v>
      </c>
      <c r="L1481" s="1" t="n">
        <f aca="false">COUNTIF(I$2:I$1541,"&lt;"&amp;K1481)</f>
        <v>1538</v>
      </c>
      <c r="M1481" s="1" t="n">
        <f aca="false">L1481/1540</f>
        <v>0.998701298701299</v>
      </c>
      <c r="O1481" s="1" t="n">
        <v>2746.31120657042</v>
      </c>
      <c r="P1481" s="1" t="n">
        <v>3990.97826367565</v>
      </c>
      <c r="Q1481" s="1" t="n">
        <f aca="false">SQRT((O1481-G1481)^2+(P1481-H1481)^2)</f>
        <v>44.0622803426842</v>
      </c>
      <c r="R1481" s="1" t="n">
        <f aca="false">COUNTIF(Q$2:Q$1541,"&lt;"&amp;K1481)</f>
        <v>1540</v>
      </c>
      <c r="S1481" s="1" t="n">
        <f aca="false">R1481/1540</f>
        <v>1</v>
      </c>
    </row>
    <row r="1482" customFormat="false" ht="15" hidden="false" customHeight="true" outlineLevel="0" collapsed="false">
      <c r="B1482" s="2" t="n">
        <v>1581435390.448</v>
      </c>
      <c r="C1482" s="2" t="n">
        <f aca="false">B1482-B$2</f>
        <v>105.968999862671</v>
      </c>
      <c r="D1482" s="3" t="n">
        <v>1480</v>
      </c>
      <c r="E1482" s="4" t="n">
        <v>2737</v>
      </c>
      <c r="F1482" s="4" t="n">
        <v>4128</v>
      </c>
      <c r="G1482" s="4" t="n">
        <v>2776.28</v>
      </c>
      <c r="H1482" s="4" t="n">
        <v>4000</v>
      </c>
      <c r="I1482" s="4" t="n">
        <f aca="false">SQRT((E1482-G1482)^2+(F1482-H1482)^2)</f>
        <v>133.891442594365</v>
      </c>
      <c r="K1482" s="4" t="n">
        <v>1480</v>
      </c>
      <c r="L1482" s="1" t="n">
        <f aca="false">COUNTIF(I$2:I$1541,"&lt;"&amp;K1482)</f>
        <v>1538</v>
      </c>
      <c r="M1482" s="1" t="n">
        <f aca="false">L1482/1540</f>
        <v>0.998701298701299</v>
      </c>
      <c r="O1482" s="1" t="n">
        <v>2733.60876330846</v>
      </c>
      <c r="P1482" s="1" t="n">
        <v>3991.37255245504</v>
      </c>
      <c r="Q1482" s="1" t="n">
        <f aca="false">SQRT((O1482-G1482)^2+(P1482-H1482)^2)</f>
        <v>43.5346677020306</v>
      </c>
      <c r="R1482" s="1" t="n">
        <f aca="false">COUNTIF(Q$2:Q$1541,"&lt;"&amp;K1482)</f>
        <v>1540</v>
      </c>
      <c r="S1482" s="1" t="n">
        <f aca="false">R1482/1540</f>
        <v>1</v>
      </c>
    </row>
    <row r="1483" customFormat="false" ht="15" hidden="false" customHeight="true" outlineLevel="0" collapsed="false">
      <c r="B1483" s="2" t="n">
        <v>1581435390.518</v>
      </c>
      <c r="C1483" s="2" t="n">
        <f aca="false">B1483-B$2</f>
        <v>106.038999795914</v>
      </c>
      <c r="D1483" s="3" t="n">
        <v>1481</v>
      </c>
      <c r="E1483" s="4" t="n">
        <v>2710</v>
      </c>
      <c r="F1483" s="4" t="n">
        <v>4128</v>
      </c>
      <c r="G1483" s="4" t="n">
        <v>2763.12</v>
      </c>
      <c r="H1483" s="4" t="n">
        <v>4000</v>
      </c>
      <c r="I1483" s="4" t="n">
        <f aca="false">SQRT((E1483-G1483)^2+(F1483-H1483)^2)</f>
        <v>138.584755294368</v>
      </c>
      <c r="K1483" s="4" t="n">
        <v>1481</v>
      </c>
      <c r="L1483" s="1" t="n">
        <f aca="false">COUNTIF(I$2:I$1541,"&lt;"&amp;K1483)</f>
        <v>1538</v>
      </c>
      <c r="M1483" s="1" t="n">
        <f aca="false">L1483/1540</f>
        <v>0.998701298701299</v>
      </c>
      <c r="O1483" s="1" t="n">
        <v>2717.14333286974</v>
      </c>
      <c r="P1483" s="1" t="n">
        <v>3990.82231497043</v>
      </c>
      <c r="Q1483" s="1" t="n">
        <f aca="false">SQRT((O1483-G1483)^2+(P1483-H1483)^2)</f>
        <v>46.8837266320479</v>
      </c>
      <c r="R1483" s="1" t="n">
        <f aca="false">COUNTIF(Q$2:Q$1541,"&lt;"&amp;K1483)</f>
        <v>1540</v>
      </c>
      <c r="S1483" s="1" t="n">
        <f aca="false">R1483/1540</f>
        <v>1</v>
      </c>
    </row>
    <row r="1484" customFormat="false" ht="15" hidden="false" customHeight="true" outlineLevel="0" collapsed="false">
      <c r="B1484" s="2" t="n">
        <v>1581435390.587</v>
      </c>
      <c r="C1484" s="2" t="n">
        <f aca="false">B1484-B$2</f>
        <v>106.107999801636</v>
      </c>
      <c r="D1484" s="3" t="n">
        <v>1482</v>
      </c>
      <c r="E1484" s="4" t="n">
        <v>2644</v>
      </c>
      <c r="F1484" s="4" t="n">
        <v>4231</v>
      </c>
      <c r="G1484" s="4" t="n">
        <v>2749.96</v>
      </c>
      <c r="H1484" s="4" t="n">
        <v>4000</v>
      </c>
      <c r="I1484" s="4" t="n">
        <f aca="false">SQRT((E1484-G1484)^2+(F1484-H1484)^2)</f>
        <v>254.142718959249</v>
      </c>
      <c r="K1484" s="4" t="n">
        <v>1482</v>
      </c>
      <c r="L1484" s="1" t="n">
        <f aca="false">COUNTIF(I$2:I$1541,"&lt;"&amp;K1484)</f>
        <v>1538</v>
      </c>
      <c r="M1484" s="1" t="n">
        <f aca="false">L1484/1540</f>
        <v>0.998701298701299</v>
      </c>
      <c r="O1484" s="1" t="n">
        <v>2707.13213964613</v>
      </c>
      <c r="P1484" s="1" t="n">
        <v>3993.83280662822</v>
      </c>
      <c r="Q1484" s="1" t="n">
        <f aca="false">SQRT((O1484-G1484)^2+(P1484-H1484)^2)</f>
        <v>43.2696186321905</v>
      </c>
      <c r="R1484" s="1" t="n">
        <f aca="false">COUNTIF(Q$2:Q$1541,"&lt;"&amp;K1484)</f>
        <v>1540</v>
      </c>
      <c r="S1484" s="1" t="n">
        <f aca="false">R1484/1540</f>
        <v>1</v>
      </c>
    </row>
    <row r="1485" customFormat="false" ht="15" hidden="false" customHeight="true" outlineLevel="0" collapsed="false">
      <c r="B1485" s="2" t="n">
        <v>1581435390.654</v>
      </c>
      <c r="C1485" s="2" t="n">
        <f aca="false">B1485-B$2</f>
        <v>106.174999952316</v>
      </c>
      <c r="D1485" s="3" t="n">
        <v>1483</v>
      </c>
      <c r="E1485" s="4" t="n">
        <v>2608</v>
      </c>
      <c r="F1485" s="4" t="n">
        <v>4238</v>
      </c>
      <c r="G1485" s="4" t="n">
        <v>2736.8</v>
      </c>
      <c r="H1485" s="4" t="n">
        <v>4000</v>
      </c>
      <c r="I1485" s="4" t="n">
        <f aca="false">SQRT((E1485-G1485)^2+(F1485-H1485)^2)</f>
        <v>270.61677701133</v>
      </c>
      <c r="K1485" s="4" t="n">
        <v>1483</v>
      </c>
      <c r="L1485" s="1" t="n">
        <f aca="false">COUNTIF(I$2:I$1541,"&lt;"&amp;K1485)</f>
        <v>1538</v>
      </c>
      <c r="M1485" s="1" t="n">
        <f aca="false">L1485/1540</f>
        <v>0.998701298701299</v>
      </c>
      <c r="O1485" s="1" t="n">
        <v>2694.01602030199</v>
      </c>
      <c r="P1485" s="1" t="n">
        <v>4001.04148690405</v>
      </c>
      <c r="Q1485" s="1" t="n">
        <f aca="false">SQRT((O1485-G1485)^2+(P1485-H1485)^2)</f>
        <v>42.7966542357117</v>
      </c>
      <c r="R1485" s="1" t="n">
        <f aca="false">COUNTIF(Q$2:Q$1541,"&lt;"&amp;K1485)</f>
        <v>1540</v>
      </c>
      <c r="S1485" s="1" t="n">
        <f aca="false">R1485/1540</f>
        <v>1</v>
      </c>
    </row>
    <row r="1486" customFormat="false" ht="15" hidden="false" customHeight="true" outlineLevel="0" collapsed="false">
      <c r="B1486" s="2" t="n">
        <v>1581435390.721</v>
      </c>
      <c r="C1486" s="2" t="n">
        <f aca="false">B1486-B$2</f>
        <v>106.241999864578</v>
      </c>
      <c r="D1486" s="3" t="n">
        <v>1484</v>
      </c>
      <c r="E1486" s="4" t="n">
        <v>2589</v>
      </c>
      <c r="F1486" s="4" t="n">
        <v>4235</v>
      </c>
      <c r="G1486" s="4" t="n">
        <v>2723.64</v>
      </c>
      <c r="H1486" s="4" t="n">
        <v>4000</v>
      </c>
      <c r="I1486" s="4" t="n">
        <f aca="false">SQRT((E1486-G1486)^2+(F1486-H1486)^2)</f>
        <v>270.837459742924</v>
      </c>
      <c r="K1486" s="4" t="n">
        <v>1484</v>
      </c>
      <c r="L1486" s="1" t="n">
        <f aca="false">COUNTIF(I$2:I$1541,"&lt;"&amp;K1486)</f>
        <v>1538</v>
      </c>
      <c r="M1486" s="1" t="n">
        <f aca="false">L1486/1540</f>
        <v>0.998701298701299</v>
      </c>
      <c r="O1486" s="1" t="n">
        <v>2679.97085563002</v>
      </c>
      <c r="P1486" s="1" t="n">
        <v>4001.54002977321</v>
      </c>
      <c r="Q1486" s="1" t="n">
        <f aca="false">SQRT((O1486-G1486)^2+(P1486-H1486)^2)</f>
        <v>43.6962911665132</v>
      </c>
      <c r="R1486" s="1" t="n">
        <f aca="false">COUNTIF(Q$2:Q$1541,"&lt;"&amp;K1486)</f>
        <v>1540</v>
      </c>
      <c r="S1486" s="1" t="n">
        <f aca="false">R1486/1540</f>
        <v>1</v>
      </c>
    </row>
    <row r="1487" customFormat="false" ht="15" hidden="false" customHeight="true" outlineLevel="0" collapsed="false">
      <c r="B1487" s="2" t="n">
        <v>1581435390.788</v>
      </c>
      <c r="C1487" s="2" t="n">
        <f aca="false">B1487-B$2</f>
        <v>106.309000015259</v>
      </c>
      <c r="D1487" s="3" t="n">
        <v>1485</v>
      </c>
      <c r="E1487" s="4" t="n">
        <v>2534</v>
      </c>
      <c r="F1487" s="4" t="n">
        <v>4169</v>
      </c>
      <c r="G1487" s="4" t="n">
        <v>2710.48</v>
      </c>
      <c r="H1487" s="4" t="n">
        <v>4000</v>
      </c>
      <c r="I1487" s="4" t="n">
        <f aca="false">SQRT((E1487-G1487)^2+(F1487-H1487)^2)</f>
        <v>244.348501939341</v>
      </c>
      <c r="K1487" s="4" t="n">
        <v>1485</v>
      </c>
      <c r="L1487" s="1" t="n">
        <f aca="false">COUNTIF(I$2:I$1541,"&lt;"&amp;K1487)</f>
        <v>1538</v>
      </c>
      <c r="M1487" s="1" t="n">
        <f aca="false">L1487/1540</f>
        <v>0.998701298701299</v>
      </c>
      <c r="O1487" s="1" t="n">
        <v>2662.53565225373</v>
      </c>
      <c r="P1487" s="1" t="n">
        <v>4003.61378753743</v>
      </c>
      <c r="Q1487" s="1" t="n">
        <f aca="false">SQRT((O1487-G1487)^2+(P1487-H1487)^2)</f>
        <v>48.08034880469</v>
      </c>
      <c r="R1487" s="1" t="n">
        <f aca="false">COUNTIF(Q$2:Q$1541,"&lt;"&amp;K1487)</f>
        <v>1540</v>
      </c>
      <c r="S1487" s="1" t="n">
        <f aca="false">R1487/1540</f>
        <v>1</v>
      </c>
    </row>
    <row r="1488" customFormat="false" ht="15" hidden="false" customHeight="true" outlineLevel="0" collapsed="false">
      <c r="B1488" s="2" t="n">
        <v>1581435390.854</v>
      </c>
      <c r="C1488" s="2" t="n">
        <f aca="false">B1488-B$2</f>
        <v>106.375</v>
      </c>
      <c r="D1488" s="3" t="n">
        <v>1486</v>
      </c>
      <c r="E1488" s="4" t="n">
        <v>2454</v>
      </c>
      <c r="F1488" s="4" t="n">
        <v>4270</v>
      </c>
      <c r="G1488" s="4" t="n">
        <v>2697.32</v>
      </c>
      <c r="H1488" s="4" t="n">
        <v>4000</v>
      </c>
      <c r="I1488" s="4" t="n">
        <f aca="false">SQRT((E1488-G1488)^2+(F1488-H1488)^2)</f>
        <v>363.461995812492</v>
      </c>
      <c r="K1488" s="4" t="n">
        <v>1486</v>
      </c>
      <c r="L1488" s="1" t="n">
        <f aca="false">COUNTIF(I$2:I$1541,"&lt;"&amp;K1488)</f>
        <v>1538</v>
      </c>
      <c r="M1488" s="1" t="n">
        <f aca="false">L1488/1540</f>
        <v>0.998701298701299</v>
      </c>
      <c r="O1488" s="1" t="n">
        <v>2652.27155407181</v>
      </c>
      <c r="P1488" s="1" t="n">
        <v>4010.08363912431</v>
      </c>
      <c r="Q1488" s="1" t="n">
        <f aca="false">SQRT((O1488-G1488)^2+(P1488-H1488)^2)</f>
        <v>46.1632132604952</v>
      </c>
      <c r="R1488" s="1" t="n">
        <f aca="false">COUNTIF(Q$2:Q$1541,"&lt;"&amp;K1488)</f>
        <v>1540</v>
      </c>
      <c r="S1488" s="1" t="n">
        <f aca="false">R1488/1540</f>
        <v>1</v>
      </c>
    </row>
    <row r="1489" customFormat="false" ht="15" hidden="false" customHeight="true" outlineLevel="0" collapsed="false">
      <c r="B1489" s="2" t="n">
        <v>1581435390.923</v>
      </c>
      <c r="C1489" s="2" t="n">
        <f aca="false">B1489-B$2</f>
        <v>106.444000005722</v>
      </c>
      <c r="D1489" s="3" t="n">
        <v>1487</v>
      </c>
      <c r="E1489" s="4" t="n">
        <v>2505</v>
      </c>
      <c r="F1489" s="4" t="n">
        <v>4343</v>
      </c>
      <c r="G1489" s="4" t="n">
        <v>2684.16</v>
      </c>
      <c r="H1489" s="4" t="n">
        <v>4000</v>
      </c>
      <c r="I1489" s="4" t="n">
        <f aca="false">SQRT((E1489-G1489)^2+(F1489-H1489)^2)</f>
        <v>386.971970044343</v>
      </c>
      <c r="K1489" s="4" t="n">
        <v>1487</v>
      </c>
      <c r="L1489" s="1" t="n">
        <f aca="false">COUNTIF(I$2:I$1541,"&lt;"&amp;K1489)</f>
        <v>1538</v>
      </c>
      <c r="M1489" s="1" t="n">
        <f aca="false">L1489/1540</f>
        <v>0.998701298701299</v>
      </c>
      <c r="O1489" s="1" t="n">
        <v>2633.84196026605</v>
      </c>
      <c r="P1489" s="1" t="n">
        <v>4010.53641714229</v>
      </c>
      <c r="Q1489" s="1" t="n">
        <f aca="false">SQRT((O1489-G1489)^2+(P1489-H1489)^2)</f>
        <v>51.4093494304685</v>
      </c>
      <c r="R1489" s="1" t="n">
        <f aca="false">COUNTIF(Q$2:Q$1541,"&lt;"&amp;K1489)</f>
        <v>1540</v>
      </c>
      <c r="S1489" s="1" t="n">
        <f aca="false">R1489/1540</f>
        <v>1</v>
      </c>
    </row>
    <row r="1490" customFormat="false" ht="15" hidden="false" customHeight="true" outlineLevel="0" collapsed="false">
      <c r="B1490" s="2" t="n">
        <v>1581435390.989</v>
      </c>
      <c r="C1490" s="2" t="n">
        <f aca="false">B1490-B$2</f>
        <v>106.509999990463</v>
      </c>
      <c r="D1490" s="3" t="n">
        <v>1488</v>
      </c>
      <c r="E1490" s="4" t="n">
        <v>2607</v>
      </c>
      <c r="F1490" s="4" t="n">
        <v>4147</v>
      </c>
      <c r="G1490" s="4" t="n">
        <v>2671</v>
      </c>
      <c r="H1490" s="4" t="n">
        <v>4000</v>
      </c>
      <c r="I1490" s="4" t="n">
        <f aca="false">SQRT((E1490-G1490)^2+(F1490-H1490)^2)</f>
        <v>160.327789231936</v>
      </c>
      <c r="K1490" s="4" t="n">
        <v>1488</v>
      </c>
      <c r="L1490" s="1" t="n">
        <f aca="false">COUNTIF(I$2:I$1541,"&lt;"&amp;K1490)</f>
        <v>1538</v>
      </c>
      <c r="M1490" s="1" t="n">
        <f aca="false">L1490/1540</f>
        <v>0.998701298701299</v>
      </c>
      <c r="O1490" s="1" t="n">
        <v>2623.06431370496</v>
      </c>
      <c r="P1490" s="1" t="n">
        <v>4009.12543513426</v>
      </c>
      <c r="Q1490" s="1" t="n">
        <f aca="false">SQRT((O1490-G1490)^2+(P1490-H1490)^2)</f>
        <v>48.7965530234097</v>
      </c>
      <c r="R1490" s="1" t="n">
        <f aca="false">COUNTIF(Q$2:Q$1541,"&lt;"&amp;K1490)</f>
        <v>1540</v>
      </c>
      <c r="S1490" s="1" t="n">
        <f aca="false">R1490/1540</f>
        <v>1</v>
      </c>
    </row>
    <row r="1491" customFormat="false" ht="15" hidden="false" customHeight="true" outlineLevel="0" collapsed="false">
      <c r="B1491" s="2" t="n">
        <v>1581435391.054</v>
      </c>
      <c r="C1491" s="2" t="n">
        <f aca="false">B1491-B$2</f>
        <v>106.574999809265</v>
      </c>
      <c r="D1491" s="3" t="n">
        <v>1489</v>
      </c>
      <c r="E1491" s="4" t="n">
        <v>2571</v>
      </c>
      <c r="F1491" s="4" t="n">
        <v>4099</v>
      </c>
      <c r="G1491" s="4" t="n">
        <v>2657.84</v>
      </c>
      <c r="H1491" s="4" t="n">
        <v>4000</v>
      </c>
      <c r="I1491" s="4" t="n">
        <f aca="false">SQRT((E1491-G1491)^2+(F1491-H1491)^2)</f>
        <v>131.689732325645</v>
      </c>
      <c r="K1491" s="4" t="n">
        <v>1489</v>
      </c>
      <c r="L1491" s="1" t="n">
        <f aca="false">COUNTIF(I$2:I$1541,"&lt;"&amp;K1491)</f>
        <v>1538</v>
      </c>
      <c r="M1491" s="1" t="n">
        <f aca="false">L1491/1540</f>
        <v>0.998701298701299</v>
      </c>
      <c r="O1491" s="1" t="n">
        <v>2612.12017799712</v>
      </c>
      <c r="P1491" s="1" t="n">
        <v>4006.04088787299</v>
      </c>
      <c r="Q1491" s="1" t="n">
        <f aca="false">SQRT((O1491-G1491)^2+(P1491-H1491)^2)</f>
        <v>46.1171817251288</v>
      </c>
      <c r="R1491" s="1" t="n">
        <f aca="false">COUNTIF(Q$2:Q$1541,"&lt;"&amp;K1491)</f>
        <v>1540</v>
      </c>
      <c r="S1491" s="1" t="n">
        <f aca="false">R1491/1540</f>
        <v>1</v>
      </c>
    </row>
    <row r="1492" customFormat="false" ht="15" hidden="false" customHeight="true" outlineLevel="0" collapsed="false">
      <c r="B1492" s="2" t="n">
        <v>1581435391.12</v>
      </c>
      <c r="C1492" s="2" t="n">
        <f aca="false">B1492-B$2</f>
        <v>106.640999794006</v>
      </c>
      <c r="D1492" s="3" t="n">
        <v>1490</v>
      </c>
      <c r="E1492" s="4" t="n">
        <v>2543</v>
      </c>
      <c r="F1492" s="4" t="n">
        <v>4133</v>
      </c>
      <c r="G1492" s="4" t="n">
        <v>2644.68</v>
      </c>
      <c r="H1492" s="4" t="n">
        <v>4000</v>
      </c>
      <c r="I1492" s="4" t="n">
        <f aca="false">SQRT((E1492-G1492)^2+(F1492-H1492)^2)</f>
        <v>167.415119986219</v>
      </c>
      <c r="K1492" s="4" t="n">
        <v>1490</v>
      </c>
      <c r="L1492" s="1" t="n">
        <f aca="false">COUNTIF(I$2:I$1541,"&lt;"&amp;K1492)</f>
        <v>1538</v>
      </c>
      <c r="M1492" s="1" t="n">
        <f aca="false">L1492/1540</f>
        <v>0.998701298701299</v>
      </c>
      <c r="O1492" s="1" t="n">
        <v>2596.97063235723</v>
      </c>
      <c r="P1492" s="1" t="n">
        <v>4006.3436494354</v>
      </c>
      <c r="Q1492" s="1" t="n">
        <f aca="false">SQRT((O1492-G1492)^2+(P1492-H1492)^2)</f>
        <v>48.1292598014174</v>
      </c>
      <c r="R1492" s="1" t="n">
        <f aca="false">COUNTIF(Q$2:Q$1541,"&lt;"&amp;K1492)</f>
        <v>1540</v>
      </c>
      <c r="S1492" s="1" t="n">
        <f aca="false">R1492/1540</f>
        <v>1</v>
      </c>
    </row>
    <row r="1493" customFormat="false" ht="15" hidden="false" customHeight="true" outlineLevel="0" collapsed="false">
      <c r="B1493" s="2" t="n">
        <v>1581435391.185</v>
      </c>
      <c r="C1493" s="2" t="n">
        <f aca="false">B1493-B$2</f>
        <v>106.705999851227</v>
      </c>
      <c r="D1493" s="3" t="n">
        <v>1491</v>
      </c>
      <c r="E1493" s="4" t="n">
        <v>2675</v>
      </c>
      <c r="F1493" s="4" t="n">
        <v>4063</v>
      </c>
      <c r="G1493" s="4" t="n">
        <v>2631.52</v>
      </c>
      <c r="H1493" s="4" t="n">
        <v>4000</v>
      </c>
      <c r="I1493" s="4" t="n">
        <f aca="false">SQRT((E1493-G1493)^2+(F1493-H1493)^2)</f>
        <v>76.5474388859614</v>
      </c>
      <c r="K1493" s="4" t="n">
        <v>1491</v>
      </c>
      <c r="L1493" s="1" t="n">
        <f aca="false">COUNTIF(I$2:I$1541,"&lt;"&amp;K1493)</f>
        <v>1538</v>
      </c>
      <c r="M1493" s="1" t="n">
        <f aca="false">L1493/1540</f>
        <v>0.998701298701299</v>
      </c>
      <c r="O1493" s="1" t="n">
        <v>2585.29008043216</v>
      </c>
      <c r="P1493" s="1" t="n">
        <v>4001.68926746547</v>
      </c>
      <c r="Q1493" s="1" t="n">
        <f aca="false">SQRT((O1493-G1493)^2+(P1493-H1493)^2)</f>
        <v>46.2607726677662</v>
      </c>
      <c r="R1493" s="1" t="n">
        <f aca="false">COUNTIF(Q$2:Q$1541,"&lt;"&amp;K1493)</f>
        <v>1540</v>
      </c>
      <c r="S1493" s="1" t="n">
        <f aca="false">R1493/1540</f>
        <v>1</v>
      </c>
    </row>
    <row r="1494" customFormat="false" ht="15" hidden="false" customHeight="true" outlineLevel="0" collapsed="false">
      <c r="B1494" s="2" t="n">
        <v>1581435391.255</v>
      </c>
      <c r="C1494" s="2" t="n">
        <f aca="false">B1494-B$2</f>
        <v>106.776000022888</v>
      </c>
      <c r="D1494" s="3" t="n">
        <v>1492</v>
      </c>
      <c r="E1494" s="4" t="n">
        <v>2557</v>
      </c>
      <c r="F1494" s="4" t="n">
        <v>4084</v>
      </c>
      <c r="G1494" s="4" t="n">
        <v>2618.36</v>
      </c>
      <c r="H1494" s="4" t="n">
        <v>4000</v>
      </c>
      <c r="I1494" s="4" t="n">
        <f aca="false">SQRT((E1494-G1494)^2+(F1494-H1494)^2)</f>
        <v>104.024274090233</v>
      </c>
      <c r="K1494" s="4" t="n">
        <v>1492</v>
      </c>
      <c r="L1494" s="1" t="n">
        <f aca="false">COUNTIF(I$2:I$1541,"&lt;"&amp;K1494)</f>
        <v>1538</v>
      </c>
      <c r="M1494" s="1" t="n">
        <f aca="false">L1494/1540</f>
        <v>0.998701298701299</v>
      </c>
      <c r="O1494" s="1" t="n">
        <v>2578.55467514377</v>
      </c>
      <c r="P1494" s="1" t="n">
        <v>4002.83988587</v>
      </c>
      <c r="Q1494" s="1" t="n">
        <f aca="false">SQRT((O1494-G1494)^2+(P1494-H1494)^2)</f>
        <v>39.9065012080037</v>
      </c>
      <c r="R1494" s="1" t="n">
        <f aca="false">COUNTIF(Q$2:Q$1541,"&lt;"&amp;K1494)</f>
        <v>1540</v>
      </c>
      <c r="S1494" s="1" t="n">
        <f aca="false">R1494/1540</f>
        <v>1</v>
      </c>
    </row>
    <row r="1495" customFormat="false" ht="15" hidden="false" customHeight="true" outlineLevel="0" collapsed="false">
      <c r="B1495" s="2" t="n">
        <v>1581435391.323</v>
      </c>
      <c r="C1495" s="2" t="n">
        <f aca="false">B1495-B$2</f>
        <v>106.843999862671</v>
      </c>
      <c r="D1495" s="3" t="n">
        <v>1493</v>
      </c>
      <c r="E1495" s="4" t="n">
        <v>2546</v>
      </c>
      <c r="F1495" s="4" t="n">
        <v>4044</v>
      </c>
      <c r="G1495" s="4" t="n">
        <v>2605.2</v>
      </c>
      <c r="H1495" s="4" t="n">
        <v>4000</v>
      </c>
      <c r="I1495" s="4" t="n">
        <f aca="false">SQRT((E1495-G1495)^2+(F1495-H1495)^2)</f>
        <v>73.7606941399007</v>
      </c>
      <c r="K1495" s="4" t="n">
        <v>1493</v>
      </c>
      <c r="L1495" s="1" t="n">
        <f aca="false">COUNTIF(I$2:I$1541,"&lt;"&amp;K1495)</f>
        <v>1538</v>
      </c>
      <c r="M1495" s="1" t="n">
        <f aca="false">L1495/1540</f>
        <v>0.998701298701299</v>
      </c>
      <c r="O1495" s="1" t="n">
        <v>2564.36812845329</v>
      </c>
      <c r="P1495" s="1" t="n">
        <v>4002.44365495125</v>
      </c>
      <c r="Q1495" s="1" t="n">
        <f aca="false">SQRT((O1495-G1495)^2+(P1495-H1495)^2)</f>
        <v>40.9049285970268</v>
      </c>
      <c r="R1495" s="1" t="n">
        <f aca="false">COUNTIF(Q$2:Q$1541,"&lt;"&amp;K1495)</f>
        <v>1540</v>
      </c>
      <c r="S1495" s="1" t="n">
        <f aca="false">R1495/1540</f>
        <v>1</v>
      </c>
    </row>
    <row r="1496" customFormat="false" ht="15" hidden="false" customHeight="true" outlineLevel="0" collapsed="false">
      <c r="B1496" s="2" t="n">
        <v>1581435391.401</v>
      </c>
      <c r="C1496" s="2" t="n">
        <f aca="false">B1496-B$2</f>
        <v>106.921999931335</v>
      </c>
      <c r="D1496" s="3" t="n">
        <v>1494</v>
      </c>
      <c r="E1496" s="4" t="n">
        <v>2399</v>
      </c>
      <c r="F1496" s="4" t="n">
        <v>4063</v>
      </c>
      <c r="G1496" s="4" t="n">
        <v>2592.04</v>
      </c>
      <c r="H1496" s="4" t="n">
        <v>4000</v>
      </c>
      <c r="I1496" s="4" t="n">
        <f aca="false">SQRT((E1496-G1496)^2+(F1496-H1496)^2)</f>
        <v>203.060192061369</v>
      </c>
      <c r="K1496" s="4" t="n">
        <v>1494</v>
      </c>
      <c r="L1496" s="1" t="n">
        <f aca="false">COUNTIF(I$2:I$1541,"&lt;"&amp;K1496)</f>
        <v>1538</v>
      </c>
      <c r="M1496" s="1" t="n">
        <f aca="false">L1496/1540</f>
        <v>0.998701298701299</v>
      </c>
      <c r="O1496" s="1" t="n">
        <v>2548.95997029732</v>
      </c>
      <c r="P1496" s="1" t="n">
        <v>4000.23128408006</v>
      </c>
      <c r="Q1496" s="1" t="n">
        <f aca="false">SQRT((O1496-G1496)^2+(P1496-H1496)^2)</f>
        <v>43.0806505464961</v>
      </c>
      <c r="R1496" s="1" t="n">
        <f aca="false">COUNTIF(Q$2:Q$1541,"&lt;"&amp;K1496)</f>
        <v>1540</v>
      </c>
      <c r="S1496" s="1" t="n">
        <f aca="false">R1496/1540</f>
        <v>1</v>
      </c>
    </row>
    <row r="1497" customFormat="false" ht="15" hidden="false" customHeight="true" outlineLevel="0" collapsed="false">
      <c r="B1497" s="2" t="n">
        <v>1581435391.468</v>
      </c>
      <c r="C1497" s="2" t="n">
        <f aca="false">B1497-B$2</f>
        <v>106.988999843597</v>
      </c>
      <c r="D1497" s="3" t="n">
        <v>1495</v>
      </c>
      <c r="E1497" s="4" t="n">
        <v>2543</v>
      </c>
      <c r="F1497" s="4" t="n">
        <v>3991</v>
      </c>
      <c r="G1497" s="4" t="n">
        <v>2578.88</v>
      </c>
      <c r="H1497" s="4" t="n">
        <v>4000</v>
      </c>
      <c r="I1497" s="4" t="n">
        <f aca="false">SQRT((E1497-G1497)^2+(F1497-H1497)^2)</f>
        <v>36.9915449799006</v>
      </c>
      <c r="K1497" s="4" t="n">
        <v>1495</v>
      </c>
      <c r="L1497" s="1" t="n">
        <f aca="false">COUNTIF(I$2:I$1541,"&lt;"&amp;K1497)</f>
        <v>1538</v>
      </c>
      <c r="M1497" s="1" t="n">
        <f aca="false">L1497/1540</f>
        <v>0.998701298701299</v>
      </c>
      <c r="O1497" s="1" t="n">
        <v>2536.67670312761</v>
      </c>
      <c r="P1497" s="1" t="n">
        <v>3996.87164016964</v>
      </c>
      <c r="Q1497" s="1" t="n">
        <f aca="false">SQRT((O1497-G1497)^2+(P1497-H1497)^2)</f>
        <v>42.3190843725103</v>
      </c>
      <c r="R1497" s="1" t="n">
        <f aca="false">COUNTIF(Q$2:Q$1541,"&lt;"&amp;K1497)</f>
        <v>1540</v>
      </c>
      <c r="S1497" s="1" t="n">
        <f aca="false">R1497/1540</f>
        <v>1</v>
      </c>
    </row>
    <row r="1498" customFormat="false" ht="15" hidden="false" customHeight="true" outlineLevel="0" collapsed="false">
      <c r="B1498" s="2" t="n">
        <v>1581435391.536</v>
      </c>
      <c r="C1498" s="2" t="n">
        <f aca="false">B1498-B$2</f>
        <v>107.056999921799</v>
      </c>
      <c r="D1498" s="3" t="n">
        <v>1496</v>
      </c>
      <c r="E1498" s="4" t="n">
        <v>2548</v>
      </c>
      <c r="F1498" s="4" t="n">
        <v>3962</v>
      </c>
      <c r="G1498" s="4" t="n">
        <v>2565.72</v>
      </c>
      <c r="H1498" s="4" t="n">
        <v>4000</v>
      </c>
      <c r="I1498" s="4" t="n">
        <f aca="false">SQRT((E1498-G1498)^2+(F1498-H1498)^2)</f>
        <v>41.928491506373</v>
      </c>
      <c r="K1498" s="4" t="n">
        <v>1496</v>
      </c>
      <c r="L1498" s="1" t="n">
        <f aca="false">COUNTIF(I$2:I$1541,"&lt;"&amp;K1498)</f>
        <v>1538</v>
      </c>
      <c r="M1498" s="1" t="n">
        <f aca="false">L1498/1540</f>
        <v>0.998701298701299</v>
      </c>
      <c r="O1498" s="1" t="n">
        <v>2521.46784803798</v>
      </c>
      <c r="P1498" s="1" t="n">
        <v>3986.7233376316</v>
      </c>
      <c r="Q1498" s="1" t="n">
        <f aca="false">SQRT((O1498-G1498)^2+(P1498-H1498)^2)</f>
        <v>46.2008951960237</v>
      </c>
      <c r="R1498" s="1" t="n">
        <f aca="false">COUNTIF(Q$2:Q$1541,"&lt;"&amp;K1498)</f>
        <v>1540</v>
      </c>
      <c r="S1498" s="1" t="n">
        <f aca="false">R1498/1540</f>
        <v>1</v>
      </c>
    </row>
    <row r="1499" customFormat="false" ht="15" hidden="false" customHeight="true" outlineLevel="0" collapsed="false">
      <c r="B1499" s="2" t="n">
        <v>1581435391.623</v>
      </c>
      <c r="C1499" s="2" t="n">
        <f aca="false">B1499-B$2</f>
        <v>107.143999814987</v>
      </c>
      <c r="D1499" s="3" t="n">
        <v>1497</v>
      </c>
      <c r="E1499" s="4" t="n">
        <v>2521</v>
      </c>
      <c r="F1499" s="4" t="n">
        <v>4033</v>
      </c>
      <c r="G1499" s="4" t="n">
        <v>2552.56</v>
      </c>
      <c r="H1499" s="4" t="n">
        <v>4000</v>
      </c>
      <c r="I1499" s="4" t="n">
        <f aca="false">SQRT((E1499-G1499)^2+(F1499-H1499)^2)</f>
        <v>45.6621681482603</v>
      </c>
      <c r="K1499" s="4" t="n">
        <v>1497</v>
      </c>
      <c r="L1499" s="1" t="n">
        <f aca="false">COUNTIF(I$2:I$1541,"&lt;"&amp;K1499)</f>
        <v>1538</v>
      </c>
      <c r="M1499" s="1" t="n">
        <f aca="false">L1499/1540</f>
        <v>0.998701298701299</v>
      </c>
      <c r="O1499" s="1" t="n">
        <v>2506.67618043611</v>
      </c>
      <c r="P1499" s="1" t="n">
        <v>3984.58200174768</v>
      </c>
      <c r="Q1499" s="1" t="n">
        <f aca="false">SQRT((O1499-G1499)^2+(P1499-H1499)^2)</f>
        <v>48.4049539601047</v>
      </c>
      <c r="R1499" s="1" t="n">
        <f aca="false">COUNTIF(Q$2:Q$1541,"&lt;"&amp;K1499)</f>
        <v>1540</v>
      </c>
      <c r="S1499" s="1" t="n">
        <f aca="false">R1499/1540</f>
        <v>1</v>
      </c>
    </row>
    <row r="1500" customFormat="false" ht="15" hidden="false" customHeight="true" outlineLevel="0" collapsed="false">
      <c r="B1500" s="2" t="n">
        <v>1581435391.707</v>
      </c>
      <c r="C1500" s="2" t="n">
        <f aca="false">B1500-B$2</f>
        <v>107.227999925613</v>
      </c>
      <c r="D1500" s="3" t="n">
        <v>1498</v>
      </c>
      <c r="E1500" s="4" t="n">
        <v>2513</v>
      </c>
      <c r="F1500" s="4" t="n">
        <v>4019</v>
      </c>
      <c r="G1500" s="4" t="n">
        <v>2539.4</v>
      </c>
      <c r="H1500" s="4" t="n">
        <v>4000</v>
      </c>
      <c r="I1500" s="4" t="n">
        <f aca="false">SQRT((E1500-G1500)^2+(F1500-H1500)^2)</f>
        <v>32.5262970533076</v>
      </c>
      <c r="K1500" s="4" t="n">
        <v>1498</v>
      </c>
      <c r="L1500" s="1" t="n">
        <f aca="false">COUNTIF(I$2:I$1541,"&lt;"&amp;K1500)</f>
        <v>1538</v>
      </c>
      <c r="M1500" s="1" t="n">
        <f aca="false">L1500/1540</f>
        <v>0.998701298701299</v>
      </c>
      <c r="O1500" s="1" t="n">
        <v>2492.66702287871</v>
      </c>
      <c r="P1500" s="1" t="n">
        <v>3983.40480809074</v>
      </c>
      <c r="Q1500" s="1" t="n">
        <f aca="false">SQRT((O1500-G1500)^2+(P1500-H1500)^2)</f>
        <v>49.5920512292488</v>
      </c>
      <c r="R1500" s="1" t="n">
        <f aca="false">COUNTIF(Q$2:Q$1541,"&lt;"&amp;K1500)</f>
        <v>1540</v>
      </c>
      <c r="S1500" s="1" t="n">
        <f aca="false">R1500/1540</f>
        <v>1</v>
      </c>
    </row>
    <row r="1501" customFormat="false" ht="15" hidden="false" customHeight="true" outlineLevel="0" collapsed="false">
      <c r="B1501" s="2" t="n">
        <v>1581435391.781</v>
      </c>
      <c r="C1501" s="2" t="n">
        <f aca="false">B1501-B$2</f>
        <v>107.301999807358</v>
      </c>
      <c r="D1501" s="3" t="n">
        <v>1499</v>
      </c>
      <c r="E1501" s="4" t="n">
        <v>2480</v>
      </c>
      <c r="F1501" s="4" t="n">
        <v>4096</v>
      </c>
      <c r="G1501" s="4" t="n">
        <v>2526.24000000001</v>
      </c>
      <c r="H1501" s="4" t="n">
        <v>4000</v>
      </c>
      <c r="I1501" s="4" t="n">
        <f aca="false">SQRT((E1501-G1501)^2+(F1501-H1501)^2)</f>
        <v>106.555795712861</v>
      </c>
      <c r="K1501" s="4" t="n">
        <v>1499</v>
      </c>
      <c r="L1501" s="1" t="n">
        <f aca="false">COUNTIF(I$2:I$1541,"&lt;"&amp;K1501)</f>
        <v>1538</v>
      </c>
      <c r="M1501" s="1" t="n">
        <f aca="false">L1501/1540</f>
        <v>0.998701298701299</v>
      </c>
      <c r="O1501" s="1" t="n">
        <v>2485.11615665416</v>
      </c>
      <c r="P1501" s="1" t="n">
        <v>3980.97699459084</v>
      </c>
      <c r="Q1501" s="1" t="n">
        <f aca="false">SQRT((O1501-G1501)^2+(P1501-H1501)^2)</f>
        <v>45.310542110315</v>
      </c>
      <c r="R1501" s="1" t="n">
        <f aca="false">COUNTIF(Q$2:Q$1541,"&lt;"&amp;K1501)</f>
        <v>1540</v>
      </c>
      <c r="S1501" s="1" t="n">
        <f aca="false">R1501/1540</f>
        <v>1</v>
      </c>
    </row>
    <row r="1502" customFormat="false" ht="15" hidden="false" customHeight="true" outlineLevel="0" collapsed="false">
      <c r="B1502" s="2" t="n">
        <v>1581435391.851</v>
      </c>
      <c r="C1502" s="2" t="n">
        <f aca="false">B1502-B$2</f>
        <v>107.371999979019</v>
      </c>
      <c r="D1502" s="3" t="n">
        <v>1500</v>
      </c>
      <c r="E1502" s="4" t="n">
        <v>2434</v>
      </c>
      <c r="F1502" s="4" t="n">
        <v>4060</v>
      </c>
      <c r="G1502" s="4" t="n">
        <v>2513.08000000001</v>
      </c>
      <c r="H1502" s="4" t="n">
        <v>4000</v>
      </c>
      <c r="I1502" s="4" t="n">
        <f aca="false">SQRT((E1502-G1502)^2+(F1502-H1502)^2)</f>
        <v>99.26553480439</v>
      </c>
      <c r="K1502" s="4" t="n">
        <v>1500</v>
      </c>
      <c r="L1502" s="1" t="n">
        <f aca="false">COUNTIF(I$2:I$1541,"&lt;"&amp;K1502)</f>
        <v>1538</v>
      </c>
      <c r="M1502" s="1" t="n">
        <f aca="false">L1502/1540</f>
        <v>0.998701298701299</v>
      </c>
      <c r="O1502" s="1" t="n">
        <v>2471.33054016825</v>
      </c>
      <c r="P1502" s="1" t="n">
        <v>3980.21532765099</v>
      </c>
      <c r="Q1502" s="1" t="n">
        <f aca="false">SQRT((O1502-G1502)^2+(P1502-H1502)^2)</f>
        <v>46.2001153267112</v>
      </c>
      <c r="R1502" s="1" t="n">
        <f aca="false">COUNTIF(Q$2:Q$1541,"&lt;"&amp;K1502)</f>
        <v>1540</v>
      </c>
      <c r="S1502" s="1" t="n">
        <f aca="false">R1502/1540</f>
        <v>1</v>
      </c>
    </row>
    <row r="1503" customFormat="false" ht="15" hidden="false" customHeight="true" outlineLevel="0" collapsed="false">
      <c r="B1503" s="2" t="n">
        <v>1581435391.922</v>
      </c>
      <c r="C1503" s="2" t="n">
        <f aca="false">B1503-B$2</f>
        <v>107.442999839783</v>
      </c>
      <c r="D1503" s="3" t="n">
        <v>1501</v>
      </c>
      <c r="E1503" s="4" t="n">
        <v>2440</v>
      </c>
      <c r="F1503" s="4" t="n">
        <v>4094</v>
      </c>
      <c r="G1503" s="4" t="n">
        <v>2499.92000000001</v>
      </c>
      <c r="H1503" s="4" t="n">
        <v>4000</v>
      </c>
      <c r="I1503" s="4" t="n">
        <f aca="false">SQRT((E1503-G1503)^2+(F1503-H1503)^2)</f>
        <v>111.473792435717</v>
      </c>
      <c r="K1503" s="4" t="n">
        <v>1501</v>
      </c>
      <c r="L1503" s="1" t="n">
        <f aca="false">COUNTIF(I$2:I$1541,"&lt;"&amp;K1503)</f>
        <v>1538</v>
      </c>
      <c r="M1503" s="1" t="n">
        <f aca="false">L1503/1540</f>
        <v>0.998701298701299</v>
      </c>
      <c r="O1503" s="1" t="n">
        <v>2459.03396923798</v>
      </c>
      <c r="P1503" s="1" t="n">
        <v>3980.05111478755</v>
      </c>
      <c r="Q1503" s="1" t="n">
        <f aca="false">SQRT((O1503-G1503)^2+(P1503-H1503)^2)</f>
        <v>45.4931372043429</v>
      </c>
      <c r="R1503" s="1" t="n">
        <f aca="false">COUNTIF(Q$2:Q$1541,"&lt;"&amp;K1503)</f>
        <v>1540</v>
      </c>
      <c r="S1503" s="1" t="n">
        <f aca="false">R1503/1540</f>
        <v>1</v>
      </c>
    </row>
    <row r="1504" customFormat="false" ht="15" hidden="false" customHeight="true" outlineLevel="0" collapsed="false">
      <c r="B1504" s="2" t="n">
        <v>1581435391.989</v>
      </c>
      <c r="C1504" s="2" t="n">
        <f aca="false">B1504-B$2</f>
        <v>107.509999990463</v>
      </c>
      <c r="D1504" s="3" t="n">
        <v>1502</v>
      </c>
      <c r="E1504" s="4" t="n">
        <v>2448</v>
      </c>
      <c r="F1504" s="4" t="n">
        <v>4125</v>
      </c>
      <c r="G1504" s="4" t="n">
        <v>2486.76000000001</v>
      </c>
      <c r="H1504" s="4" t="n">
        <v>4000</v>
      </c>
      <c r="I1504" s="4" t="n">
        <f aca="false">SQRT((E1504-G1504)^2+(F1504-H1504)^2)</f>
        <v>130.871454488749</v>
      </c>
      <c r="K1504" s="4" t="n">
        <v>1502</v>
      </c>
      <c r="L1504" s="1" t="n">
        <f aca="false">COUNTIF(I$2:I$1541,"&lt;"&amp;K1504)</f>
        <v>1538</v>
      </c>
      <c r="M1504" s="1" t="n">
        <f aca="false">L1504/1540</f>
        <v>0.998701298701299</v>
      </c>
      <c r="O1504" s="1" t="n">
        <v>2442.68906104092</v>
      </c>
      <c r="P1504" s="1" t="n">
        <v>3976.62187462921</v>
      </c>
      <c r="Q1504" s="1" t="n">
        <f aca="false">SQRT((O1504-G1504)^2+(P1504-H1504)^2)</f>
        <v>49.8877179933896</v>
      </c>
      <c r="R1504" s="1" t="n">
        <f aca="false">COUNTIF(Q$2:Q$1541,"&lt;"&amp;K1504)</f>
        <v>1540</v>
      </c>
      <c r="S1504" s="1" t="n">
        <f aca="false">R1504/1540</f>
        <v>1</v>
      </c>
    </row>
    <row r="1505" customFormat="false" ht="15" hidden="false" customHeight="true" outlineLevel="0" collapsed="false">
      <c r="B1505" s="2" t="n">
        <v>1581435392.054</v>
      </c>
      <c r="C1505" s="2" t="n">
        <f aca="false">B1505-B$2</f>
        <v>107.574999809265</v>
      </c>
      <c r="D1505" s="3" t="n">
        <v>1503</v>
      </c>
      <c r="E1505" s="4" t="n">
        <v>2438</v>
      </c>
      <c r="F1505" s="4" t="n">
        <v>4173</v>
      </c>
      <c r="G1505" s="4" t="n">
        <v>2473.60000000001</v>
      </c>
      <c r="H1505" s="4" t="n">
        <v>4000</v>
      </c>
      <c r="I1505" s="4" t="n">
        <f aca="false">SQRT((E1505-G1505)^2+(F1505-H1505)^2)</f>
        <v>176.624913305006</v>
      </c>
      <c r="K1505" s="4" t="n">
        <v>1503</v>
      </c>
      <c r="L1505" s="1" t="n">
        <f aca="false">COUNTIF(I$2:I$1541,"&lt;"&amp;K1505)</f>
        <v>1538</v>
      </c>
      <c r="M1505" s="1" t="n">
        <f aca="false">L1505/1540</f>
        <v>0.998701298701299</v>
      </c>
      <c r="O1505" s="1" t="n">
        <v>2431.96453229611</v>
      </c>
      <c r="P1505" s="1" t="n">
        <v>3976.68712789038</v>
      </c>
      <c r="Q1505" s="1" t="n">
        <f aca="false">SQRT((O1505-G1505)^2+(P1505-H1505)^2)</f>
        <v>47.7179439720787</v>
      </c>
      <c r="R1505" s="1" t="n">
        <f aca="false">COUNTIF(Q$2:Q$1541,"&lt;"&amp;K1505)</f>
        <v>1540</v>
      </c>
      <c r="S1505" s="1" t="n">
        <f aca="false">R1505/1540</f>
        <v>1</v>
      </c>
    </row>
    <row r="1506" customFormat="false" ht="15" hidden="false" customHeight="true" outlineLevel="0" collapsed="false">
      <c r="B1506" s="2" t="n">
        <v>1581435392.128</v>
      </c>
      <c r="C1506" s="2" t="n">
        <f aca="false">B1506-B$2</f>
        <v>107.648999929428</v>
      </c>
      <c r="D1506" s="3" t="n">
        <v>1504</v>
      </c>
      <c r="E1506" s="4" t="n">
        <v>2352</v>
      </c>
      <c r="F1506" s="4" t="n">
        <v>4301</v>
      </c>
      <c r="G1506" s="4" t="n">
        <v>2460.44000000001</v>
      </c>
      <c r="H1506" s="4" t="n">
        <v>4000</v>
      </c>
      <c r="I1506" s="4" t="n">
        <f aca="false">SQRT((E1506-G1506)^2+(F1506-H1506)^2)</f>
        <v>319.937858966397</v>
      </c>
      <c r="K1506" s="4" t="n">
        <v>1504</v>
      </c>
      <c r="L1506" s="1" t="n">
        <f aca="false">COUNTIF(I$2:I$1541,"&lt;"&amp;K1506)</f>
        <v>1538</v>
      </c>
      <c r="M1506" s="1" t="n">
        <f aca="false">L1506/1540</f>
        <v>0.998701298701299</v>
      </c>
      <c r="O1506" s="1" t="n">
        <v>2421.1959506439</v>
      </c>
      <c r="P1506" s="1" t="n">
        <v>3979.91545971483</v>
      </c>
      <c r="Q1506" s="1" t="n">
        <f aca="false">SQRT((O1506-G1506)^2+(P1506-H1506)^2)</f>
        <v>44.0849653320897</v>
      </c>
      <c r="R1506" s="1" t="n">
        <f aca="false">COUNTIF(Q$2:Q$1541,"&lt;"&amp;K1506)</f>
        <v>1540</v>
      </c>
      <c r="S1506" s="1" t="n">
        <f aca="false">R1506/1540</f>
        <v>1</v>
      </c>
    </row>
    <row r="1507" customFormat="false" ht="15" hidden="false" customHeight="true" outlineLevel="0" collapsed="false">
      <c r="B1507" s="2" t="n">
        <v>1581435392.202</v>
      </c>
      <c r="C1507" s="2" t="n">
        <f aca="false">B1507-B$2</f>
        <v>107.722999811172</v>
      </c>
      <c r="D1507" s="3" t="n">
        <v>1505</v>
      </c>
      <c r="E1507" s="4" t="n">
        <v>2219</v>
      </c>
      <c r="F1507" s="4" t="n">
        <v>4337</v>
      </c>
      <c r="G1507" s="4" t="n">
        <v>2447.28000000001</v>
      </c>
      <c r="H1507" s="4" t="n">
        <v>4000</v>
      </c>
      <c r="I1507" s="4" t="n">
        <f aca="false">SQRT((E1507-G1507)^2+(F1507-H1507)^2)</f>
        <v>407.03901336359</v>
      </c>
      <c r="K1507" s="4" t="n">
        <v>1505</v>
      </c>
      <c r="L1507" s="1" t="n">
        <f aca="false">COUNTIF(I$2:I$1541,"&lt;"&amp;K1507)</f>
        <v>1538</v>
      </c>
      <c r="M1507" s="1" t="n">
        <f aca="false">L1507/1540</f>
        <v>0.998701298701299</v>
      </c>
      <c r="O1507" s="1" t="n">
        <v>2403.20868679437</v>
      </c>
      <c r="P1507" s="1" t="n">
        <v>3984.45184188013</v>
      </c>
      <c r="Q1507" s="1" t="n">
        <f aca="false">SQRT((O1507-G1507)^2+(P1507-H1507)^2)</f>
        <v>46.7335625497365</v>
      </c>
      <c r="R1507" s="1" t="n">
        <f aca="false">COUNTIF(Q$2:Q$1541,"&lt;"&amp;K1507)</f>
        <v>1540</v>
      </c>
      <c r="S1507" s="1" t="n">
        <f aca="false">R1507/1540</f>
        <v>1</v>
      </c>
    </row>
    <row r="1508" customFormat="false" ht="15" hidden="false" customHeight="true" outlineLevel="0" collapsed="false">
      <c r="B1508" s="2" t="n">
        <v>1581435392.265</v>
      </c>
      <c r="C1508" s="2" t="n">
        <f aca="false">B1508-B$2</f>
        <v>107.786000013351</v>
      </c>
      <c r="D1508" s="3" t="n">
        <v>1506</v>
      </c>
      <c r="E1508" s="4" t="n">
        <v>2311</v>
      </c>
      <c r="F1508" s="4" t="n">
        <v>4123</v>
      </c>
      <c r="G1508" s="4" t="n">
        <v>2434.12000000001</v>
      </c>
      <c r="H1508" s="4" t="n">
        <v>4000</v>
      </c>
      <c r="I1508" s="4" t="n">
        <f aca="false">SQRT((E1508-G1508)^2+(F1508-H1508)^2)</f>
        <v>174.033141671356</v>
      </c>
      <c r="K1508" s="4" t="n">
        <v>1506</v>
      </c>
      <c r="L1508" s="1" t="n">
        <f aca="false">COUNTIF(I$2:I$1541,"&lt;"&amp;K1508)</f>
        <v>1538</v>
      </c>
      <c r="M1508" s="1" t="n">
        <f aca="false">L1508/1540</f>
        <v>0.998701298701299</v>
      </c>
      <c r="O1508" s="1" t="n">
        <v>2390.06371367973</v>
      </c>
      <c r="P1508" s="1" t="n">
        <v>3982.23602887232</v>
      </c>
      <c r="Q1508" s="1" t="n">
        <f aca="false">SQRT((O1508-G1508)^2+(P1508-H1508)^2)</f>
        <v>47.502789755542</v>
      </c>
      <c r="R1508" s="1" t="n">
        <f aca="false">COUNTIF(Q$2:Q$1541,"&lt;"&amp;K1508)</f>
        <v>1540</v>
      </c>
      <c r="S1508" s="1" t="n">
        <f aca="false">R1508/1540</f>
        <v>1</v>
      </c>
    </row>
    <row r="1509" customFormat="false" ht="15" hidden="false" customHeight="true" outlineLevel="0" collapsed="false">
      <c r="B1509" s="2" t="n">
        <v>1581435392.334</v>
      </c>
      <c r="C1509" s="2" t="n">
        <f aca="false">B1509-B$2</f>
        <v>107.855000019073</v>
      </c>
      <c r="D1509" s="3" t="n">
        <v>1507</v>
      </c>
      <c r="E1509" s="4" t="n">
        <v>2275</v>
      </c>
      <c r="F1509" s="4" t="n">
        <v>4202</v>
      </c>
      <c r="G1509" s="4" t="n">
        <v>2420.96000000001</v>
      </c>
      <c r="H1509" s="4" t="n">
        <v>4000</v>
      </c>
      <c r="I1509" s="4" t="n">
        <f aca="false">SQRT((E1509-G1509)^2+(F1509-H1509)^2)</f>
        <v>249.215412043483</v>
      </c>
      <c r="K1509" s="4" t="n">
        <v>1507</v>
      </c>
      <c r="L1509" s="1" t="n">
        <f aca="false">COUNTIF(I$2:I$1541,"&lt;"&amp;K1509)</f>
        <v>1538</v>
      </c>
      <c r="M1509" s="1" t="n">
        <f aca="false">L1509/1540</f>
        <v>0.998701298701299</v>
      </c>
      <c r="O1509" s="1" t="n">
        <v>2377.51809099749</v>
      </c>
      <c r="P1509" s="1" t="n">
        <v>3986.00081754771</v>
      </c>
      <c r="Q1509" s="1" t="n">
        <f aca="false">SQRT((O1509-G1509)^2+(P1509-H1509)^2)</f>
        <v>45.6418291385802</v>
      </c>
      <c r="R1509" s="1" t="n">
        <f aca="false">COUNTIF(Q$2:Q$1541,"&lt;"&amp;K1509)</f>
        <v>1540</v>
      </c>
      <c r="S1509" s="1" t="n">
        <f aca="false">R1509/1540</f>
        <v>1</v>
      </c>
    </row>
    <row r="1510" customFormat="false" ht="15" hidden="false" customHeight="true" outlineLevel="0" collapsed="false">
      <c r="B1510" s="2" t="n">
        <v>1581435392.427</v>
      </c>
      <c r="C1510" s="2" t="n">
        <f aca="false">B1510-B$2</f>
        <v>107.947999954224</v>
      </c>
      <c r="D1510" s="3" t="n">
        <v>1508</v>
      </c>
      <c r="E1510" s="4" t="n">
        <v>2188</v>
      </c>
      <c r="F1510" s="4" t="n">
        <v>4320</v>
      </c>
      <c r="G1510" s="4" t="n">
        <v>2407.80000000001</v>
      </c>
      <c r="H1510" s="4" t="n">
        <v>4000</v>
      </c>
      <c r="I1510" s="4" t="n">
        <f aca="false">SQRT((E1510-G1510)^2+(F1510-H1510)^2)</f>
        <v>388.216485997187</v>
      </c>
      <c r="K1510" s="4" t="n">
        <v>1508</v>
      </c>
      <c r="L1510" s="1" t="n">
        <f aca="false">COUNTIF(I$2:I$1541,"&lt;"&amp;K1510)</f>
        <v>1538</v>
      </c>
      <c r="M1510" s="1" t="n">
        <f aca="false">L1510/1540</f>
        <v>0.998701298701299</v>
      </c>
      <c r="O1510" s="1" t="n">
        <v>2367.09179525667</v>
      </c>
      <c r="P1510" s="1" t="n">
        <v>3988.61488118081</v>
      </c>
      <c r="Q1510" s="1" t="n">
        <f aca="false">SQRT((O1510-G1510)^2+(P1510-H1510)^2)</f>
        <v>42.2703071192108</v>
      </c>
      <c r="R1510" s="1" t="n">
        <f aca="false">COUNTIF(Q$2:Q$1541,"&lt;"&amp;K1510)</f>
        <v>1540</v>
      </c>
      <c r="S1510" s="1" t="n">
        <f aca="false">R1510/1540</f>
        <v>1</v>
      </c>
    </row>
    <row r="1511" customFormat="false" ht="15" hidden="false" customHeight="true" outlineLevel="0" collapsed="false">
      <c r="B1511" s="2" t="n">
        <v>1581435392.496</v>
      </c>
      <c r="C1511" s="2" t="n">
        <f aca="false">B1511-B$2</f>
        <v>108.016999959946</v>
      </c>
      <c r="D1511" s="3" t="n">
        <v>1509</v>
      </c>
      <c r="E1511" s="4" t="n">
        <v>2084</v>
      </c>
      <c r="F1511" s="4" t="n">
        <v>4475</v>
      </c>
      <c r="G1511" s="4" t="n">
        <v>2394.64000000001</v>
      </c>
      <c r="H1511" s="4" t="n">
        <v>4000</v>
      </c>
      <c r="I1511" s="4" t="n">
        <f aca="false">SQRT((E1511-G1511)^2+(F1511-H1511)^2)</f>
        <v>567.558111209774</v>
      </c>
      <c r="K1511" s="4" t="n">
        <v>1509</v>
      </c>
      <c r="L1511" s="1" t="n">
        <f aca="false">COUNTIF(I$2:I$1541,"&lt;"&amp;K1511)</f>
        <v>1538</v>
      </c>
      <c r="M1511" s="1" t="n">
        <f aca="false">L1511/1540</f>
        <v>0.998701298701299</v>
      </c>
      <c r="O1511" s="1" t="n">
        <v>2351.0654418959</v>
      </c>
      <c r="P1511" s="1" t="n">
        <v>3984.34016075618</v>
      </c>
      <c r="Q1511" s="1" t="n">
        <f aca="false">SQRT((O1511-G1511)^2+(P1511-H1511)^2)</f>
        <v>46.3030525895541</v>
      </c>
      <c r="R1511" s="1" t="n">
        <f aca="false">COUNTIF(Q$2:Q$1541,"&lt;"&amp;K1511)</f>
        <v>1540</v>
      </c>
      <c r="S1511" s="1" t="n">
        <f aca="false">R1511/1540</f>
        <v>1</v>
      </c>
    </row>
    <row r="1512" customFormat="false" ht="15" hidden="false" customHeight="true" outlineLevel="0" collapsed="false">
      <c r="B1512" s="2" t="n">
        <v>1581435392.566</v>
      </c>
      <c r="C1512" s="2" t="n">
        <f aca="false">B1512-B$2</f>
        <v>108.086999893188</v>
      </c>
      <c r="D1512" s="3" t="n">
        <v>1510</v>
      </c>
      <c r="E1512" s="4" t="n">
        <v>2117</v>
      </c>
      <c r="F1512" s="4" t="n">
        <v>4449</v>
      </c>
      <c r="G1512" s="4" t="n">
        <v>2381.48000000001</v>
      </c>
      <c r="H1512" s="4" t="n">
        <v>4000</v>
      </c>
      <c r="I1512" s="4" t="n">
        <f aca="false">SQRT((E1512-G1512)^2+(F1512-H1512)^2)</f>
        <v>521.105239275144</v>
      </c>
      <c r="K1512" s="4" t="n">
        <v>1510</v>
      </c>
      <c r="L1512" s="1" t="n">
        <f aca="false">COUNTIF(I$2:I$1541,"&lt;"&amp;K1512)</f>
        <v>1538</v>
      </c>
      <c r="M1512" s="1" t="n">
        <f aca="false">L1512/1540</f>
        <v>0.998701298701299</v>
      </c>
      <c r="O1512" s="1" t="n">
        <v>2340.81663545091</v>
      </c>
      <c r="P1512" s="1" t="n">
        <v>3990.94029775273</v>
      </c>
      <c r="Q1512" s="1" t="n">
        <f aca="false">SQRT((O1512-G1512)^2+(P1512-H1512)^2)</f>
        <v>41.6603819144976</v>
      </c>
      <c r="R1512" s="1" t="n">
        <f aca="false">COUNTIF(Q$2:Q$1541,"&lt;"&amp;K1512)</f>
        <v>1540</v>
      </c>
      <c r="S1512" s="1" t="n">
        <f aca="false">R1512/1540</f>
        <v>1</v>
      </c>
    </row>
    <row r="1513" customFormat="false" ht="15" hidden="false" customHeight="true" outlineLevel="0" collapsed="false">
      <c r="B1513" s="2" t="n">
        <v>1581435392.631</v>
      </c>
      <c r="C1513" s="2" t="n">
        <f aca="false">B1513-B$2</f>
        <v>108.151999950409</v>
      </c>
      <c r="D1513" s="3" t="n">
        <v>1511</v>
      </c>
      <c r="E1513" s="4" t="n">
        <v>2101</v>
      </c>
      <c r="F1513" s="4" t="n">
        <v>4501</v>
      </c>
      <c r="G1513" s="4" t="n">
        <v>2368.32000000001</v>
      </c>
      <c r="H1513" s="4" t="n">
        <v>4000</v>
      </c>
      <c r="I1513" s="4" t="n">
        <f aca="false">SQRT((E1513-G1513)^2+(F1513-H1513)^2)</f>
        <v>567.856480459637</v>
      </c>
      <c r="K1513" s="4" t="n">
        <v>1511</v>
      </c>
      <c r="L1513" s="1" t="n">
        <f aca="false">COUNTIF(I$2:I$1541,"&lt;"&amp;K1513)</f>
        <v>1538</v>
      </c>
      <c r="M1513" s="1" t="n">
        <f aca="false">L1513/1540</f>
        <v>0.998701298701299</v>
      </c>
      <c r="O1513" s="1" t="n">
        <v>2318.81339325122</v>
      </c>
      <c r="P1513" s="1" t="n">
        <v>3988.68964000252</v>
      </c>
      <c r="Q1513" s="1" t="n">
        <f aca="false">SQRT((O1513-G1513)^2+(P1513-H1513)^2)</f>
        <v>50.7821657184103</v>
      </c>
      <c r="R1513" s="1" t="n">
        <f aca="false">COUNTIF(Q$2:Q$1541,"&lt;"&amp;K1513)</f>
        <v>1540</v>
      </c>
      <c r="S1513" s="1" t="n">
        <f aca="false">R1513/1540</f>
        <v>1</v>
      </c>
    </row>
    <row r="1514" customFormat="false" ht="15" hidden="false" customHeight="true" outlineLevel="0" collapsed="false">
      <c r="B1514" s="2" t="n">
        <v>1581435392.703</v>
      </c>
      <c r="C1514" s="2" t="n">
        <f aca="false">B1514-B$2</f>
        <v>108.223999977112</v>
      </c>
      <c r="D1514" s="3" t="n">
        <v>1512</v>
      </c>
      <c r="E1514" s="4" t="n">
        <v>2179</v>
      </c>
      <c r="F1514" s="4" t="n">
        <v>4369</v>
      </c>
      <c r="G1514" s="4" t="n">
        <v>2355.16000000001</v>
      </c>
      <c r="H1514" s="4" t="n">
        <v>4000</v>
      </c>
      <c r="I1514" s="4" t="n">
        <f aca="false">SQRT((E1514-G1514)^2+(F1514-H1514)^2)</f>
        <v>408.892828990682</v>
      </c>
      <c r="K1514" s="4" t="n">
        <v>1512</v>
      </c>
      <c r="L1514" s="1" t="n">
        <f aca="false">COUNTIF(I$2:I$1541,"&lt;"&amp;K1514)</f>
        <v>1538</v>
      </c>
      <c r="M1514" s="1" t="n">
        <f aca="false">L1514/1540</f>
        <v>0.998701298701299</v>
      </c>
      <c r="O1514" s="1" t="n">
        <v>2306.66685539113</v>
      </c>
      <c r="P1514" s="1" t="n">
        <v>3987.13712828104</v>
      </c>
      <c r="Q1514" s="1" t="n">
        <f aca="false">SQRT((O1514-G1514)^2+(P1514-H1514)^2)</f>
        <v>50.1700961023172</v>
      </c>
      <c r="R1514" s="1" t="n">
        <f aca="false">COUNTIF(Q$2:Q$1541,"&lt;"&amp;K1514)</f>
        <v>1540</v>
      </c>
      <c r="S1514" s="1" t="n">
        <f aca="false">R1514/1540</f>
        <v>1</v>
      </c>
    </row>
    <row r="1515" customFormat="false" ht="15" hidden="false" customHeight="true" outlineLevel="0" collapsed="false">
      <c r="B1515" s="2" t="n">
        <v>1581435392.766</v>
      </c>
      <c r="C1515" s="2" t="n">
        <f aca="false">B1515-B$2</f>
        <v>108.286999940872</v>
      </c>
      <c r="D1515" s="3" t="n">
        <v>1513</v>
      </c>
      <c r="E1515" s="4" t="n">
        <v>2165</v>
      </c>
      <c r="F1515" s="4" t="n">
        <v>4431</v>
      </c>
      <c r="G1515" s="4" t="n">
        <v>2342.00000000001</v>
      </c>
      <c r="H1515" s="4" t="n">
        <v>4000</v>
      </c>
      <c r="I1515" s="4" t="n">
        <f aca="false">SQRT((E1515-G1515)^2+(F1515-H1515)^2)</f>
        <v>465.929179167825</v>
      </c>
      <c r="K1515" s="4" t="n">
        <v>1513</v>
      </c>
      <c r="L1515" s="1" t="n">
        <f aca="false">COUNTIF(I$2:I$1541,"&lt;"&amp;K1515)</f>
        <v>1538</v>
      </c>
      <c r="M1515" s="1" t="n">
        <f aca="false">L1515/1540</f>
        <v>0.998701298701299</v>
      </c>
      <c r="O1515" s="1" t="n">
        <v>2286.29073804967</v>
      </c>
      <c r="P1515" s="1" t="n">
        <v>3984.90375361478</v>
      </c>
      <c r="Q1515" s="1" t="n">
        <f aca="false">SQRT((O1515-G1515)^2+(P1515-H1515)^2)</f>
        <v>57.7184417840194</v>
      </c>
      <c r="R1515" s="1" t="n">
        <f aca="false">COUNTIF(Q$2:Q$1541,"&lt;"&amp;K1515)</f>
        <v>1540</v>
      </c>
      <c r="S1515" s="1" t="n">
        <f aca="false">R1515/1540</f>
        <v>1</v>
      </c>
    </row>
    <row r="1516" customFormat="false" ht="15" hidden="false" customHeight="true" outlineLevel="0" collapsed="false">
      <c r="B1516" s="2" t="n">
        <v>1581435392.834</v>
      </c>
      <c r="C1516" s="2" t="n">
        <f aca="false">B1516-B$2</f>
        <v>108.355000019073</v>
      </c>
      <c r="D1516" s="3" t="n">
        <v>1514</v>
      </c>
      <c r="E1516" s="4" t="n">
        <v>2052</v>
      </c>
      <c r="F1516" s="4" t="n">
        <v>4505</v>
      </c>
      <c r="G1516" s="4" t="n">
        <v>2328.84000000001</v>
      </c>
      <c r="H1516" s="4" t="n">
        <v>4000</v>
      </c>
      <c r="I1516" s="4" t="n">
        <f aca="false">SQRT((E1516-G1516)^2+(F1516-H1516)^2)</f>
        <v>575.903972550985</v>
      </c>
      <c r="K1516" s="4" t="n">
        <v>1514</v>
      </c>
      <c r="L1516" s="1" t="n">
        <f aca="false">COUNTIF(I$2:I$1541,"&lt;"&amp;K1516)</f>
        <v>1538</v>
      </c>
      <c r="M1516" s="1" t="n">
        <f aca="false">L1516/1540</f>
        <v>0.998701298701299</v>
      </c>
      <c r="O1516" s="1" t="n">
        <v>2273.84960151487</v>
      </c>
      <c r="P1516" s="1" t="n">
        <v>3991.40694836837</v>
      </c>
      <c r="Q1516" s="1" t="n">
        <f aca="false">SQRT((O1516-G1516)^2+(P1516-H1516)^2)</f>
        <v>55.6577439526449</v>
      </c>
      <c r="R1516" s="1" t="n">
        <f aca="false">COUNTIF(Q$2:Q$1541,"&lt;"&amp;K1516)</f>
        <v>1540</v>
      </c>
      <c r="S1516" s="1" t="n">
        <f aca="false">R1516/1540</f>
        <v>1</v>
      </c>
    </row>
    <row r="1517" customFormat="false" ht="15" hidden="false" customHeight="true" outlineLevel="0" collapsed="false">
      <c r="B1517" s="2" t="n">
        <v>1581435392.904</v>
      </c>
      <c r="C1517" s="2" t="n">
        <f aca="false">B1517-B$2</f>
        <v>108.424999952316</v>
      </c>
      <c r="D1517" s="3" t="n">
        <v>1515</v>
      </c>
      <c r="E1517" s="4" t="n">
        <v>2082</v>
      </c>
      <c r="F1517" s="4" t="n">
        <v>4411</v>
      </c>
      <c r="G1517" s="4" t="n">
        <v>2315.68000000001</v>
      </c>
      <c r="H1517" s="4" t="n">
        <v>4000</v>
      </c>
      <c r="I1517" s="4" t="n">
        <f aca="false">SQRT((E1517-G1517)^2+(F1517-H1517)^2)</f>
        <v>472.786783233208</v>
      </c>
      <c r="K1517" s="4" t="n">
        <v>1515</v>
      </c>
      <c r="L1517" s="1" t="n">
        <f aca="false">COUNTIF(I$2:I$1541,"&lt;"&amp;K1517)</f>
        <v>1538</v>
      </c>
      <c r="M1517" s="1" t="n">
        <f aca="false">L1517/1540</f>
        <v>0.998701298701299</v>
      </c>
      <c r="O1517" s="1" t="n">
        <v>2256.47630355654</v>
      </c>
      <c r="P1517" s="1" t="n">
        <v>3990.27170148328</v>
      </c>
      <c r="Q1517" s="1" t="n">
        <f aca="false">SQRT((O1517-G1517)^2+(P1517-H1517)^2)</f>
        <v>59.9976454921404</v>
      </c>
      <c r="R1517" s="1" t="n">
        <f aca="false">COUNTIF(Q$2:Q$1541,"&lt;"&amp;K1517)</f>
        <v>1540</v>
      </c>
      <c r="S1517" s="1" t="n">
        <f aca="false">R1517/1540</f>
        <v>1</v>
      </c>
    </row>
    <row r="1518" customFormat="false" ht="15" hidden="false" customHeight="true" outlineLevel="0" collapsed="false">
      <c r="B1518" s="2" t="n">
        <v>1581435392.972</v>
      </c>
      <c r="C1518" s="2" t="n">
        <f aca="false">B1518-B$2</f>
        <v>108.492999792099</v>
      </c>
      <c r="D1518" s="3" t="n">
        <v>1516</v>
      </c>
      <c r="E1518" s="4" t="n">
        <v>2073</v>
      </c>
      <c r="F1518" s="4" t="n">
        <v>4444</v>
      </c>
      <c r="G1518" s="4" t="n">
        <v>2302.52000000001</v>
      </c>
      <c r="H1518" s="4" t="n">
        <v>4000</v>
      </c>
      <c r="I1518" s="4" t="n">
        <f aca="false">SQRT((E1518-G1518)^2+(F1518-H1518)^2)</f>
        <v>499.815396321486</v>
      </c>
      <c r="K1518" s="4" t="n">
        <v>1516</v>
      </c>
      <c r="L1518" s="1" t="n">
        <f aca="false">COUNTIF(I$2:I$1541,"&lt;"&amp;K1518)</f>
        <v>1538</v>
      </c>
      <c r="M1518" s="1" t="n">
        <f aca="false">L1518/1540</f>
        <v>0.998701298701299</v>
      </c>
      <c r="O1518" s="1" t="n">
        <v>2239.70343572497</v>
      </c>
      <c r="P1518" s="1" t="n">
        <v>3991.26396147858</v>
      </c>
      <c r="Q1518" s="1" t="n">
        <f aca="false">SQRT((O1518-G1518)^2+(P1518-H1518)^2)</f>
        <v>63.4211251584842</v>
      </c>
      <c r="R1518" s="1" t="n">
        <f aca="false">COUNTIF(Q$2:Q$1541,"&lt;"&amp;K1518)</f>
        <v>1540</v>
      </c>
      <c r="S1518" s="1" t="n">
        <f aca="false">R1518/1540</f>
        <v>1</v>
      </c>
    </row>
    <row r="1519" customFormat="false" ht="15" hidden="false" customHeight="true" outlineLevel="0" collapsed="false">
      <c r="B1519" s="2" t="n">
        <v>1581435393.034</v>
      </c>
      <c r="C1519" s="2" t="n">
        <f aca="false">B1519-B$2</f>
        <v>108.554999828339</v>
      </c>
      <c r="D1519" s="3" t="n">
        <v>1517</v>
      </c>
      <c r="E1519" s="4" t="n">
        <v>2100</v>
      </c>
      <c r="F1519" s="4" t="n">
        <v>4362</v>
      </c>
      <c r="G1519" s="4" t="n">
        <v>2289.36000000001</v>
      </c>
      <c r="H1519" s="4" t="n">
        <v>4000</v>
      </c>
      <c r="I1519" s="4" t="n">
        <f aca="false">SQRT((E1519-G1519)^2+(F1519-H1519)^2)</f>
        <v>408.5354447291</v>
      </c>
      <c r="K1519" s="4" t="n">
        <v>1517</v>
      </c>
      <c r="L1519" s="1" t="n">
        <f aca="false">COUNTIF(I$2:I$1541,"&lt;"&amp;K1519)</f>
        <v>1538</v>
      </c>
      <c r="M1519" s="1" t="n">
        <f aca="false">L1519/1540</f>
        <v>0.998701298701299</v>
      </c>
      <c r="O1519" s="1" t="n">
        <v>2224.33142246577</v>
      </c>
      <c r="P1519" s="1" t="n">
        <v>3988.47415744683</v>
      </c>
      <c r="Q1519" s="1" t="n">
        <f aca="false">SQRT((O1519-G1519)^2+(P1519-H1519)^2)</f>
        <v>66.0421149168225</v>
      </c>
      <c r="R1519" s="1" t="n">
        <f aca="false">COUNTIF(Q$2:Q$1541,"&lt;"&amp;K1519)</f>
        <v>1540</v>
      </c>
      <c r="S1519" s="1" t="n">
        <f aca="false">R1519/1540</f>
        <v>1</v>
      </c>
    </row>
    <row r="1520" customFormat="false" ht="15" hidden="false" customHeight="true" outlineLevel="0" collapsed="false">
      <c r="B1520" s="2" t="n">
        <v>1581435393.108</v>
      </c>
      <c r="C1520" s="2" t="n">
        <f aca="false">B1520-B$2</f>
        <v>108.628999948502</v>
      </c>
      <c r="D1520" s="3" t="n">
        <v>1518</v>
      </c>
      <c r="E1520" s="4" t="n">
        <v>2218</v>
      </c>
      <c r="F1520" s="4" t="n">
        <v>4259</v>
      </c>
      <c r="G1520" s="4" t="n">
        <v>2276.20000000001</v>
      </c>
      <c r="H1520" s="4" t="n">
        <v>4000</v>
      </c>
      <c r="I1520" s="4" t="n">
        <f aca="false">SQRT((E1520-G1520)^2+(F1520-H1520)^2)</f>
        <v>265.458546669722</v>
      </c>
      <c r="K1520" s="4" t="n">
        <v>1518</v>
      </c>
      <c r="L1520" s="1" t="n">
        <f aca="false">COUNTIF(I$2:I$1541,"&lt;"&amp;K1520)</f>
        <v>1538</v>
      </c>
      <c r="M1520" s="1" t="n">
        <f aca="false">L1520/1540</f>
        <v>0.998701298701299</v>
      </c>
      <c r="O1520" s="1" t="n">
        <v>2210.26967592197</v>
      </c>
      <c r="P1520" s="1" t="n">
        <v>3986.38877714993</v>
      </c>
      <c r="Q1520" s="1" t="n">
        <f aca="false">SQRT((O1520-G1520)^2+(P1520-H1520)^2)</f>
        <v>67.3206730544892</v>
      </c>
      <c r="R1520" s="1" t="n">
        <f aca="false">COUNTIF(Q$2:Q$1541,"&lt;"&amp;K1520)</f>
        <v>1540</v>
      </c>
      <c r="S1520" s="1" t="n">
        <f aca="false">R1520/1540</f>
        <v>1</v>
      </c>
    </row>
    <row r="1521" customFormat="false" ht="15" hidden="false" customHeight="true" outlineLevel="0" collapsed="false">
      <c r="B1521" s="2" t="n">
        <v>1581435393.17</v>
      </c>
      <c r="C1521" s="2" t="n">
        <f aca="false">B1521-B$2</f>
        <v>108.690999984741</v>
      </c>
      <c r="D1521" s="3" t="n">
        <v>1519</v>
      </c>
      <c r="E1521" s="4" t="n">
        <v>2089</v>
      </c>
      <c r="F1521" s="4" t="n">
        <v>4228</v>
      </c>
      <c r="G1521" s="4" t="n">
        <v>2263.04000000001</v>
      </c>
      <c r="H1521" s="4" t="n">
        <v>4000</v>
      </c>
      <c r="I1521" s="4" t="n">
        <f aca="false">SQRT((E1521-G1521)^2+(F1521-H1521)^2)</f>
        <v>286.834310360535</v>
      </c>
      <c r="K1521" s="4" t="n">
        <v>1519</v>
      </c>
      <c r="L1521" s="1" t="n">
        <f aca="false">COUNTIF(I$2:I$1541,"&lt;"&amp;K1521)</f>
        <v>1538</v>
      </c>
      <c r="M1521" s="1" t="n">
        <f aca="false">L1521/1540</f>
        <v>0.998701298701299</v>
      </c>
      <c r="O1521" s="1" t="n">
        <v>2198.03788309467</v>
      </c>
      <c r="P1521" s="1" t="n">
        <v>3984.04958772378</v>
      </c>
      <c r="Q1521" s="1" t="n">
        <f aca="false">SQRT((O1521-G1521)^2+(P1521-H1521)^2)</f>
        <v>66.9304927066616</v>
      </c>
      <c r="R1521" s="1" t="n">
        <f aca="false">COUNTIF(Q$2:Q$1541,"&lt;"&amp;K1521)</f>
        <v>1540</v>
      </c>
      <c r="S1521" s="1" t="n">
        <f aca="false">R1521/1540</f>
        <v>1</v>
      </c>
    </row>
    <row r="1522" customFormat="false" ht="15" hidden="false" customHeight="true" outlineLevel="0" collapsed="false">
      <c r="B1522" s="2" t="n">
        <v>1581435393.247</v>
      </c>
      <c r="C1522" s="2" t="n">
        <f aca="false">B1522-B$2</f>
        <v>108.767999887466</v>
      </c>
      <c r="D1522" s="3" t="n">
        <v>1520</v>
      </c>
      <c r="E1522" s="4" t="n">
        <v>2111</v>
      </c>
      <c r="F1522" s="4" t="n">
        <v>4188</v>
      </c>
      <c r="G1522" s="4" t="n">
        <v>2249.88000000001</v>
      </c>
      <c r="H1522" s="4" t="n">
        <v>4000</v>
      </c>
      <c r="I1522" s="4" t="n">
        <f aca="false">SQRT((E1522-G1522)^2+(F1522-H1522)^2)</f>
        <v>233.734153259644</v>
      </c>
      <c r="K1522" s="4" t="n">
        <v>1520</v>
      </c>
      <c r="L1522" s="1" t="n">
        <f aca="false">COUNTIF(I$2:I$1541,"&lt;"&amp;K1522)</f>
        <v>1538</v>
      </c>
      <c r="M1522" s="1" t="n">
        <f aca="false">L1522/1540</f>
        <v>0.998701298701299</v>
      </c>
      <c r="O1522" s="1" t="n">
        <v>2189.09685508593</v>
      </c>
      <c r="P1522" s="1" t="n">
        <v>3988.6741439248</v>
      </c>
      <c r="Q1522" s="1" t="n">
        <f aca="false">SQRT((O1522-G1522)^2+(P1522-H1522)^2)</f>
        <v>61.8293273575128</v>
      </c>
      <c r="R1522" s="1" t="n">
        <f aca="false">COUNTIF(Q$2:Q$1541,"&lt;"&amp;K1522)</f>
        <v>1540</v>
      </c>
      <c r="S1522" s="1" t="n">
        <f aca="false">R1522/1540</f>
        <v>1</v>
      </c>
    </row>
    <row r="1523" customFormat="false" ht="15" hidden="false" customHeight="true" outlineLevel="0" collapsed="false">
      <c r="B1523" s="2" t="n">
        <v>1581435393.34</v>
      </c>
      <c r="C1523" s="2" t="n">
        <f aca="false">B1523-B$2</f>
        <v>108.860999822617</v>
      </c>
      <c r="D1523" s="3" t="n">
        <v>1521</v>
      </c>
      <c r="E1523" s="4" t="n">
        <v>2119</v>
      </c>
      <c r="F1523" s="4" t="n">
        <v>4129</v>
      </c>
      <c r="G1523" s="4" t="n">
        <v>2236.72000000001</v>
      </c>
      <c r="H1523" s="4" t="n">
        <v>4000</v>
      </c>
      <c r="I1523" s="4" t="n">
        <f aca="false">SQRT((E1523-G1523)^2+(F1523-H1523)^2)</f>
        <v>174.639624369735</v>
      </c>
      <c r="K1523" s="4" t="n">
        <v>1521</v>
      </c>
      <c r="L1523" s="1" t="n">
        <f aca="false">COUNTIF(I$2:I$1541,"&lt;"&amp;K1523)</f>
        <v>1538</v>
      </c>
      <c r="M1523" s="1" t="n">
        <f aca="false">L1523/1540</f>
        <v>0.998701298701299</v>
      </c>
      <c r="O1523" s="1" t="n">
        <v>2186.65462927494</v>
      </c>
      <c r="P1523" s="1" t="n">
        <v>4014.79021952061</v>
      </c>
      <c r="Q1523" s="1" t="n">
        <f aca="false">SQRT((O1523-G1523)^2+(P1523-H1523)^2)</f>
        <v>52.2043287410733</v>
      </c>
      <c r="R1523" s="1" t="n">
        <f aca="false">COUNTIF(Q$2:Q$1541,"&lt;"&amp;K1523)</f>
        <v>1540</v>
      </c>
      <c r="S1523" s="1" t="n">
        <f aca="false">R1523/1540</f>
        <v>1</v>
      </c>
    </row>
    <row r="1524" customFormat="false" ht="15" hidden="false" customHeight="true" outlineLevel="0" collapsed="false">
      <c r="B1524" s="2" t="n">
        <v>1581435393.409</v>
      </c>
      <c r="C1524" s="2" t="n">
        <f aca="false">B1524-B$2</f>
        <v>108.929999828339</v>
      </c>
      <c r="D1524" s="3" t="n">
        <v>1522</v>
      </c>
      <c r="E1524" s="4" t="n">
        <v>2090</v>
      </c>
      <c r="F1524" s="4" t="n">
        <v>4126</v>
      </c>
      <c r="G1524" s="4" t="n">
        <v>2223.56000000001</v>
      </c>
      <c r="H1524" s="4" t="n">
        <v>4000</v>
      </c>
      <c r="I1524" s="4" t="n">
        <f aca="false">SQRT((E1524-G1524)^2+(F1524-H1524)^2)</f>
        <v>183.614470018032</v>
      </c>
      <c r="K1524" s="4" t="n">
        <v>1522</v>
      </c>
      <c r="L1524" s="1" t="n">
        <f aca="false">COUNTIF(I$2:I$1541,"&lt;"&amp;K1524)</f>
        <v>1538</v>
      </c>
      <c r="M1524" s="1" t="n">
        <f aca="false">L1524/1540</f>
        <v>0.998701298701299</v>
      </c>
      <c r="O1524" s="1" t="n">
        <v>2173.42490257734</v>
      </c>
      <c r="P1524" s="1" t="n">
        <v>4011.4909560672</v>
      </c>
      <c r="Q1524" s="1" t="n">
        <f aca="false">SQRT((O1524-G1524)^2+(P1524-H1524)^2)</f>
        <v>51.4351053748252</v>
      </c>
      <c r="R1524" s="1" t="n">
        <f aca="false">COUNTIF(Q$2:Q$1541,"&lt;"&amp;K1524)</f>
        <v>1540</v>
      </c>
      <c r="S1524" s="1" t="n">
        <f aca="false">R1524/1540</f>
        <v>1</v>
      </c>
    </row>
    <row r="1525" customFormat="false" ht="15" hidden="false" customHeight="true" outlineLevel="0" collapsed="false">
      <c r="B1525" s="2" t="n">
        <v>1581435393.481</v>
      </c>
      <c r="C1525" s="2" t="n">
        <f aca="false">B1525-B$2</f>
        <v>109.001999855042</v>
      </c>
      <c r="D1525" s="3" t="n">
        <v>1523</v>
      </c>
      <c r="E1525" s="4" t="n">
        <v>1928</v>
      </c>
      <c r="F1525" s="4" t="n">
        <v>4123</v>
      </c>
      <c r="G1525" s="4" t="n">
        <v>2210.40000000001</v>
      </c>
      <c r="H1525" s="4" t="n">
        <v>4000</v>
      </c>
      <c r="I1525" s="4" t="n">
        <f aca="false">SQRT((E1525-G1525)^2+(F1525-H1525)^2)</f>
        <v>308.023960107011</v>
      </c>
      <c r="K1525" s="4" t="n">
        <v>1523</v>
      </c>
      <c r="L1525" s="1" t="n">
        <f aca="false">COUNTIF(I$2:I$1541,"&lt;"&amp;K1525)</f>
        <v>1538</v>
      </c>
      <c r="M1525" s="1" t="n">
        <f aca="false">L1525/1540</f>
        <v>0.998701298701299</v>
      </c>
      <c r="O1525" s="1" t="n">
        <v>2160.73429870881</v>
      </c>
      <c r="P1525" s="1" t="n">
        <v>4011.1105602518</v>
      </c>
      <c r="Q1525" s="1" t="n">
        <f aca="false">SQRT((O1525-G1525)^2+(P1525-H1525)^2)</f>
        <v>50.8932847618958</v>
      </c>
      <c r="R1525" s="1" t="n">
        <f aca="false">COUNTIF(Q$2:Q$1541,"&lt;"&amp;K1525)</f>
        <v>1540</v>
      </c>
      <c r="S1525" s="1" t="n">
        <f aca="false">R1525/1540</f>
        <v>1</v>
      </c>
    </row>
    <row r="1526" customFormat="false" ht="15" hidden="false" customHeight="true" outlineLevel="0" collapsed="false">
      <c r="B1526" s="2" t="n">
        <v>1581435393.56</v>
      </c>
      <c r="C1526" s="2" t="n">
        <f aca="false">B1526-B$2</f>
        <v>109.080999851227</v>
      </c>
      <c r="D1526" s="3" t="n">
        <v>1524</v>
      </c>
      <c r="E1526" s="4" t="n">
        <v>2090</v>
      </c>
      <c r="F1526" s="4" t="n">
        <v>4157</v>
      </c>
      <c r="G1526" s="4" t="n">
        <v>2197.24000000001</v>
      </c>
      <c r="H1526" s="4" t="n">
        <v>4000</v>
      </c>
      <c r="I1526" s="4" t="n">
        <f aca="false">SQRT((E1526-G1526)^2+(F1526-H1526)^2)</f>
        <v>190.130001840851</v>
      </c>
      <c r="K1526" s="4" t="n">
        <v>1524</v>
      </c>
      <c r="L1526" s="1" t="n">
        <f aca="false">COUNTIF(I$2:I$1541,"&lt;"&amp;K1526)</f>
        <v>1538</v>
      </c>
      <c r="M1526" s="1" t="n">
        <f aca="false">L1526/1540</f>
        <v>0.998701298701299</v>
      </c>
      <c r="O1526" s="1" t="n">
        <v>2146.40330772877</v>
      </c>
      <c r="P1526" s="1" t="n">
        <v>4006.87276365844</v>
      </c>
      <c r="Q1526" s="1" t="n">
        <f aca="false">SQRT((O1526-G1526)^2+(P1526-H1526)^2)</f>
        <v>51.2991633595066</v>
      </c>
      <c r="R1526" s="1" t="n">
        <f aca="false">COUNTIF(Q$2:Q$1541,"&lt;"&amp;K1526)</f>
        <v>1540</v>
      </c>
      <c r="S1526" s="1" t="n">
        <f aca="false">R1526/1540</f>
        <v>1</v>
      </c>
    </row>
    <row r="1527" customFormat="false" ht="15" hidden="false" customHeight="true" outlineLevel="0" collapsed="false">
      <c r="B1527" s="2" t="n">
        <v>1581435393.632</v>
      </c>
      <c r="C1527" s="2" t="n">
        <f aca="false">B1527-B$2</f>
        <v>109.15299987793</v>
      </c>
      <c r="D1527" s="3" t="n">
        <v>1525</v>
      </c>
      <c r="E1527" s="4" t="n">
        <v>2044</v>
      </c>
      <c r="F1527" s="4" t="n">
        <v>4192</v>
      </c>
      <c r="G1527" s="4" t="n">
        <v>2184.08000000001</v>
      </c>
      <c r="H1527" s="4" t="n">
        <v>4000</v>
      </c>
      <c r="I1527" s="4" t="n">
        <f aca="false">SQRT((E1527-G1527)^2+(F1527-H1527)^2)</f>
        <v>237.668690407472</v>
      </c>
      <c r="K1527" s="4" t="n">
        <v>1525</v>
      </c>
      <c r="L1527" s="1" t="n">
        <f aca="false">COUNTIF(I$2:I$1541,"&lt;"&amp;K1527)</f>
        <v>1538</v>
      </c>
      <c r="M1527" s="1" t="n">
        <f aca="false">L1527/1540</f>
        <v>0.998701298701299</v>
      </c>
      <c r="O1527" s="1" t="n">
        <v>2133.28292200033</v>
      </c>
      <c r="P1527" s="1" t="n">
        <v>4006.80340943058</v>
      </c>
      <c r="Q1527" s="1" t="n">
        <f aca="false">SQRT((O1527-G1527)^2+(P1527-H1527)^2)</f>
        <v>51.2506537830019</v>
      </c>
      <c r="R1527" s="1" t="n">
        <f aca="false">COUNTIF(Q$2:Q$1541,"&lt;"&amp;K1527)</f>
        <v>1540</v>
      </c>
      <c r="S1527" s="1" t="n">
        <f aca="false">R1527/1540</f>
        <v>1</v>
      </c>
    </row>
    <row r="1528" customFormat="false" ht="15" hidden="false" customHeight="true" outlineLevel="0" collapsed="false">
      <c r="B1528" s="2" t="n">
        <v>1581435393.703</v>
      </c>
      <c r="C1528" s="2" t="n">
        <f aca="false">B1528-B$2</f>
        <v>109.223999977112</v>
      </c>
      <c r="D1528" s="3" t="n">
        <v>1526</v>
      </c>
      <c r="E1528" s="4" t="n">
        <v>2090</v>
      </c>
      <c r="F1528" s="4" t="n">
        <v>4180</v>
      </c>
      <c r="G1528" s="4" t="n">
        <v>2170.92000000001</v>
      </c>
      <c r="H1528" s="4" t="n">
        <v>4000</v>
      </c>
      <c r="I1528" s="4" t="n">
        <f aca="false">SQRT((E1528-G1528)^2+(F1528-H1528)^2)</f>
        <v>197.352594105073</v>
      </c>
      <c r="K1528" s="4" t="n">
        <v>1526</v>
      </c>
      <c r="L1528" s="1" t="n">
        <f aca="false">COUNTIF(I$2:I$1541,"&lt;"&amp;K1528)</f>
        <v>1538</v>
      </c>
      <c r="M1528" s="1" t="n">
        <f aca="false">L1528/1540</f>
        <v>0.998701298701299</v>
      </c>
      <c r="O1528" s="1" t="n">
        <v>2122.97667105481</v>
      </c>
      <c r="P1528" s="1" t="n">
        <v>4005.55341477846</v>
      </c>
      <c r="Q1528" s="1" t="n">
        <f aca="false">SQRT((O1528-G1528)^2+(P1528-H1528)^2)</f>
        <v>48.2638913272613</v>
      </c>
      <c r="R1528" s="1" t="n">
        <f aca="false">COUNTIF(Q$2:Q$1541,"&lt;"&amp;K1528)</f>
        <v>1540</v>
      </c>
      <c r="S1528" s="1" t="n">
        <f aca="false">R1528/1540</f>
        <v>1</v>
      </c>
    </row>
    <row r="1529" customFormat="false" ht="15" hidden="false" customHeight="true" outlineLevel="0" collapsed="false">
      <c r="B1529" s="2" t="n">
        <v>1581435393.774</v>
      </c>
      <c r="C1529" s="2" t="n">
        <f aca="false">B1529-B$2</f>
        <v>109.294999837875</v>
      </c>
      <c r="D1529" s="3" t="n">
        <v>1527</v>
      </c>
      <c r="E1529" s="4" t="n">
        <v>2072</v>
      </c>
      <c r="F1529" s="4" t="n">
        <v>4246</v>
      </c>
      <c r="G1529" s="4" t="n">
        <v>2157.76000000001</v>
      </c>
      <c r="H1529" s="4" t="n">
        <v>4000</v>
      </c>
      <c r="I1529" s="4" t="n">
        <f aca="false">SQRT((E1529-G1529)^2+(F1529-H1529)^2)</f>
        <v>260.520205742284</v>
      </c>
      <c r="K1529" s="4" t="n">
        <v>1527</v>
      </c>
      <c r="L1529" s="1" t="n">
        <f aca="false">COUNTIF(I$2:I$1541,"&lt;"&amp;K1529)</f>
        <v>1538</v>
      </c>
      <c r="M1529" s="1" t="n">
        <f aca="false">L1529/1540</f>
        <v>0.998701298701299</v>
      </c>
      <c r="O1529" s="1" t="n">
        <v>2109.81635014312</v>
      </c>
      <c r="P1529" s="1" t="n">
        <v>4006.48151540196</v>
      </c>
      <c r="Q1529" s="1" t="n">
        <f aca="false">SQRT((O1529-G1529)^2+(P1529-H1529)^2)</f>
        <v>48.3797850708971</v>
      </c>
      <c r="R1529" s="1" t="n">
        <f aca="false">COUNTIF(Q$2:Q$1541,"&lt;"&amp;K1529)</f>
        <v>1540</v>
      </c>
      <c r="S1529" s="1" t="n">
        <f aca="false">R1529/1540</f>
        <v>1</v>
      </c>
    </row>
    <row r="1530" customFormat="false" ht="15" hidden="false" customHeight="true" outlineLevel="0" collapsed="false">
      <c r="B1530" s="2" t="n">
        <v>1581435393.904</v>
      </c>
      <c r="C1530" s="2" t="n">
        <f aca="false">B1530-B$2</f>
        <v>109.424999952316</v>
      </c>
      <c r="D1530" s="3" t="n">
        <v>1528</v>
      </c>
      <c r="E1530" s="4" t="n">
        <v>2078</v>
      </c>
      <c r="F1530" s="4" t="n">
        <v>4205</v>
      </c>
      <c r="G1530" s="4" t="n">
        <v>2144.60000000001</v>
      </c>
      <c r="H1530" s="4" t="n">
        <v>4000</v>
      </c>
      <c r="I1530" s="4" t="n">
        <f aca="false">SQRT((E1530-G1530)^2+(F1530-H1530)^2)</f>
        <v>215.547117818822</v>
      </c>
      <c r="K1530" s="4" t="n">
        <v>1528</v>
      </c>
      <c r="L1530" s="1" t="n">
        <f aca="false">COUNTIF(I$2:I$1541,"&lt;"&amp;K1530)</f>
        <v>1538</v>
      </c>
      <c r="M1530" s="1" t="n">
        <f aca="false">L1530/1540</f>
        <v>0.998701298701299</v>
      </c>
      <c r="O1530" s="1" t="n">
        <v>2098.50534308484</v>
      </c>
      <c r="P1530" s="1" t="n">
        <v>4009.21619089263</v>
      </c>
      <c r="Q1530" s="1" t="n">
        <f aca="false">SQRT((O1530-G1530)^2+(P1530-H1530)^2)</f>
        <v>47.0069736389888</v>
      </c>
      <c r="R1530" s="1" t="n">
        <f aca="false">COUNTIF(Q$2:Q$1541,"&lt;"&amp;K1530)</f>
        <v>1540</v>
      </c>
      <c r="S1530" s="1" t="n">
        <f aca="false">R1530/1540</f>
        <v>1</v>
      </c>
    </row>
    <row r="1531" customFormat="false" ht="15" hidden="false" customHeight="true" outlineLevel="0" collapsed="false">
      <c r="B1531" s="2" t="n">
        <v>1581435393.972</v>
      </c>
      <c r="C1531" s="2" t="n">
        <f aca="false">B1531-B$2</f>
        <v>109.492999792099</v>
      </c>
      <c r="D1531" s="3" t="n">
        <v>1529</v>
      </c>
      <c r="E1531" s="4" t="n">
        <v>2063</v>
      </c>
      <c r="F1531" s="4" t="n">
        <v>4185</v>
      </c>
      <c r="G1531" s="4" t="n">
        <v>2131.44000000001</v>
      </c>
      <c r="H1531" s="4" t="n">
        <v>4000</v>
      </c>
      <c r="I1531" s="4" t="n">
        <f aca="false">SQRT((E1531-G1531)^2+(F1531-H1531)^2)</f>
        <v>197.253728988837</v>
      </c>
      <c r="K1531" s="4" t="n">
        <v>1529</v>
      </c>
      <c r="L1531" s="1" t="n">
        <f aca="false">COUNTIF(I$2:I$1541,"&lt;"&amp;K1531)</f>
        <v>1538</v>
      </c>
      <c r="M1531" s="1" t="n">
        <f aca="false">L1531/1540</f>
        <v>0.998701298701299</v>
      </c>
      <c r="O1531" s="1" t="n">
        <v>2087.49260080846</v>
      </c>
      <c r="P1531" s="1" t="n">
        <v>4008.33316350984</v>
      </c>
      <c r="Q1531" s="1" t="n">
        <f aca="false">SQRT((O1531-G1531)^2+(P1531-H1531)^2)</f>
        <v>44.7304762973026</v>
      </c>
      <c r="R1531" s="1" t="n">
        <f aca="false">COUNTIF(Q$2:Q$1541,"&lt;"&amp;K1531)</f>
        <v>1540</v>
      </c>
      <c r="S1531" s="1" t="n">
        <f aca="false">R1531/1540</f>
        <v>1</v>
      </c>
    </row>
    <row r="1532" customFormat="false" ht="15" hidden="false" customHeight="true" outlineLevel="0" collapsed="false">
      <c r="B1532" s="2" t="n">
        <v>1581435394.038</v>
      </c>
      <c r="C1532" s="2" t="n">
        <f aca="false">B1532-B$2</f>
        <v>109.559000015259</v>
      </c>
      <c r="D1532" s="3" t="n">
        <v>1530</v>
      </c>
      <c r="E1532" s="4" t="n">
        <v>2074</v>
      </c>
      <c r="F1532" s="4" t="n">
        <v>4189</v>
      </c>
      <c r="G1532" s="4" t="n">
        <v>2118.28000000001</v>
      </c>
      <c r="H1532" s="4" t="n">
        <v>4000</v>
      </c>
      <c r="I1532" s="4" t="n">
        <f aca="false">SQRT((E1532-G1532)^2+(F1532-H1532)^2)</f>
        <v>194.117795165721</v>
      </c>
      <c r="K1532" s="4" t="n">
        <v>1530</v>
      </c>
      <c r="L1532" s="1" t="n">
        <f aca="false">COUNTIF(I$2:I$1541,"&lt;"&amp;K1532)</f>
        <v>1538</v>
      </c>
      <c r="M1532" s="1" t="n">
        <f aca="false">L1532/1540</f>
        <v>0.998701298701299</v>
      </c>
      <c r="O1532" s="1" t="n">
        <v>2077.11052801959</v>
      </c>
      <c r="P1532" s="1" t="n">
        <v>4009.25809206301</v>
      </c>
      <c r="Q1532" s="1" t="n">
        <f aca="false">SQRT((O1532-G1532)^2+(P1532-H1532)^2)</f>
        <v>42.1976029152547</v>
      </c>
      <c r="R1532" s="1" t="n">
        <f aca="false">COUNTIF(Q$2:Q$1541,"&lt;"&amp;K1532)</f>
        <v>1540</v>
      </c>
      <c r="S1532" s="1" t="n">
        <f aca="false">R1532/1540</f>
        <v>1</v>
      </c>
    </row>
    <row r="1533" customFormat="false" ht="15" hidden="false" customHeight="true" outlineLevel="0" collapsed="false">
      <c r="B1533" s="2" t="n">
        <v>1581435394.108</v>
      </c>
      <c r="C1533" s="2" t="n">
        <f aca="false">B1533-B$2</f>
        <v>109.628999948502</v>
      </c>
      <c r="D1533" s="3" t="n">
        <v>1531</v>
      </c>
      <c r="E1533" s="4" t="n">
        <v>2037</v>
      </c>
      <c r="F1533" s="4" t="n">
        <v>4296</v>
      </c>
      <c r="G1533" s="4" t="n">
        <v>2105.12000000001</v>
      </c>
      <c r="H1533" s="4" t="n">
        <v>4000</v>
      </c>
      <c r="I1533" s="4" t="n">
        <f aca="false">SQRT((E1533-G1533)^2+(F1533-H1533)^2)</f>
        <v>303.737278581345</v>
      </c>
      <c r="K1533" s="4" t="n">
        <v>1531</v>
      </c>
      <c r="L1533" s="1" t="n">
        <f aca="false">COUNTIF(I$2:I$1541,"&lt;"&amp;K1533)</f>
        <v>1538</v>
      </c>
      <c r="M1533" s="1" t="n">
        <f aca="false">L1533/1540</f>
        <v>0.998701298701299</v>
      </c>
      <c r="O1533" s="1" t="n">
        <v>2068.05880950815</v>
      </c>
      <c r="P1533" s="1" t="n">
        <v>4023.78438518487</v>
      </c>
      <c r="Q1533" s="1" t="n">
        <f aca="false">SQRT((O1533-G1533)^2+(P1533-H1533)^2)</f>
        <v>44.0366758429415</v>
      </c>
      <c r="R1533" s="1" t="n">
        <f aca="false">COUNTIF(Q$2:Q$1541,"&lt;"&amp;K1533)</f>
        <v>1540</v>
      </c>
      <c r="S1533" s="1" t="n">
        <f aca="false">R1533/1540</f>
        <v>1</v>
      </c>
    </row>
    <row r="1534" customFormat="false" ht="15" hidden="false" customHeight="true" outlineLevel="0" collapsed="false">
      <c r="B1534" s="2" t="n">
        <v>1581435394.177</v>
      </c>
      <c r="C1534" s="2" t="n">
        <f aca="false">B1534-B$2</f>
        <v>109.697999954224</v>
      </c>
      <c r="D1534" s="3" t="n">
        <v>1532</v>
      </c>
      <c r="E1534" s="4" t="n">
        <v>2062</v>
      </c>
      <c r="F1534" s="4" t="n">
        <v>4220</v>
      </c>
      <c r="G1534" s="4" t="n">
        <v>2091.96000000001</v>
      </c>
      <c r="H1534" s="4" t="n">
        <v>4000</v>
      </c>
      <c r="I1534" s="4" t="n">
        <f aca="false">SQRT((E1534-G1534)^2+(F1534-H1534)^2)</f>
        <v>222.030632120887</v>
      </c>
      <c r="K1534" s="4" t="n">
        <v>1532</v>
      </c>
      <c r="L1534" s="1" t="n">
        <f aca="false">COUNTIF(I$2:I$1541,"&lt;"&amp;K1534)</f>
        <v>1538</v>
      </c>
      <c r="M1534" s="1" t="n">
        <f aca="false">L1534/1540</f>
        <v>0.998701298701299</v>
      </c>
      <c r="O1534" s="1" t="n">
        <v>2059.02721906399</v>
      </c>
      <c r="P1534" s="1" t="n">
        <v>4025.65171491343</v>
      </c>
      <c r="Q1534" s="1" t="n">
        <f aca="false">SQRT((O1534-G1534)^2+(P1534-H1534)^2)</f>
        <v>41.7442036476865</v>
      </c>
      <c r="R1534" s="1" t="n">
        <f aca="false">COUNTIF(Q$2:Q$1541,"&lt;"&amp;K1534)</f>
        <v>1540</v>
      </c>
      <c r="S1534" s="1" t="n">
        <f aca="false">R1534/1540</f>
        <v>1</v>
      </c>
    </row>
    <row r="1535" customFormat="false" ht="15" hidden="false" customHeight="true" outlineLevel="0" collapsed="false">
      <c r="B1535" s="2" t="n">
        <v>1581435394.251</v>
      </c>
      <c r="C1535" s="2" t="n">
        <f aca="false">B1535-B$2</f>
        <v>109.771999835968</v>
      </c>
      <c r="D1535" s="3" t="n">
        <v>1533</v>
      </c>
      <c r="E1535" s="4" t="n">
        <v>2078</v>
      </c>
      <c r="F1535" s="4" t="n">
        <v>4177</v>
      </c>
      <c r="G1535" s="4" t="n">
        <v>2078.80000000001</v>
      </c>
      <c r="H1535" s="4" t="n">
        <v>4000</v>
      </c>
      <c r="I1535" s="4" t="n">
        <f aca="false">SQRT((E1535-G1535)^2+(F1535-H1535)^2)</f>
        <v>177.001807900372</v>
      </c>
      <c r="K1535" s="4" t="n">
        <v>1533</v>
      </c>
      <c r="L1535" s="1" t="n">
        <f aca="false">COUNTIF(I$2:I$1541,"&lt;"&amp;K1535)</f>
        <v>1538</v>
      </c>
      <c r="M1535" s="1" t="n">
        <f aca="false">L1535/1540</f>
        <v>0.998701298701299</v>
      </c>
      <c r="O1535" s="1" t="n">
        <v>2050.64891510837</v>
      </c>
      <c r="P1535" s="1" t="n">
        <v>4033.568438008</v>
      </c>
      <c r="Q1535" s="1" t="n">
        <f aca="false">SQRT((O1535-G1535)^2+(P1535-H1535)^2)</f>
        <v>43.8100857209013</v>
      </c>
      <c r="R1535" s="1" t="n">
        <f aca="false">COUNTIF(Q$2:Q$1541,"&lt;"&amp;K1535)</f>
        <v>1540</v>
      </c>
      <c r="S1535" s="1" t="n">
        <f aca="false">R1535/1540</f>
        <v>1</v>
      </c>
    </row>
    <row r="1536" customFormat="false" ht="15" hidden="false" customHeight="true" outlineLevel="0" collapsed="false">
      <c r="B1536" s="2" t="n">
        <v>1581435394.32</v>
      </c>
      <c r="C1536" s="2" t="n">
        <f aca="false">B1536-B$2</f>
        <v>109.84099984169</v>
      </c>
      <c r="D1536" s="3" t="n">
        <v>1534</v>
      </c>
      <c r="E1536" s="4" t="n">
        <v>2070</v>
      </c>
      <c r="F1536" s="4" t="n">
        <v>4169</v>
      </c>
      <c r="G1536" s="4" t="n">
        <v>2065.64000000001</v>
      </c>
      <c r="H1536" s="4" t="n">
        <v>4000</v>
      </c>
      <c r="I1536" s="4" t="n">
        <f aca="false">SQRT((E1536-G1536)^2+(F1536-H1536)^2)</f>
        <v>169.056232064955</v>
      </c>
      <c r="K1536" s="4" t="n">
        <v>1534</v>
      </c>
      <c r="L1536" s="1" t="n">
        <f aca="false">COUNTIF(I$2:I$1541,"&lt;"&amp;K1536)</f>
        <v>1538</v>
      </c>
      <c r="M1536" s="1" t="n">
        <f aca="false">L1536/1540</f>
        <v>0.998701298701299</v>
      </c>
      <c r="O1536" s="1" t="n">
        <v>2041.18070359307</v>
      </c>
      <c r="P1536" s="1" t="n">
        <v>4033.17762239245</v>
      </c>
      <c r="Q1536" s="1" t="n">
        <f aca="false">SQRT((O1536-G1536)^2+(P1536-H1536)^2)</f>
        <v>41.2190709300751</v>
      </c>
      <c r="R1536" s="1" t="n">
        <f aca="false">COUNTIF(Q$2:Q$1541,"&lt;"&amp;K1536)</f>
        <v>1540</v>
      </c>
      <c r="S1536" s="1" t="n">
        <f aca="false">R1536/1540</f>
        <v>1</v>
      </c>
    </row>
    <row r="1537" customFormat="false" ht="15" hidden="false" customHeight="true" outlineLevel="0" collapsed="false">
      <c r="B1537" s="2" t="n">
        <v>1581435394.394</v>
      </c>
      <c r="C1537" s="2" t="n">
        <f aca="false">B1537-B$2</f>
        <v>109.914999961853</v>
      </c>
      <c r="D1537" s="3" t="n">
        <v>1535</v>
      </c>
      <c r="E1537" s="4" t="n">
        <v>2093</v>
      </c>
      <c r="F1537" s="4" t="n">
        <v>4180</v>
      </c>
      <c r="G1537" s="4" t="n">
        <v>2052.48000000001</v>
      </c>
      <c r="H1537" s="4" t="n">
        <v>4000</v>
      </c>
      <c r="I1537" s="4" t="n">
        <f aca="false">SQRT((E1537-G1537)^2+(F1537-H1537)^2)</f>
        <v>184.504391275653</v>
      </c>
      <c r="K1537" s="4" t="n">
        <v>1535</v>
      </c>
      <c r="L1537" s="1" t="n">
        <f aca="false">COUNTIF(I$2:I$1541,"&lt;"&amp;K1537)</f>
        <v>1538</v>
      </c>
      <c r="M1537" s="1" t="n">
        <f aca="false">L1537/1540</f>
        <v>0.998701298701299</v>
      </c>
      <c r="O1537" s="1" t="n">
        <v>2029.60610429422</v>
      </c>
      <c r="P1537" s="1" t="n">
        <v>4030.13096667326</v>
      </c>
      <c r="Q1537" s="1" t="n">
        <f aca="false">SQRT((O1537-G1537)^2+(P1537-H1537)^2)</f>
        <v>37.8297535998412</v>
      </c>
      <c r="R1537" s="1" t="n">
        <f aca="false">COUNTIF(Q$2:Q$1541,"&lt;"&amp;K1537)</f>
        <v>1540</v>
      </c>
      <c r="S1537" s="1" t="n">
        <f aca="false">R1537/1540</f>
        <v>1</v>
      </c>
    </row>
    <row r="1538" customFormat="false" ht="15" hidden="false" customHeight="true" outlineLevel="0" collapsed="false">
      <c r="B1538" s="2" t="n">
        <v>1581435394.459</v>
      </c>
      <c r="C1538" s="2" t="n">
        <f aca="false">B1538-B$2</f>
        <v>109.980000019073</v>
      </c>
      <c r="D1538" s="3" t="n">
        <v>1536</v>
      </c>
      <c r="E1538" s="4" t="n">
        <v>1856</v>
      </c>
      <c r="F1538" s="4" t="n">
        <v>2916</v>
      </c>
      <c r="G1538" s="4" t="n">
        <v>2039.32000000001</v>
      </c>
      <c r="H1538" s="4" t="n">
        <v>4000</v>
      </c>
      <c r="I1538" s="4" t="n">
        <f aca="false">SQRT((E1538-G1538)^2+(F1538-H1538)^2)</f>
        <v>1099.39175110604</v>
      </c>
      <c r="K1538" s="4" t="n">
        <v>1536</v>
      </c>
      <c r="L1538" s="1" t="n">
        <f aca="false">COUNTIF(I$2:I$1541,"&lt;"&amp;K1538)</f>
        <v>1538</v>
      </c>
      <c r="M1538" s="1" t="n">
        <f aca="false">L1538/1540</f>
        <v>0.998701298701299</v>
      </c>
      <c r="O1538" s="1" t="n">
        <v>2017.45400724146</v>
      </c>
      <c r="P1538" s="1" t="n">
        <v>4011.99880804688</v>
      </c>
      <c r="Q1538" s="1" t="n">
        <f aca="false">SQRT((O1538-G1538)^2+(P1538-H1538)^2)</f>
        <v>24.9417929159616</v>
      </c>
      <c r="R1538" s="1" t="n">
        <f aca="false">COUNTIF(Q$2:Q$1541,"&lt;"&amp;K1538)</f>
        <v>1540</v>
      </c>
      <c r="S1538" s="1" t="n">
        <f aca="false">R1538/1540</f>
        <v>1</v>
      </c>
    </row>
    <row r="1539" customFormat="false" ht="15" hidden="false" customHeight="true" outlineLevel="0" collapsed="false">
      <c r="B1539" s="2" t="n">
        <v>1581435394.528</v>
      </c>
      <c r="C1539" s="2" t="n">
        <f aca="false">B1539-B$2</f>
        <v>110.049000024796</v>
      </c>
      <c r="D1539" s="3" t="n">
        <v>1537</v>
      </c>
      <c r="E1539" s="4" t="n">
        <v>2085</v>
      </c>
      <c r="F1539" s="4" t="n">
        <v>4228</v>
      </c>
      <c r="G1539" s="4" t="n">
        <v>2026.16000000001</v>
      </c>
      <c r="H1539" s="4" t="n">
        <v>4000</v>
      </c>
      <c r="I1539" s="4" t="n">
        <f aca="false">SQRT((E1539-G1539)^2+(F1539-H1539)^2)</f>
        <v>235.470052448287</v>
      </c>
      <c r="K1539" s="4" t="n">
        <v>1537</v>
      </c>
      <c r="L1539" s="1" t="n">
        <f aca="false">COUNTIF(I$2:I$1541,"&lt;"&amp;K1539)</f>
        <v>1538</v>
      </c>
      <c r="M1539" s="1" t="n">
        <f aca="false">L1539/1540</f>
        <v>0.998701298701299</v>
      </c>
      <c r="O1539" s="1" t="n">
        <v>2005.87642692029</v>
      </c>
      <c r="P1539" s="1" t="n">
        <v>4012.44861848013</v>
      </c>
      <c r="Q1539" s="1" t="n">
        <f aca="false">SQRT((O1539-G1539)^2+(P1539-H1539)^2)</f>
        <v>23.7989797878853</v>
      </c>
      <c r="R1539" s="1" t="n">
        <f aca="false">COUNTIF(Q$2:Q$1541,"&lt;"&amp;K1539)</f>
        <v>1540</v>
      </c>
      <c r="S1539" s="1" t="n">
        <f aca="false">R1539/1540</f>
        <v>1</v>
      </c>
    </row>
    <row r="1540" customFormat="false" ht="15" hidden="false" customHeight="true" outlineLevel="0" collapsed="false">
      <c r="B1540" s="2" t="n">
        <v>1581435394.589</v>
      </c>
      <c r="C1540" s="2" t="n">
        <f aca="false">B1540-B$2</f>
        <v>110.109999895096</v>
      </c>
      <c r="D1540" s="3" t="n">
        <v>1538</v>
      </c>
      <c r="E1540" s="4" t="n">
        <v>2079</v>
      </c>
      <c r="F1540" s="4" t="n">
        <v>4187</v>
      </c>
      <c r="G1540" s="4" t="n">
        <v>2013.00000000001</v>
      </c>
      <c r="H1540" s="4" t="n">
        <v>4000</v>
      </c>
      <c r="I1540" s="4" t="n">
        <f aca="false">SQRT((E1540-G1540)^2+(F1540-H1540)^2)</f>
        <v>198.305320150516</v>
      </c>
      <c r="K1540" s="4" t="n">
        <v>1538</v>
      </c>
      <c r="L1540" s="1" t="n">
        <f aca="false">COUNTIF(I$2:I$1541,"&lt;"&amp;K1540)</f>
        <v>1538</v>
      </c>
      <c r="M1540" s="1" t="n">
        <f aca="false">L1540/1540</f>
        <v>0.998701298701299</v>
      </c>
      <c r="O1540" s="1" t="n">
        <v>1994.93284073549</v>
      </c>
      <c r="P1540" s="1" t="n">
        <v>4011.55243611679</v>
      </c>
      <c r="Q1540" s="1" t="n">
        <f aca="false">SQRT((O1540-G1540)^2+(P1540-H1540)^2)</f>
        <v>21.4448367707047</v>
      </c>
      <c r="R1540" s="1" t="n">
        <f aca="false">COUNTIF(Q$2:Q$1541,"&lt;"&amp;K1540)</f>
        <v>1540</v>
      </c>
      <c r="S1540" s="1" t="n">
        <f aca="false">R1540/1540</f>
        <v>1</v>
      </c>
    </row>
    <row r="1541" customFormat="false" ht="15" hidden="false" customHeight="true" outlineLevel="0" collapsed="false">
      <c r="B1541" s="2" t="n">
        <v>1581435394.659</v>
      </c>
      <c r="C1541" s="2" t="n">
        <f aca="false">B1541-B$2</f>
        <v>110.179999828339</v>
      </c>
      <c r="D1541" s="3" t="n">
        <v>1539</v>
      </c>
      <c r="E1541" s="4" t="n">
        <v>2083</v>
      </c>
      <c r="F1541" s="4" t="n">
        <v>4185</v>
      </c>
      <c r="G1541" s="4" t="n">
        <v>1999.84000000001</v>
      </c>
      <c r="H1541" s="4" t="n">
        <v>4000</v>
      </c>
      <c r="I1541" s="4" t="n">
        <f aca="false">SQRT((E1541-G1541)^2+(F1541-H1541)^2)</f>
        <v>202.831421628894</v>
      </c>
      <c r="K1541" s="4" t="n">
        <v>1539</v>
      </c>
      <c r="L1541" s="1" t="n">
        <f aca="false">COUNTIF(I$2:I$1541,"&lt;"&amp;K1541)</f>
        <v>1538</v>
      </c>
      <c r="M1541" s="1" t="n">
        <f aca="false">L1541/1540</f>
        <v>0.998701298701299</v>
      </c>
      <c r="O1541" s="1" t="n">
        <v>1983.62939254941</v>
      </c>
      <c r="P1541" s="1" t="n">
        <v>4008.81478724093</v>
      </c>
      <c r="Q1541" s="1" t="n">
        <f aca="false">SQRT((O1541-G1541)^2+(P1541-H1541)^2)</f>
        <v>18.452215802456</v>
      </c>
      <c r="R1541" s="1" t="n">
        <f aca="false">COUNTIF(Q$2:Q$1541,"&lt;"&amp;K1541)</f>
        <v>1540</v>
      </c>
      <c r="S1541" s="1" t="n">
        <f aca="false">R1541/1540</f>
        <v>1</v>
      </c>
    </row>
    <row r="1542" customFormat="false" ht="15.75" hidden="false" customHeight="true" outlineLevel="0" collapsed="false">
      <c r="K1542" s="4"/>
    </row>
    <row r="1543" customFormat="false" ht="15.75" hidden="false" customHeight="true" outlineLevel="0" collapsed="false">
      <c r="K1543" s="4"/>
    </row>
    <row r="1544" customFormat="false" ht="15.75" hidden="false" customHeight="true" outlineLevel="0" collapsed="false">
      <c r="K1544" s="4"/>
    </row>
    <row r="1545" customFormat="false" ht="15.75" hidden="false" customHeight="true" outlineLevel="0" collapsed="false">
      <c r="K1545" s="4"/>
    </row>
    <row r="1546" customFormat="false" ht="15.75" hidden="false" customHeight="true" outlineLevel="0" collapsed="false">
      <c r="K1546" s="4"/>
    </row>
    <row r="1547" customFormat="false" ht="15.75" hidden="false" customHeight="true" outlineLevel="0" collapsed="false">
      <c r="K1547" s="4"/>
    </row>
    <row r="1548" customFormat="false" ht="15.75" hidden="false" customHeight="true" outlineLevel="0" collapsed="false">
      <c r="K1548" s="4"/>
    </row>
    <row r="1549" customFormat="false" ht="15.75" hidden="false" customHeight="true" outlineLevel="0" collapsed="false">
      <c r="K1549" s="4"/>
    </row>
    <row r="1550" customFormat="false" ht="15.75" hidden="false" customHeight="true" outlineLevel="0" collapsed="false">
      <c r="K1550" s="4"/>
    </row>
    <row r="1551" customFormat="false" ht="15.75" hidden="false" customHeight="true" outlineLevel="0" collapsed="false">
      <c r="K1551" s="4"/>
    </row>
    <row r="1552" customFormat="false" ht="15.75" hidden="false" customHeight="true" outlineLevel="0" collapsed="false">
      <c r="K1552" s="4"/>
    </row>
    <row r="1553" customFormat="false" ht="15.75" hidden="false" customHeight="true" outlineLevel="0" collapsed="false">
      <c r="K1553" s="4"/>
    </row>
    <row r="1554" customFormat="false" ht="15.75" hidden="false" customHeight="true" outlineLevel="0" collapsed="false">
      <c r="K1554" s="4"/>
    </row>
    <row r="1555" customFormat="false" ht="15.75" hidden="false" customHeight="true" outlineLevel="0" collapsed="false">
      <c r="K1555" s="4"/>
    </row>
    <row r="1556" customFormat="false" ht="15.75" hidden="false" customHeight="true" outlineLevel="0" collapsed="false">
      <c r="K1556" s="4"/>
    </row>
    <row r="1557" customFormat="false" ht="15.75" hidden="false" customHeight="true" outlineLevel="0" collapsed="false">
      <c r="K1557" s="4"/>
    </row>
    <row r="1558" customFormat="false" ht="15.75" hidden="false" customHeight="true" outlineLevel="0" collapsed="false">
      <c r="K1558" s="4"/>
    </row>
    <row r="1559" customFormat="false" ht="15.75" hidden="false" customHeight="true" outlineLevel="0" collapsed="false">
      <c r="K1559" s="4"/>
    </row>
    <row r="1560" customFormat="false" ht="15.75" hidden="false" customHeight="true" outlineLevel="0" collapsed="false">
      <c r="K1560" s="4"/>
    </row>
    <row r="1561" customFormat="false" ht="15.75" hidden="false" customHeight="true" outlineLevel="0" collapsed="false">
      <c r="K1561" s="4"/>
    </row>
    <row r="1562" customFormat="false" ht="15.75" hidden="false" customHeight="true" outlineLevel="0" collapsed="false">
      <c r="K1562" s="4"/>
    </row>
    <row r="1563" customFormat="false" ht="15.75" hidden="false" customHeight="true" outlineLevel="0" collapsed="false">
      <c r="K1563" s="4"/>
    </row>
    <row r="1564" customFormat="false" ht="15.75" hidden="false" customHeight="true" outlineLevel="0" collapsed="false">
      <c r="K1564" s="4"/>
    </row>
    <row r="1565" customFormat="false" ht="15.75" hidden="false" customHeight="true" outlineLevel="0" collapsed="false">
      <c r="K1565" s="4"/>
    </row>
    <row r="1566" customFormat="false" ht="15.75" hidden="false" customHeight="true" outlineLevel="0" collapsed="false">
      <c r="K1566" s="4"/>
    </row>
    <row r="1567" customFormat="false" ht="15.75" hidden="false" customHeight="true" outlineLevel="0" collapsed="false">
      <c r="K1567" s="4"/>
    </row>
    <row r="1568" customFormat="false" ht="15.75" hidden="false" customHeight="true" outlineLevel="0" collapsed="false">
      <c r="K1568" s="4"/>
    </row>
    <row r="1569" customFormat="false" ht="15.75" hidden="false" customHeight="true" outlineLevel="0" collapsed="false">
      <c r="K1569" s="4"/>
    </row>
    <row r="1570" customFormat="false" ht="15.75" hidden="false" customHeight="true" outlineLevel="0" collapsed="false">
      <c r="K1570" s="4"/>
    </row>
    <row r="1571" customFormat="false" ht="15.75" hidden="false" customHeight="true" outlineLevel="0" collapsed="false">
      <c r="K1571" s="4"/>
    </row>
    <row r="1572" customFormat="false" ht="15.75" hidden="false" customHeight="true" outlineLevel="0" collapsed="false">
      <c r="K1572" s="4"/>
    </row>
    <row r="1573" customFormat="false" ht="15.75" hidden="false" customHeight="true" outlineLevel="0" collapsed="false">
      <c r="K1573" s="4"/>
    </row>
    <row r="1574" customFormat="false" ht="15.75" hidden="false" customHeight="true" outlineLevel="0" collapsed="false">
      <c r="K1574" s="4"/>
    </row>
    <row r="1575" customFormat="false" ht="15.75" hidden="false" customHeight="true" outlineLevel="0" collapsed="false">
      <c r="K1575" s="4"/>
    </row>
    <row r="1576" customFormat="false" ht="15.75" hidden="false" customHeight="true" outlineLevel="0" collapsed="false">
      <c r="K1576" s="4"/>
    </row>
    <row r="1577" customFormat="false" ht="15.75" hidden="false" customHeight="true" outlineLevel="0" collapsed="false">
      <c r="K1577" s="4"/>
    </row>
    <row r="1578" customFormat="false" ht="15.75" hidden="false" customHeight="true" outlineLevel="0" collapsed="false">
      <c r="K1578" s="4"/>
    </row>
    <row r="1579" customFormat="false" ht="15.75" hidden="false" customHeight="true" outlineLevel="0" collapsed="false">
      <c r="K1579" s="4"/>
    </row>
    <row r="1580" customFormat="false" ht="15.75" hidden="false" customHeight="true" outlineLevel="0" collapsed="false">
      <c r="K1580" s="4"/>
    </row>
    <row r="1581" customFormat="false" ht="15.75" hidden="false" customHeight="true" outlineLevel="0" collapsed="false">
      <c r="K1581" s="4"/>
    </row>
    <row r="1582" customFormat="false" ht="15.75" hidden="false" customHeight="true" outlineLevel="0" collapsed="false">
      <c r="K1582" s="4"/>
    </row>
    <row r="1583" customFormat="false" ht="15.75" hidden="false" customHeight="true" outlineLevel="0" collapsed="false">
      <c r="K1583" s="4"/>
    </row>
    <row r="1584" customFormat="false" ht="15.75" hidden="false" customHeight="true" outlineLevel="0" collapsed="false">
      <c r="K1584" s="4"/>
    </row>
    <row r="1585" customFormat="false" ht="15.75" hidden="false" customHeight="true" outlineLevel="0" collapsed="false">
      <c r="K1585" s="4"/>
    </row>
    <row r="1586" customFormat="false" ht="15.75" hidden="false" customHeight="true" outlineLevel="0" collapsed="false">
      <c r="K1586" s="4"/>
    </row>
    <row r="1587" customFormat="false" ht="15.75" hidden="false" customHeight="true" outlineLevel="0" collapsed="false">
      <c r="K1587" s="4"/>
    </row>
    <row r="1588" customFormat="false" ht="15.75" hidden="false" customHeight="true" outlineLevel="0" collapsed="false">
      <c r="K1588" s="4"/>
    </row>
    <row r="1589" customFormat="false" ht="15.75" hidden="false" customHeight="true" outlineLevel="0" collapsed="false">
      <c r="K1589" s="4"/>
    </row>
    <row r="1590" customFormat="false" ht="15.75" hidden="false" customHeight="true" outlineLevel="0" collapsed="false">
      <c r="K1590" s="4"/>
    </row>
    <row r="1591" customFormat="false" ht="15.75" hidden="false" customHeight="true" outlineLevel="0" collapsed="false">
      <c r="K1591" s="4"/>
    </row>
    <row r="1592" customFormat="false" ht="15.75" hidden="false" customHeight="true" outlineLevel="0" collapsed="false">
      <c r="K1592" s="4"/>
    </row>
    <row r="1593" customFormat="false" ht="15.75" hidden="false" customHeight="true" outlineLevel="0" collapsed="false">
      <c r="K1593" s="4"/>
    </row>
    <row r="1594" customFormat="false" ht="15.75" hidden="false" customHeight="true" outlineLevel="0" collapsed="false">
      <c r="K1594" s="4"/>
    </row>
    <row r="1595" customFormat="false" ht="15.75" hidden="false" customHeight="true" outlineLevel="0" collapsed="false">
      <c r="K1595" s="4"/>
    </row>
    <row r="1596" customFormat="false" ht="15.75" hidden="false" customHeight="true" outlineLevel="0" collapsed="false">
      <c r="K1596" s="4"/>
    </row>
    <row r="1597" customFormat="false" ht="15.75" hidden="false" customHeight="true" outlineLevel="0" collapsed="false">
      <c r="K1597" s="4"/>
    </row>
    <row r="1598" customFormat="false" ht="15.75" hidden="false" customHeight="true" outlineLevel="0" collapsed="false">
      <c r="K1598" s="4"/>
    </row>
    <row r="1599" customFormat="false" ht="15.75" hidden="false" customHeight="true" outlineLevel="0" collapsed="false">
      <c r="K1599" s="4"/>
    </row>
    <row r="1600" customFormat="false" ht="15.75" hidden="false" customHeight="true" outlineLevel="0" collapsed="false">
      <c r="K1600" s="4"/>
    </row>
    <row r="1601" customFormat="false" ht="15.75" hidden="false" customHeight="true" outlineLevel="0" collapsed="false">
      <c r="K1601" s="4"/>
    </row>
    <row r="1602" customFormat="false" ht="15.75" hidden="false" customHeight="true" outlineLevel="0" collapsed="false">
      <c r="K1602" s="4"/>
    </row>
    <row r="1603" customFormat="false" ht="15.75" hidden="false" customHeight="true" outlineLevel="0" collapsed="false">
      <c r="K1603" s="4"/>
    </row>
    <row r="1604" customFormat="false" ht="15.75" hidden="false" customHeight="true" outlineLevel="0" collapsed="false">
      <c r="K1604" s="4"/>
    </row>
    <row r="1605" customFormat="false" ht="15.75" hidden="false" customHeight="true" outlineLevel="0" collapsed="false">
      <c r="K1605" s="4"/>
    </row>
    <row r="1606" customFormat="false" ht="15.75" hidden="false" customHeight="true" outlineLevel="0" collapsed="false">
      <c r="K1606" s="4"/>
    </row>
    <row r="1607" customFormat="false" ht="15.75" hidden="false" customHeight="true" outlineLevel="0" collapsed="false">
      <c r="K1607" s="4"/>
    </row>
    <row r="1608" customFormat="false" ht="15.75" hidden="false" customHeight="true" outlineLevel="0" collapsed="false">
      <c r="K1608" s="4"/>
    </row>
    <row r="1609" customFormat="false" ht="15.75" hidden="false" customHeight="true" outlineLevel="0" collapsed="false">
      <c r="K1609" s="4"/>
    </row>
    <row r="1610" customFormat="false" ht="15.75" hidden="false" customHeight="true" outlineLevel="0" collapsed="false">
      <c r="K1610" s="4"/>
    </row>
    <row r="1611" customFormat="false" ht="15.75" hidden="false" customHeight="true" outlineLevel="0" collapsed="false">
      <c r="K1611" s="4"/>
    </row>
    <row r="1612" customFormat="false" ht="15.75" hidden="false" customHeight="true" outlineLevel="0" collapsed="false">
      <c r="K1612" s="4"/>
    </row>
    <row r="1613" customFormat="false" ht="15.75" hidden="false" customHeight="true" outlineLevel="0" collapsed="false">
      <c r="K1613" s="4"/>
    </row>
    <row r="1614" customFormat="false" ht="15.75" hidden="false" customHeight="true" outlineLevel="0" collapsed="false">
      <c r="K1614" s="4"/>
    </row>
    <row r="1615" customFormat="false" ht="15.75" hidden="false" customHeight="true" outlineLevel="0" collapsed="false">
      <c r="K1615" s="4"/>
    </row>
    <row r="1616" customFormat="false" ht="15.75" hidden="false" customHeight="true" outlineLevel="0" collapsed="false">
      <c r="K1616" s="4"/>
    </row>
    <row r="1617" customFormat="false" ht="15.75" hidden="false" customHeight="true" outlineLevel="0" collapsed="false">
      <c r="K1617" s="4"/>
    </row>
    <row r="1618" customFormat="false" ht="15.75" hidden="false" customHeight="true" outlineLevel="0" collapsed="false">
      <c r="K1618" s="4"/>
    </row>
    <row r="1619" customFormat="false" ht="15.75" hidden="false" customHeight="true" outlineLevel="0" collapsed="false">
      <c r="K1619" s="4"/>
    </row>
    <row r="1620" customFormat="false" ht="15.75" hidden="false" customHeight="true" outlineLevel="0" collapsed="false">
      <c r="K1620" s="4"/>
    </row>
    <row r="1621" customFormat="false" ht="15.75" hidden="false" customHeight="true" outlineLevel="0" collapsed="false">
      <c r="K1621" s="4"/>
    </row>
    <row r="1622" customFormat="false" ht="15.75" hidden="false" customHeight="true" outlineLevel="0" collapsed="false">
      <c r="K1622" s="4"/>
    </row>
    <row r="1623" customFormat="false" ht="15.75" hidden="false" customHeight="true" outlineLevel="0" collapsed="false">
      <c r="K1623" s="4"/>
    </row>
    <row r="1624" customFormat="false" ht="15.75" hidden="false" customHeight="true" outlineLevel="0" collapsed="false">
      <c r="K1624" s="4"/>
    </row>
    <row r="1625" customFormat="false" ht="15.75" hidden="false" customHeight="true" outlineLevel="0" collapsed="false">
      <c r="K1625" s="4"/>
    </row>
    <row r="1626" customFormat="false" ht="15.75" hidden="false" customHeight="true" outlineLevel="0" collapsed="false">
      <c r="K1626" s="4"/>
    </row>
    <row r="1627" customFormat="false" ht="15.75" hidden="false" customHeight="true" outlineLevel="0" collapsed="false">
      <c r="K1627" s="4"/>
    </row>
    <row r="1628" customFormat="false" ht="15.75" hidden="false" customHeight="true" outlineLevel="0" collapsed="false">
      <c r="K1628" s="4"/>
    </row>
    <row r="1629" customFormat="false" ht="15.75" hidden="false" customHeight="true" outlineLevel="0" collapsed="false">
      <c r="K1629" s="4"/>
    </row>
    <row r="1630" customFormat="false" ht="15.75" hidden="false" customHeight="true" outlineLevel="0" collapsed="false">
      <c r="K1630" s="4"/>
    </row>
    <row r="1631" customFormat="false" ht="15.75" hidden="false" customHeight="true" outlineLevel="0" collapsed="false">
      <c r="K1631" s="4"/>
    </row>
    <row r="1632" customFormat="false" ht="15.75" hidden="false" customHeight="true" outlineLevel="0" collapsed="false">
      <c r="K1632" s="4"/>
    </row>
    <row r="1633" customFormat="false" ht="15.75" hidden="false" customHeight="true" outlineLevel="0" collapsed="false">
      <c r="K1633" s="4"/>
    </row>
    <row r="1634" customFormat="false" ht="15.75" hidden="false" customHeight="true" outlineLevel="0" collapsed="false">
      <c r="K1634" s="4"/>
    </row>
    <row r="1635" customFormat="false" ht="15.75" hidden="false" customHeight="true" outlineLevel="0" collapsed="false">
      <c r="K1635" s="4"/>
    </row>
    <row r="1636" customFormat="false" ht="15.75" hidden="false" customHeight="true" outlineLevel="0" collapsed="false">
      <c r="K1636" s="4"/>
    </row>
    <row r="1637" customFormat="false" ht="15.75" hidden="false" customHeight="true" outlineLevel="0" collapsed="false">
      <c r="K1637" s="4"/>
    </row>
    <row r="1638" customFormat="false" ht="15.75" hidden="false" customHeight="true" outlineLevel="0" collapsed="false">
      <c r="K1638" s="4"/>
    </row>
    <row r="1639" customFormat="false" ht="15.75" hidden="false" customHeight="true" outlineLevel="0" collapsed="false">
      <c r="K1639" s="4"/>
    </row>
    <row r="1640" customFormat="false" ht="15.75" hidden="false" customHeight="true" outlineLevel="0" collapsed="false">
      <c r="K1640" s="4"/>
    </row>
    <row r="1641" customFormat="false" ht="15.75" hidden="false" customHeight="true" outlineLevel="0" collapsed="false">
      <c r="K1641" s="4"/>
    </row>
    <row r="1642" customFormat="false" ht="15.75" hidden="false" customHeight="true" outlineLevel="0" collapsed="false">
      <c r="K1642" s="4"/>
    </row>
    <row r="1643" customFormat="false" ht="15.75" hidden="false" customHeight="true" outlineLevel="0" collapsed="false">
      <c r="K1643" s="4"/>
    </row>
    <row r="1644" customFormat="false" ht="15.75" hidden="false" customHeight="true" outlineLevel="0" collapsed="false">
      <c r="K1644" s="4"/>
    </row>
    <row r="1645" customFormat="false" ht="15.75" hidden="false" customHeight="true" outlineLevel="0" collapsed="false">
      <c r="K1645" s="4"/>
    </row>
    <row r="1646" customFormat="false" ht="15.75" hidden="false" customHeight="true" outlineLevel="0" collapsed="false">
      <c r="K1646" s="4"/>
    </row>
    <row r="1647" customFormat="false" ht="15.75" hidden="false" customHeight="true" outlineLevel="0" collapsed="false">
      <c r="K1647" s="4"/>
    </row>
    <row r="1648" customFormat="false" ht="15.75" hidden="false" customHeight="true" outlineLevel="0" collapsed="false">
      <c r="K1648" s="4"/>
    </row>
    <row r="1649" customFormat="false" ht="15.75" hidden="false" customHeight="true" outlineLevel="0" collapsed="false">
      <c r="K1649" s="4"/>
    </row>
    <row r="1650" customFormat="false" ht="15.75" hidden="false" customHeight="true" outlineLevel="0" collapsed="false">
      <c r="K1650" s="4"/>
    </row>
    <row r="1651" customFormat="false" ht="15.75" hidden="false" customHeight="true" outlineLevel="0" collapsed="false">
      <c r="K1651" s="4"/>
    </row>
    <row r="1652" customFormat="false" ht="15.75" hidden="false" customHeight="true" outlineLevel="0" collapsed="false">
      <c r="K1652" s="4"/>
    </row>
    <row r="1653" customFormat="false" ht="15.75" hidden="false" customHeight="true" outlineLevel="0" collapsed="false">
      <c r="K1653" s="4"/>
    </row>
    <row r="1654" customFormat="false" ht="15.75" hidden="false" customHeight="true" outlineLevel="0" collapsed="false">
      <c r="K1654" s="4"/>
    </row>
    <row r="1655" customFormat="false" ht="15.75" hidden="false" customHeight="true" outlineLevel="0" collapsed="false">
      <c r="K1655" s="4"/>
    </row>
    <row r="1656" customFormat="false" ht="15.75" hidden="false" customHeight="true" outlineLevel="0" collapsed="false">
      <c r="K1656" s="4"/>
    </row>
    <row r="1657" customFormat="false" ht="15.75" hidden="false" customHeight="true" outlineLevel="0" collapsed="false">
      <c r="K1657" s="4"/>
    </row>
    <row r="1658" customFormat="false" ht="15.75" hidden="false" customHeight="true" outlineLevel="0" collapsed="false">
      <c r="K1658" s="4"/>
    </row>
    <row r="1659" customFormat="false" ht="15.75" hidden="false" customHeight="true" outlineLevel="0" collapsed="false">
      <c r="K1659" s="4"/>
    </row>
    <row r="1660" customFormat="false" ht="15.75" hidden="false" customHeight="true" outlineLevel="0" collapsed="false">
      <c r="K1660" s="4"/>
    </row>
    <row r="1661" customFormat="false" ht="15.75" hidden="false" customHeight="true" outlineLevel="0" collapsed="false">
      <c r="K1661" s="4"/>
    </row>
    <row r="1662" customFormat="false" ht="15.75" hidden="false" customHeight="true" outlineLevel="0" collapsed="false">
      <c r="K1662" s="4"/>
    </row>
    <row r="1663" customFormat="false" ht="15.75" hidden="false" customHeight="true" outlineLevel="0" collapsed="false">
      <c r="K1663" s="4"/>
    </row>
    <row r="1664" customFormat="false" ht="15.75" hidden="false" customHeight="true" outlineLevel="0" collapsed="false">
      <c r="K1664" s="4"/>
    </row>
    <row r="1665" customFormat="false" ht="15.75" hidden="false" customHeight="true" outlineLevel="0" collapsed="false">
      <c r="K1665" s="4"/>
    </row>
    <row r="1666" customFormat="false" ht="15.75" hidden="false" customHeight="true" outlineLevel="0" collapsed="false">
      <c r="K1666" s="4"/>
    </row>
    <row r="1667" customFormat="false" ht="15.75" hidden="false" customHeight="true" outlineLevel="0" collapsed="false">
      <c r="K1667" s="4"/>
    </row>
    <row r="1668" customFormat="false" ht="15.75" hidden="false" customHeight="true" outlineLevel="0" collapsed="false">
      <c r="K1668" s="4"/>
    </row>
    <row r="1669" customFormat="false" ht="15.75" hidden="false" customHeight="true" outlineLevel="0" collapsed="false">
      <c r="K1669" s="4"/>
    </row>
    <row r="1670" customFormat="false" ht="15.75" hidden="false" customHeight="true" outlineLevel="0" collapsed="false">
      <c r="K1670" s="4"/>
    </row>
    <row r="1671" customFormat="false" ht="15.75" hidden="false" customHeight="true" outlineLevel="0" collapsed="false">
      <c r="K1671" s="4"/>
    </row>
    <row r="1672" customFormat="false" ht="15.75" hidden="false" customHeight="true" outlineLevel="0" collapsed="false">
      <c r="K1672" s="4"/>
    </row>
    <row r="1673" customFormat="false" ht="15.75" hidden="false" customHeight="true" outlineLevel="0" collapsed="false">
      <c r="K1673" s="4"/>
    </row>
    <row r="1674" customFormat="false" ht="15.75" hidden="false" customHeight="true" outlineLevel="0" collapsed="false">
      <c r="K1674" s="4"/>
    </row>
    <row r="1675" customFormat="false" ht="15.75" hidden="false" customHeight="true" outlineLevel="0" collapsed="false">
      <c r="K1675" s="4"/>
    </row>
    <row r="1676" customFormat="false" ht="15.75" hidden="false" customHeight="true" outlineLevel="0" collapsed="false">
      <c r="K1676" s="4"/>
    </row>
    <row r="1677" customFormat="false" ht="15.75" hidden="false" customHeight="true" outlineLevel="0" collapsed="false">
      <c r="K1677" s="4"/>
    </row>
    <row r="1678" customFormat="false" ht="15.75" hidden="false" customHeight="true" outlineLevel="0" collapsed="false">
      <c r="K1678" s="4"/>
    </row>
    <row r="1679" customFormat="false" ht="15.75" hidden="false" customHeight="true" outlineLevel="0" collapsed="false">
      <c r="K1679" s="4"/>
    </row>
    <row r="1680" customFormat="false" ht="15.75" hidden="false" customHeight="true" outlineLevel="0" collapsed="false">
      <c r="K1680" s="4"/>
    </row>
    <row r="1681" customFormat="false" ht="15.75" hidden="false" customHeight="true" outlineLevel="0" collapsed="false">
      <c r="K1681" s="4"/>
    </row>
    <row r="1682" customFormat="false" ht="15.75" hidden="false" customHeight="true" outlineLevel="0" collapsed="false">
      <c r="K1682" s="4"/>
    </row>
    <row r="1683" customFormat="false" ht="15.75" hidden="false" customHeight="true" outlineLevel="0" collapsed="false">
      <c r="K1683" s="4"/>
    </row>
    <row r="1684" customFormat="false" ht="15.75" hidden="false" customHeight="true" outlineLevel="0" collapsed="false">
      <c r="K1684" s="4"/>
    </row>
    <row r="1685" customFormat="false" ht="15.75" hidden="false" customHeight="true" outlineLevel="0" collapsed="false">
      <c r="K1685" s="4"/>
    </row>
    <row r="1686" customFormat="false" ht="15.75" hidden="false" customHeight="true" outlineLevel="0" collapsed="false">
      <c r="K1686" s="4"/>
    </row>
    <row r="1687" customFormat="false" ht="15.75" hidden="false" customHeight="true" outlineLevel="0" collapsed="false">
      <c r="K1687" s="4"/>
    </row>
    <row r="1688" customFormat="false" ht="15.75" hidden="false" customHeight="true" outlineLevel="0" collapsed="false">
      <c r="K1688" s="4"/>
    </row>
    <row r="1689" customFormat="false" ht="15.75" hidden="false" customHeight="true" outlineLevel="0" collapsed="false">
      <c r="K1689" s="4"/>
    </row>
    <row r="1690" customFormat="false" ht="15.75" hidden="false" customHeight="true" outlineLevel="0" collapsed="false">
      <c r="K1690" s="4"/>
    </row>
    <row r="1691" customFormat="false" ht="15.75" hidden="false" customHeight="true" outlineLevel="0" collapsed="false">
      <c r="K1691" s="4"/>
    </row>
    <row r="1692" customFormat="false" ht="15.75" hidden="false" customHeight="true" outlineLevel="0" collapsed="false">
      <c r="K1692" s="4"/>
    </row>
    <row r="1693" customFormat="false" ht="15.75" hidden="false" customHeight="true" outlineLevel="0" collapsed="false">
      <c r="K1693" s="4"/>
    </row>
    <row r="1694" customFormat="false" ht="15.75" hidden="false" customHeight="true" outlineLevel="0" collapsed="false">
      <c r="K1694" s="4"/>
    </row>
    <row r="1695" customFormat="false" ht="15.75" hidden="false" customHeight="true" outlineLevel="0" collapsed="false">
      <c r="K1695" s="4"/>
    </row>
    <row r="1696" customFormat="false" ht="15.75" hidden="false" customHeight="true" outlineLevel="0" collapsed="false">
      <c r="K1696" s="4"/>
    </row>
    <row r="1697" customFormat="false" ht="15.75" hidden="false" customHeight="true" outlineLevel="0" collapsed="false">
      <c r="K1697" s="4"/>
    </row>
    <row r="1698" customFormat="false" ht="15.75" hidden="false" customHeight="true" outlineLevel="0" collapsed="false">
      <c r="K1698" s="4"/>
    </row>
    <row r="1699" customFormat="false" ht="15.75" hidden="false" customHeight="true" outlineLevel="0" collapsed="false">
      <c r="K1699" s="4"/>
    </row>
    <row r="1700" customFormat="false" ht="15.75" hidden="false" customHeight="true" outlineLevel="0" collapsed="false">
      <c r="K1700" s="4"/>
    </row>
    <row r="1701" customFormat="false" ht="15.75" hidden="false" customHeight="true" outlineLevel="0" collapsed="false">
      <c r="K1701" s="4"/>
    </row>
    <row r="1702" customFormat="false" ht="15.75" hidden="false" customHeight="true" outlineLevel="0" collapsed="false">
      <c r="K1702" s="4"/>
    </row>
    <row r="1703" customFormat="false" ht="15.75" hidden="false" customHeight="true" outlineLevel="0" collapsed="false">
      <c r="K1703" s="4"/>
    </row>
    <row r="1704" customFormat="false" ht="15.75" hidden="false" customHeight="true" outlineLevel="0" collapsed="false">
      <c r="K1704" s="4"/>
    </row>
    <row r="1705" customFormat="false" ht="15.75" hidden="false" customHeight="true" outlineLevel="0" collapsed="false">
      <c r="K1705" s="4"/>
    </row>
    <row r="1706" customFormat="false" ht="15.75" hidden="false" customHeight="true" outlineLevel="0" collapsed="false">
      <c r="K1706" s="4"/>
    </row>
    <row r="1707" customFormat="false" ht="15.75" hidden="false" customHeight="true" outlineLevel="0" collapsed="false">
      <c r="K1707" s="4"/>
    </row>
    <row r="1708" customFormat="false" ht="15.75" hidden="false" customHeight="true" outlineLevel="0" collapsed="false">
      <c r="K1708" s="4"/>
    </row>
    <row r="1709" customFormat="false" ht="15.75" hidden="false" customHeight="true" outlineLevel="0" collapsed="false">
      <c r="K1709" s="4"/>
    </row>
    <row r="1710" customFormat="false" ht="15.75" hidden="false" customHeight="true" outlineLevel="0" collapsed="false">
      <c r="K1710" s="4"/>
    </row>
    <row r="1711" customFormat="false" ht="15.75" hidden="false" customHeight="true" outlineLevel="0" collapsed="false">
      <c r="K1711" s="4"/>
    </row>
    <row r="1712" customFormat="false" ht="15.75" hidden="false" customHeight="true" outlineLevel="0" collapsed="false">
      <c r="K1712" s="4"/>
    </row>
    <row r="1713" customFormat="false" ht="15.75" hidden="false" customHeight="true" outlineLevel="0" collapsed="false">
      <c r="K1713" s="4"/>
    </row>
    <row r="1714" customFormat="false" ht="15.75" hidden="false" customHeight="true" outlineLevel="0" collapsed="false">
      <c r="K1714" s="4"/>
    </row>
    <row r="1715" customFormat="false" ht="15.75" hidden="false" customHeight="true" outlineLevel="0" collapsed="false">
      <c r="K1715" s="4"/>
    </row>
    <row r="1716" customFormat="false" ht="15.75" hidden="false" customHeight="true" outlineLevel="0" collapsed="false">
      <c r="K1716" s="4"/>
    </row>
    <row r="1717" customFormat="false" ht="15.75" hidden="false" customHeight="true" outlineLevel="0" collapsed="false">
      <c r="K1717" s="4"/>
    </row>
    <row r="1718" customFormat="false" ht="15.75" hidden="false" customHeight="true" outlineLevel="0" collapsed="false">
      <c r="K1718" s="4"/>
    </row>
    <row r="1719" customFormat="false" ht="15.75" hidden="false" customHeight="true" outlineLevel="0" collapsed="false">
      <c r="K1719" s="4"/>
    </row>
    <row r="1720" customFormat="false" ht="15.75" hidden="false" customHeight="true" outlineLevel="0" collapsed="false">
      <c r="K1720" s="4"/>
    </row>
    <row r="1721" customFormat="false" ht="15.75" hidden="false" customHeight="true" outlineLevel="0" collapsed="false">
      <c r="K1721" s="4"/>
    </row>
    <row r="1722" customFormat="false" ht="15.75" hidden="false" customHeight="true" outlineLevel="0" collapsed="false">
      <c r="K1722" s="4"/>
    </row>
    <row r="1723" customFormat="false" ht="15.75" hidden="false" customHeight="true" outlineLevel="0" collapsed="false">
      <c r="K1723" s="4"/>
    </row>
    <row r="1724" customFormat="false" ht="15.75" hidden="false" customHeight="true" outlineLevel="0" collapsed="false">
      <c r="K1724" s="4"/>
    </row>
    <row r="1725" customFormat="false" ht="15.75" hidden="false" customHeight="true" outlineLevel="0" collapsed="false">
      <c r="K1725" s="4"/>
    </row>
    <row r="1726" customFormat="false" ht="15.75" hidden="false" customHeight="true" outlineLevel="0" collapsed="false">
      <c r="K1726" s="4"/>
    </row>
    <row r="1727" customFormat="false" ht="15.75" hidden="false" customHeight="true" outlineLevel="0" collapsed="false">
      <c r="K1727" s="4"/>
    </row>
    <row r="1728" customFormat="false" ht="15.75" hidden="false" customHeight="true" outlineLevel="0" collapsed="false">
      <c r="K1728" s="4"/>
    </row>
    <row r="1729" customFormat="false" ht="15.75" hidden="false" customHeight="true" outlineLevel="0" collapsed="false">
      <c r="K1729" s="4"/>
    </row>
    <row r="1730" customFormat="false" ht="15.75" hidden="false" customHeight="true" outlineLevel="0" collapsed="false">
      <c r="K1730" s="4"/>
    </row>
    <row r="1731" customFormat="false" ht="15.75" hidden="false" customHeight="true" outlineLevel="0" collapsed="false">
      <c r="K1731" s="4"/>
    </row>
    <row r="1732" customFormat="false" ht="15.75" hidden="false" customHeight="true" outlineLevel="0" collapsed="false">
      <c r="K1732" s="4"/>
    </row>
    <row r="1733" customFormat="false" ht="15.75" hidden="false" customHeight="true" outlineLevel="0" collapsed="false">
      <c r="K1733" s="4"/>
    </row>
    <row r="1734" customFormat="false" ht="15.75" hidden="false" customHeight="true" outlineLevel="0" collapsed="false">
      <c r="K1734" s="4"/>
    </row>
    <row r="1735" customFormat="false" ht="15.75" hidden="false" customHeight="true" outlineLevel="0" collapsed="false">
      <c r="K1735" s="4"/>
    </row>
    <row r="1736" customFormat="false" ht="15.75" hidden="false" customHeight="true" outlineLevel="0" collapsed="false">
      <c r="K1736" s="4"/>
    </row>
    <row r="1737" customFormat="false" ht="15.75" hidden="false" customHeight="true" outlineLevel="0" collapsed="false">
      <c r="K1737" s="4"/>
    </row>
    <row r="1738" customFormat="false" ht="15.75" hidden="false" customHeight="true" outlineLevel="0" collapsed="false">
      <c r="K1738" s="4"/>
    </row>
    <row r="1739" customFormat="false" ht="15.75" hidden="false" customHeight="true" outlineLevel="0" collapsed="false">
      <c r="K1739" s="4"/>
    </row>
    <row r="1740" customFormat="false" ht="15.75" hidden="false" customHeight="true" outlineLevel="0" collapsed="false">
      <c r="K1740" s="4"/>
    </row>
    <row r="1741" customFormat="false" ht="15.75" hidden="false" customHeight="true" outlineLevel="0" collapsed="false">
      <c r="K1741" s="4"/>
    </row>
    <row r="1742" customFormat="false" ht="15.75" hidden="false" customHeight="true" outlineLevel="0" collapsed="false">
      <c r="K1742" s="4"/>
    </row>
    <row r="1743" customFormat="false" ht="15.75" hidden="false" customHeight="true" outlineLevel="0" collapsed="false">
      <c r="K1743" s="4"/>
    </row>
    <row r="1744" customFormat="false" ht="15.75" hidden="false" customHeight="true" outlineLevel="0" collapsed="false">
      <c r="K1744" s="4"/>
    </row>
    <row r="1745" customFormat="false" ht="15.75" hidden="false" customHeight="true" outlineLevel="0" collapsed="false">
      <c r="K1745" s="4"/>
    </row>
    <row r="1746" customFormat="false" ht="15.75" hidden="false" customHeight="true" outlineLevel="0" collapsed="false">
      <c r="K1746" s="4"/>
    </row>
    <row r="1747" customFormat="false" ht="15.75" hidden="false" customHeight="true" outlineLevel="0" collapsed="false">
      <c r="K1747" s="4"/>
    </row>
    <row r="1748" customFormat="false" ht="15.75" hidden="false" customHeight="true" outlineLevel="0" collapsed="false">
      <c r="K1748" s="4"/>
    </row>
    <row r="1749" customFormat="false" ht="15.75" hidden="false" customHeight="true" outlineLevel="0" collapsed="false">
      <c r="K1749" s="4"/>
    </row>
    <row r="1750" customFormat="false" ht="15.75" hidden="false" customHeight="true" outlineLevel="0" collapsed="false">
      <c r="K1750" s="4"/>
    </row>
    <row r="1751" customFormat="false" ht="15.75" hidden="false" customHeight="true" outlineLevel="0" collapsed="false">
      <c r="K1751" s="4"/>
    </row>
    <row r="1752" customFormat="false" ht="15.75" hidden="false" customHeight="true" outlineLevel="0" collapsed="false">
      <c r="K1752" s="4"/>
    </row>
    <row r="1753" customFormat="false" ht="15.75" hidden="false" customHeight="true" outlineLevel="0" collapsed="false">
      <c r="K1753" s="4"/>
    </row>
    <row r="1754" customFormat="false" ht="15.75" hidden="false" customHeight="true" outlineLevel="0" collapsed="false">
      <c r="K1754" s="4"/>
    </row>
    <row r="1755" customFormat="false" ht="15.75" hidden="false" customHeight="true" outlineLevel="0" collapsed="false">
      <c r="K1755" s="4"/>
    </row>
    <row r="1756" customFormat="false" ht="15.75" hidden="false" customHeight="true" outlineLevel="0" collapsed="false">
      <c r="K1756" s="4"/>
    </row>
    <row r="1757" customFormat="false" ht="15.75" hidden="false" customHeight="true" outlineLevel="0" collapsed="false">
      <c r="K1757" s="4"/>
    </row>
    <row r="1758" customFormat="false" ht="15.75" hidden="false" customHeight="true" outlineLevel="0" collapsed="false">
      <c r="K1758" s="4"/>
    </row>
    <row r="1759" customFormat="false" ht="15.75" hidden="false" customHeight="true" outlineLevel="0" collapsed="false">
      <c r="K1759" s="4"/>
    </row>
    <row r="1760" customFormat="false" ht="15.75" hidden="false" customHeight="true" outlineLevel="0" collapsed="false">
      <c r="K1760" s="4"/>
    </row>
    <row r="1761" customFormat="false" ht="15.75" hidden="false" customHeight="true" outlineLevel="0" collapsed="false">
      <c r="K1761" s="4"/>
    </row>
    <row r="1762" customFormat="false" ht="15.75" hidden="false" customHeight="true" outlineLevel="0" collapsed="false">
      <c r="K1762" s="4"/>
    </row>
    <row r="1763" customFormat="false" ht="15.75" hidden="false" customHeight="true" outlineLevel="0" collapsed="false">
      <c r="K1763" s="4"/>
    </row>
    <row r="1764" customFormat="false" ht="15.75" hidden="false" customHeight="true" outlineLevel="0" collapsed="false">
      <c r="K1764" s="4"/>
    </row>
    <row r="1765" customFormat="false" ht="15.75" hidden="false" customHeight="true" outlineLevel="0" collapsed="false">
      <c r="K1765" s="4"/>
    </row>
    <row r="1766" customFormat="false" ht="15.75" hidden="false" customHeight="true" outlineLevel="0" collapsed="false">
      <c r="K1766" s="4"/>
    </row>
    <row r="1767" customFormat="false" ht="15.75" hidden="false" customHeight="true" outlineLevel="0" collapsed="false">
      <c r="K1767" s="4"/>
    </row>
    <row r="1768" customFormat="false" ht="15.75" hidden="false" customHeight="true" outlineLevel="0" collapsed="false">
      <c r="K1768" s="4"/>
    </row>
    <row r="1769" customFormat="false" ht="15.75" hidden="false" customHeight="true" outlineLevel="0" collapsed="false">
      <c r="K1769" s="4"/>
    </row>
    <row r="1770" customFormat="false" ht="15.75" hidden="false" customHeight="true" outlineLevel="0" collapsed="false">
      <c r="K1770" s="4"/>
    </row>
    <row r="1771" customFormat="false" ht="15.75" hidden="false" customHeight="true" outlineLevel="0" collapsed="false">
      <c r="K1771" s="4"/>
    </row>
    <row r="1772" customFormat="false" ht="15.75" hidden="false" customHeight="true" outlineLevel="0" collapsed="false">
      <c r="K1772" s="4"/>
    </row>
    <row r="1773" customFormat="false" ht="15.75" hidden="false" customHeight="true" outlineLevel="0" collapsed="false">
      <c r="K1773" s="4"/>
    </row>
    <row r="1774" customFormat="false" ht="15.75" hidden="false" customHeight="true" outlineLevel="0" collapsed="false">
      <c r="K1774" s="4"/>
    </row>
    <row r="1775" customFormat="false" ht="15.75" hidden="false" customHeight="true" outlineLevel="0" collapsed="false">
      <c r="K1775" s="4"/>
    </row>
    <row r="1776" customFormat="false" ht="15.75" hidden="false" customHeight="true" outlineLevel="0" collapsed="false">
      <c r="K1776" s="4"/>
    </row>
    <row r="1777" customFormat="false" ht="15.75" hidden="false" customHeight="true" outlineLevel="0" collapsed="false">
      <c r="K1777" s="4"/>
    </row>
    <row r="1778" customFormat="false" ht="15.75" hidden="false" customHeight="true" outlineLevel="0" collapsed="false">
      <c r="K1778" s="4"/>
    </row>
    <row r="1779" customFormat="false" ht="15.75" hidden="false" customHeight="true" outlineLevel="0" collapsed="false">
      <c r="K1779" s="4"/>
    </row>
    <row r="1780" customFormat="false" ht="15.75" hidden="false" customHeight="true" outlineLevel="0" collapsed="false">
      <c r="K1780" s="4"/>
    </row>
    <row r="1781" customFormat="false" ht="15.75" hidden="false" customHeight="true" outlineLevel="0" collapsed="false">
      <c r="K1781" s="4"/>
    </row>
    <row r="1782" customFormat="false" ht="15.75" hidden="false" customHeight="true" outlineLevel="0" collapsed="false">
      <c r="K1782" s="4"/>
    </row>
    <row r="1783" customFormat="false" ht="15.75" hidden="false" customHeight="true" outlineLevel="0" collapsed="false">
      <c r="K1783" s="4"/>
    </row>
    <row r="1784" customFormat="false" ht="15.75" hidden="false" customHeight="true" outlineLevel="0" collapsed="false">
      <c r="K1784" s="4"/>
    </row>
    <row r="1785" customFormat="false" ht="15.75" hidden="false" customHeight="true" outlineLevel="0" collapsed="false">
      <c r="K1785" s="4"/>
    </row>
    <row r="1786" customFormat="false" ht="15.75" hidden="false" customHeight="true" outlineLevel="0" collapsed="false">
      <c r="K1786" s="4"/>
    </row>
    <row r="1787" customFormat="false" ht="15.75" hidden="false" customHeight="true" outlineLevel="0" collapsed="false">
      <c r="K1787" s="4"/>
    </row>
    <row r="1788" customFormat="false" ht="15.75" hidden="false" customHeight="true" outlineLevel="0" collapsed="false">
      <c r="K1788" s="4"/>
    </row>
    <row r="1789" customFormat="false" ht="15.75" hidden="false" customHeight="true" outlineLevel="0" collapsed="false">
      <c r="K1789" s="4"/>
    </row>
    <row r="1790" customFormat="false" ht="15.75" hidden="false" customHeight="true" outlineLevel="0" collapsed="false">
      <c r="K1790" s="4"/>
    </row>
    <row r="1791" customFormat="false" ht="15.75" hidden="false" customHeight="true" outlineLevel="0" collapsed="false">
      <c r="K1791" s="4"/>
    </row>
    <row r="1792" customFormat="false" ht="15.75" hidden="false" customHeight="true" outlineLevel="0" collapsed="false">
      <c r="K1792" s="4"/>
    </row>
    <row r="1793" customFormat="false" ht="15.75" hidden="false" customHeight="true" outlineLevel="0" collapsed="false">
      <c r="K1793" s="4"/>
    </row>
    <row r="1794" customFormat="false" ht="15.75" hidden="false" customHeight="true" outlineLevel="0" collapsed="false">
      <c r="K1794" s="4"/>
    </row>
    <row r="1795" customFormat="false" ht="15.75" hidden="false" customHeight="true" outlineLevel="0" collapsed="false">
      <c r="K1795" s="4"/>
    </row>
    <row r="1796" customFormat="false" ht="15.75" hidden="false" customHeight="true" outlineLevel="0" collapsed="false">
      <c r="K1796" s="4"/>
    </row>
    <row r="1797" customFormat="false" ht="15.75" hidden="false" customHeight="true" outlineLevel="0" collapsed="false">
      <c r="K1797" s="4"/>
    </row>
    <row r="1798" customFormat="false" ht="15.75" hidden="false" customHeight="true" outlineLevel="0" collapsed="false">
      <c r="K1798" s="4"/>
    </row>
    <row r="1799" customFormat="false" ht="15.75" hidden="false" customHeight="true" outlineLevel="0" collapsed="false">
      <c r="K1799" s="4"/>
    </row>
    <row r="1800" customFormat="false" ht="15.75" hidden="false" customHeight="true" outlineLevel="0" collapsed="false">
      <c r="K1800" s="4"/>
    </row>
    <row r="1801" customFormat="false" ht="15.75" hidden="false" customHeight="true" outlineLevel="0" collapsed="false">
      <c r="K1801" s="4"/>
    </row>
    <row r="1802" customFormat="false" ht="15.75" hidden="false" customHeight="true" outlineLevel="0" collapsed="false">
      <c r="K1802" s="4"/>
    </row>
    <row r="1803" customFormat="false" ht="15.75" hidden="false" customHeight="true" outlineLevel="0" collapsed="false">
      <c r="K1803" s="4"/>
    </row>
    <row r="1804" customFormat="false" ht="15.75" hidden="false" customHeight="true" outlineLevel="0" collapsed="false">
      <c r="K1804" s="4"/>
    </row>
    <row r="1805" customFormat="false" ht="15.75" hidden="false" customHeight="true" outlineLevel="0" collapsed="false">
      <c r="K1805" s="4"/>
    </row>
    <row r="1806" customFormat="false" ht="15.75" hidden="false" customHeight="true" outlineLevel="0" collapsed="false">
      <c r="K1806" s="4"/>
    </row>
    <row r="1807" customFormat="false" ht="15.75" hidden="false" customHeight="true" outlineLevel="0" collapsed="false">
      <c r="K1807" s="4"/>
    </row>
    <row r="1808" customFormat="false" ht="15.75" hidden="false" customHeight="true" outlineLevel="0" collapsed="false">
      <c r="K1808" s="4"/>
    </row>
    <row r="1809" customFormat="false" ht="15.75" hidden="false" customHeight="true" outlineLevel="0" collapsed="false">
      <c r="K1809" s="4"/>
    </row>
    <row r="1810" customFormat="false" ht="15.75" hidden="false" customHeight="true" outlineLevel="0" collapsed="false">
      <c r="K1810" s="4"/>
    </row>
    <row r="1811" customFormat="false" ht="15.75" hidden="false" customHeight="true" outlineLevel="0" collapsed="false">
      <c r="K1811" s="4"/>
    </row>
    <row r="1812" customFormat="false" ht="15.75" hidden="false" customHeight="true" outlineLevel="0" collapsed="false">
      <c r="K1812" s="4"/>
    </row>
    <row r="1813" customFormat="false" ht="15.75" hidden="false" customHeight="true" outlineLevel="0" collapsed="false">
      <c r="K1813" s="4"/>
    </row>
    <row r="1814" customFormat="false" ht="15.75" hidden="false" customHeight="true" outlineLevel="0" collapsed="false">
      <c r="K1814" s="4"/>
    </row>
    <row r="1815" customFormat="false" ht="15.75" hidden="false" customHeight="true" outlineLevel="0" collapsed="false">
      <c r="K1815" s="4"/>
    </row>
    <row r="1816" customFormat="false" ht="15.75" hidden="false" customHeight="true" outlineLevel="0" collapsed="false">
      <c r="K1816" s="4"/>
    </row>
    <row r="1817" customFormat="false" ht="15.75" hidden="false" customHeight="true" outlineLevel="0" collapsed="false">
      <c r="K1817" s="4"/>
    </row>
    <row r="1818" customFormat="false" ht="15.75" hidden="false" customHeight="true" outlineLevel="0" collapsed="false">
      <c r="K1818" s="4"/>
    </row>
    <row r="1819" customFormat="false" ht="15.75" hidden="false" customHeight="true" outlineLevel="0" collapsed="false">
      <c r="K1819" s="4"/>
    </row>
    <row r="1820" customFormat="false" ht="15.75" hidden="false" customHeight="true" outlineLevel="0" collapsed="false">
      <c r="K1820" s="4"/>
    </row>
    <row r="1821" customFormat="false" ht="15.75" hidden="false" customHeight="true" outlineLevel="0" collapsed="false">
      <c r="K1821" s="4"/>
    </row>
    <row r="1822" customFormat="false" ht="15.75" hidden="false" customHeight="true" outlineLevel="0" collapsed="false">
      <c r="K1822" s="4"/>
    </row>
    <row r="1823" customFormat="false" ht="15.75" hidden="false" customHeight="true" outlineLevel="0" collapsed="false">
      <c r="K1823" s="4"/>
    </row>
    <row r="1824" customFormat="false" ht="15.75" hidden="false" customHeight="true" outlineLevel="0" collapsed="false">
      <c r="K1824" s="4"/>
    </row>
    <row r="1825" customFormat="false" ht="15.75" hidden="false" customHeight="true" outlineLevel="0" collapsed="false">
      <c r="K1825" s="4"/>
    </row>
    <row r="1826" customFormat="false" ht="15.75" hidden="false" customHeight="true" outlineLevel="0" collapsed="false">
      <c r="K1826" s="4"/>
    </row>
    <row r="1827" customFormat="false" ht="15.75" hidden="false" customHeight="true" outlineLevel="0" collapsed="false">
      <c r="K1827" s="4"/>
    </row>
    <row r="1828" customFormat="false" ht="15.75" hidden="false" customHeight="true" outlineLevel="0" collapsed="false">
      <c r="K1828" s="4"/>
    </row>
    <row r="1829" customFormat="false" ht="15.75" hidden="false" customHeight="true" outlineLevel="0" collapsed="false">
      <c r="K1829" s="4"/>
    </row>
    <row r="1830" customFormat="false" ht="15.75" hidden="false" customHeight="true" outlineLevel="0" collapsed="false">
      <c r="K1830" s="4"/>
    </row>
    <row r="1831" customFormat="false" ht="15.75" hidden="false" customHeight="true" outlineLevel="0" collapsed="false">
      <c r="K1831" s="4"/>
    </row>
    <row r="1832" customFormat="false" ht="15.75" hidden="false" customHeight="true" outlineLevel="0" collapsed="false">
      <c r="K1832" s="4"/>
    </row>
    <row r="1833" customFormat="false" ht="15.75" hidden="false" customHeight="true" outlineLevel="0" collapsed="false">
      <c r="K1833" s="4"/>
    </row>
    <row r="1834" customFormat="false" ht="15.75" hidden="false" customHeight="true" outlineLevel="0" collapsed="false">
      <c r="K1834" s="4"/>
    </row>
    <row r="1835" customFormat="false" ht="15.75" hidden="false" customHeight="true" outlineLevel="0" collapsed="false">
      <c r="K1835" s="4"/>
    </row>
    <row r="1836" customFormat="false" ht="15.75" hidden="false" customHeight="true" outlineLevel="0" collapsed="false">
      <c r="K1836" s="4"/>
    </row>
    <row r="1837" customFormat="false" ht="15.75" hidden="false" customHeight="true" outlineLevel="0" collapsed="false">
      <c r="K1837" s="4"/>
    </row>
    <row r="1838" customFormat="false" ht="15.75" hidden="false" customHeight="true" outlineLevel="0" collapsed="false">
      <c r="K1838" s="4"/>
    </row>
    <row r="1839" customFormat="false" ht="15.75" hidden="false" customHeight="true" outlineLevel="0" collapsed="false">
      <c r="K1839" s="4"/>
    </row>
    <row r="1840" customFormat="false" ht="15.75" hidden="false" customHeight="true" outlineLevel="0" collapsed="false">
      <c r="K1840" s="4"/>
    </row>
    <row r="1841" customFormat="false" ht="15.75" hidden="false" customHeight="true" outlineLevel="0" collapsed="false">
      <c r="K1841" s="4"/>
    </row>
    <row r="1842" customFormat="false" ht="15.75" hidden="false" customHeight="true" outlineLevel="0" collapsed="false">
      <c r="K1842" s="4"/>
    </row>
    <row r="1843" customFormat="false" ht="15.75" hidden="false" customHeight="true" outlineLevel="0" collapsed="false">
      <c r="K1843" s="4"/>
    </row>
    <row r="1844" customFormat="false" ht="15.75" hidden="false" customHeight="true" outlineLevel="0" collapsed="false">
      <c r="K1844" s="4"/>
    </row>
    <row r="1845" customFormat="false" ht="15.75" hidden="false" customHeight="true" outlineLevel="0" collapsed="false">
      <c r="K1845" s="4"/>
    </row>
    <row r="1846" customFormat="false" ht="15.75" hidden="false" customHeight="true" outlineLevel="0" collapsed="false">
      <c r="K1846" s="4"/>
    </row>
    <row r="1847" customFormat="false" ht="15.75" hidden="false" customHeight="true" outlineLevel="0" collapsed="false">
      <c r="K1847" s="4"/>
    </row>
    <row r="1848" customFormat="false" ht="15.75" hidden="false" customHeight="true" outlineLevel="0" collapsed="false">
      <c r="K1848" s="4"/>
    </row>
    <row r="1849" customFormat="false" ht="15.75" hidden="false" customHeight="true" outlineLevel="0" collapsed="false">
      <c r="K1849" s="4"/>
    </row>
    <row r="1850" customFormat="false" ht="15.75" hidden="false" customHeight="true" outlineLevel="0" collapsed="false">
      <c r="K1850" s="4"/>
    </row>
    <row r="1851" customFormat="false" ht="15.75" hidden="false" customHeight="true" outlineLevel="0" collapsed="false">
      <c r="K1851" s="4"/>
    </row>
    <row r="1852" customFormat="false" ht="15.75" hidden="false" customHeight="true" outlineLevel="0" collapsed="false">
      <c r="K1852" s="4"/>
    </row>
    <row r="1853" customFormat="false" ht="15.75" hidden="false" customHeight="true" outlineLevel="0" collapsed="false">
      <c r="K1853" s="4"/>
    </row>
    <row r="1854" customFormat="false" ht="15.75" hidden="false" customHeight="true" outlineLevel="0" collapsed="false">
      <c r="K1854" s="4"/>
    </row>
    <row r="1855" customFormat="false" ht="15.75" hidden="false" customHeight="true" outlineLevel="0" collapsed="false">
      <c r="K1855" s="4"/>
    </row>
    <row r="1856" customFormat="false" ht="15.75" hidden="false" customHeight="true" outlineLevel="0" collapsed="false">
      <c r="K1856" s="4"/>
    </row>
    <row r="1857" customFormat="false" ht="15.75" hidden="false" customHeight="true" outlineLevel="0" collapsed="false">
      <c r="K1857" s="4"/>
    </row>
    <row r="1858" customFormat="false" ht="15.75" hidden="false" customHeight="true" outlineLevel="0" collapsed="false">
      <c r="K1858" s="4"/>
    </row>
    <row r="1859" customFormat="false" ht="15.75" hidden="false" customHeight="true" outlineLevel="0" collapsed="false">
      <c r="K1859" s="4"/>
    </row>
    <row r="1860" customFormat="false" ht="15.75" hidden="false" customHeight="true" outlineLevel="0" collapsed="false">
      <c r="K1860" s="4"/>
    </row>
    <row r="1861" customFormat="false" ht="15.75" hidden="false" customHeight="true" outlineLevel="0" collapsed="false">
      <c r="K1861" s="4"/>
    </row>
    <row r="1862" customFormat="false" ht="15.75" hidden="false" customHeight="true" outlineLevel="0" collapsed="false">
      <c r="K1862" s="4"/>
    </row>
    <row r="1863" customFormat="false" ht="15.75" hidden="false" customHeight="true" outlineLevel="0" collapsed="false">
      <c r="K1863" s="4"/>
    </row>
    <row r="1864" customFormat="false" ht="15.75" hidden="false" customHeight="true" outlineLevel="0" collapsed="false">
      <c r="K1864" s="4"/>
    </row>
    <row r="1865" customFormat="false" ht="15.75" hidden="false" customHeight="true" outlineLevel="0" collapsed="false">
      <c r="K1865" s="4"/>
    </row>
    <row r="1866" customFormat="false" ht="15.75" hidden="false" customHeight="true" outlineLevel="0" collapsed="false">
      <c r="K1866" s="4"/>
    </row>
    <row r="1867" customFormat="false" ht="15.75" hidden="false" customHeight="true" outlineLevel="0" collapsed="false">
      <c r="K1867" s="4"/>
    </row>
    <row r="1868" customFormat="false" ht="15.75" hidden="false" customHeight="true" outlineLevel="0" collapsed="false">
      <c r="K1868" s="4"/>
    </row>
    <row r="1869" customFormat="false" ht="15.75" hidden="false" customHeight="true" outlineLevel="0" collapsed="false">
      <c r="K1869" s="4"/>
    </row>
    <row r="1870" customFormat="false" ht="15.75" hidden="false" customHeight="true" outlineLevel="0" collapsed="false">
      <c r="K1870" s="4"/>
    </row>
    <row r="1871" customFormat="false" ht="15.75" hidden="false" customHeight="true" outlineLevel="0" collapsed="false">
      <c r="K1871" s="4"/>
    </row>
    <row r="1872" customFormat="false" ht="15.75" hidden="false" customHeight="true" outlineLevel="0" collapsed="false">
      <c r="K1872" s="4"/>
    </row>
    <row r="1873" customFormat="false" ht="15.75" hidden="false" customHeight="true" outlineLevel="0" collapsed="false">
      <c r="K1873" s="4"/>
    </row>
    <row r="1874" customFormat="false" ht="15.75" hidden="false" customHeight="true" outlineLevel="0" collapsed="false">
      <c r="K1874" s="4"/>
    </row>
    <row r="1875" customFormat="false" ht="15.75" hidden="false" customHeight="true" outlineLevel="0" collapsed="false">
      <c r="K1875" s="4"/>
    </row>
    <row r="1876" customFormat="false" ht="15.75" hidden="false" customHeight="true" outlineLevel="0" collapsed="false">
      <c r="K1876" s="4"/>
    </row>
    <row r="1877" customFormat="false" ht="15.75" hidden="false" customHeight="true" outlineLevel="0" collapsed="false">
      <c r="K1877" s="4"/>
    </row>
    <row r="1878" customFormat="false" ht="15.75" hidden="false" customHeight="true" outlineLevel="0" collapsed="false">
      <c r="K1878" s="4"/>
    </row>
    <row r="1879" customFormat="false" ht="15.75" hidden="false" customHeight="true" outlineLevel="0" collapsed="false">
      <c r="K1879" s="4"/>
    </row>
    <row r="1880" customFormat="false" ht="15.75" hidden="false" customHeight="true" outlineLevel="0" collapsed="false">
      <c r="K1880" s="4"/>
    </row>
    <row r="1881" customFormat="false" ht="15.75" hidden="false" customHeight="true" outlineLevel="0" collapsed="false">
      <c r="K1881" s="4"/>
    </row>
    <row r="1882" customFormat="false" ht="15.75" hidden="false" customHeight="true" outlineLevel="0" collapsed="false">
      <c r="K1882" s="4"/>
    </row>
    <row r="1883" customFormat="false" ht="15.75" hidden="false" customHeight="true" outlineLevel="0" collapsed="false">
      <c r="K1883" s="4"/>
    </row>
    <row r="1884" customFormat="false" ht="15.75" hidden="false" customHeight="true" outlineLevel="0" collapsed="false">
      <c r="K1884" s="4"/>
    </row>
    <row r="1885" customFormat="false" ht="15.75" hidden="false" customHeight="true" outlineLevel="0" collapsed="false">
      <c r="K1885" s="4"/>
    </row>
    <row r="1886" customFormat="false" ht="15.75" hidden="false" customHeight="true" outlineLevel="0" collapsed="false">
      <c r="K1886" s="4"/>
    </row>
    <row r="1887" customFormat="false" ht="15.75" hidden="false" customHeight="true" outlineLevel="0" collapsed="false">
      <c r="K1887" s="4"/>
    </row>
    <row r="1888" customFormat="false" ht="15.75" hidden="false" customHeight="true" outlineLevel="0" collapsed="false">
      <c r="K1888" s="4"/>
    </row>
    <row r="1889" customFormat="false" ht="15.75" hidden="false" customHeight="true" outlineLevel="0" collapsed="false">
      <c r="K1889" s="4"/>
    </row>
    <row r="1890" customFormat="false" ht="15.75" hidden="false" customHeight="true" outlineLevel="0" collapsed="false">
      <c r="K1890" s="4"/>
    </row>
    <row r="1891" customFormat="false" ht="15.75" hidden="false" customHeight="true" outlineLevel="0" collapsed="false">
      <c r="K1891" s="4"/>
    </row>
    <row r="1892" customFormat="false" ht="15.75" hidden="false" customHeight="true" outlineLevel="0" collapsed="false">
      <c r="K1892" s="4"/>
    </row>
    <row r="1893" customFormat="false" ht="15.75" hidden="false" customHeight="true" outlineLevel="0" collapsed="false">
      <c r="K1893" s="4"/>
    </row>
    <row r="1894" customFormat="false" ht="15.75" hidden="false" customHeight="true" outlineLevel="0" collapsed="false">
      <c r="K1894" s="4"/>
    </row>
    <row r="1895" customFormat="false" ht="15.75" hidden="false" customHeight="true" outlineLevel="0" collapsed="false">
      <c r="K1895" s="4"/>
    </row>
    <row r="1896" customFormat="false" ht="15.75" hidden="false" customHeight="true" outlineLevel="0" collapsed="false">
      <c r="K1896" s="4"/>
    </row>
    <row r="1897" customFormat="false" ht="15.75" hidden="false" customHeight="true" outlineLevel="0" collapsed="false">
      <c r="K1897" s="4"/>
    </row>
    <row r="1898" customFormat="false" ht="15.75" hidden="false" customHeight="true" outlineLevel="0" collapsed="false">
      <c r="K1898" s="4"/>
    </row>
    <row r="1899" customFormat="false" ht="15.75" hidden="false" customHeight="true" outlineLevel="0" collapsed="false">
      <c r="K1899" s="4"/>
    </row>
    <row r="1900" customFormat="false" ht="15.75" hidden="false" customHeight="true" outlineLevel="0" collapsed="false">
      <c r="K1900" s="4"/>
    </row>
    <row r="1901" customFormat="false" ht="15.75" hidden="false" customHeight="true" outlineLevel="0" collapsed="false">
      <c r="K1901" s="4"/>
    </row>
    <row r="1902" customFormat="false" ht="15.75" hidden="false" customHeight="true" outlineLevel="0" collapsed="false">
      <c r="K1902" s="4"/>
    </row>
    <row r="1903" customFormat="false" ht="15.75" hidden="false" customHeight="true" outlineLevel="0" collapsed="false">
      <c r="K1903" s="4"/>
    </row>
    <row r="1904" customFormat="false" ht="15.75" hidden="false" customHeight="true" outlineLevel="0" collapsed="false">
      <c r="K1904" s="4"/>
    </row>
    <row r="1905" customFormat="false" ht="15.75" hidden="false" customHeight="true" outlineLevel="0" collapsed="false">
      <c r="K1905" s="4"/>
    </row>
    <row r="1906" customFormat="false" ht="15.75" hidden="false" customHeight="true" outlineLevel="0" collapsed="false">
      <c r="K1906" s="4"/>
    </row>
    <row r="1907" customFormat="false" ht="15.75" hidden="false" customHeight="true" outlineLevel="0" collapsed="false">
      <c r="K1907" s="4"/>
    </row>
    <row r="1908" customFormat="false" ht="15.75" hidden="false" customHeight="true" outlineLevel="0" collapsed="false">
      <c r="K1908" s="4"/>
    </row>
    <row r="1909" customFormat="false" ht="15.75" hidden="false" customHeight="true" outlineLevel="0" collapsed="false">
      <c r="K1909" s="4"/>
    </row>
    <row r="1910" customFormat="false" ht="15.75" hidden="false" customHeight="true" outlineLevel="0" collapsed="false">
      <c r="K1910" s="4"/>
    </row>
    <row r="1911" customFormat="false" ht="15.75" hidden="false" customHeight="true" outlineLevel="0" collapsed="false">
      <c r="K1911" s="4"/>
    </row>
    <row r="1912" customFormat="false" ht="15.75" hidden="false" customHeight="true" outlineLevel="0" collapsed="false">
      <c r="K1912" s="4"/>
    </row>
    <row r="1913" customFormat="false" ht="15.75" hidden="false" customHeight="true" outlineLevel="0" collapsed="false">
      <c r="K1913" s="4"/>
    </row>
    <row r="1914" customFormat="false" ht="15.75" hidden="false" customHeight="true" outlineLevel="0" collapsed="false">
      <c r="K1914" s="4"/>
    </row>
    <row r="1915" customFormat="false" ht="15.75" hidden="false" customHeight="true" outlineLevel="0" collapsed="false">
      <c r="K1915" s="4"/>
    </row>
    <row r="1916" customFormat="false" ht="15.75" hidden="false" customHeight="true" outlineLevel="0" collapsed="false">
      <c r="K1916" s="4"/>
    </row>
    <row r="1917" customFormat="false" ht="15.75" hidden="false" customHeight="true" outlineLevel="0" collapsed="false">
      <c r="K1917" s="4"/>
    </row>
    <row r="1918" customFormat="false" ht="15.75" hidden="false" customHeight="true" outlineLevel="0" collapsed="false">
      <c r="K1918" s="4"/>
    </row>
    <row r="1919" customFormat="false" ht="15.75" hidden="false" customHeight="true" outlineLevel="0" collapsed="false">
      <c r="K1919" s="4"/>
    </row>
    <row r="1920" customFormat="false" ht="15.75" hidden="false" customHeight="true" outlineLevel="0" collapsed="false">
      <c r="K1920" s="4"/>
    </row>
    <row r="1921" customFormat="false" ht="15.75" hidden="false" customHeight="true" outlineLevel="0" collapsed="false">
      <c r="K1921" s="4"/>
    </row>
    <row r="1922" customFormat="false" ht="15.75" hidden="false" customHeight="true" outlineLevel="0" collapsed="false">
      <c r="K1922" s="4"/>
    </row>
    <row r="1923" customFormat="false" ht="15.75" hidden="false" customHeight="true" outlineLevel="0" collapsed="false">
      <c r="K1923" s="4"/>
    </row>
    <row r="1924" customFormat="false" ht="15.75" hidden="false" customHeight="true" outlineLevel="0" collapsed="false">
      <c r="K1924" s="4"/>
    </row>
    <row r="1925" customFormat="false" ht="15.75" hidden="false" customHeight="true" outlineLevel="0" collapsed="false">
      <c r="K1925" s="4"/>
    </row>
    <row r="1926" customFormat="false" ht="15.75" hidden="false" customHeight="true" outlineLevel="0" collapsed="false">
      <c r="K1926" s="4"/>
    </row>
    <row r="1927" customFormat="false" ht="15.75" hidden="false" customHeight="true" outlineLevel="0" collapsed="false">
      <c r="K1927" s="4"/>
    </row>
    <row r="1928" customFormat="false" ht="15.75" hidden="false" customHeight="true" outlineLevel="0" collapsed="false">
      <c r="K1928" s="4"/>
    </row>
    <row r="1929" customFormat="false" ht="15.75" hidden="false" customHeight="true" outlineLevel="0" collapsed="false">
      <c r="K1929" s="4"/>
    </row>
    <row r="1930" customFormat="false" ht="15.75" hidden="false" customHeight="true" outlineLevel="0" collapsed="false">
      <c r="K1930" s="4"/>
    </row>
    <row r="1931" customFormat="false" ht="15.75" hidden="false" customHeight="true" outlineLevel="0" collapsed="false">
      <c r="K1931" s="4"/>
    </row>
    <row r="1932" customFormat="false" ht="15.75" hidden="false" customHeight="true" outlineLevel="0" collapsed="false">
      <c r="K1932" s="4"/>
    </row>
    <row r="1933" customFormat="false" ht="15.75" hidden="false" customHeight="true" outlineLevel="0" collapsed="false">
      <c r="K1933" s="4"/>
    </row>
    <row r="1934" customFormat="false" ht="15.75" hidden="false" customHeight="true" outlineLevel="0" collapsed="false">
      <c r="K1934" s="4"/>
    </row>
    <row r="1935" customFormat="false" ht="15.75" hidden="false" customHeight="true" outlineLevel="0" collapsed="false">
      <c r="K1935" s="4"/>
    </row>
    <row r="1936" customFormat="false" ht="15.75" hidden="false" customHeight="true" outlineLevel="0" collapsed="false">
      <c r="K1936" s="4"/>
    </row>
    <row r="1937" customFormat="false" ht="15.75" hidden="false" customHeight="true" outlineLevel="0" collapsed="false">
      <c r="K1937" s="4"/>
    </row>
    <row r="1938" customFormat="false" ht="15.75" hidden="false" customHeight="true" outlineLevel="0" collapsed="false">
      <c r="K1938" s="4"/>
    </row>
    <row r="1939" customFormat="false" ht="15.75" hidden="false" customHeight="true" outlineLevel="0" collapsed="false">
      <c r="K1939" s="4"/>
    </row>
    <row r="1940" customFormat="false" ht="15.75" hidden="false" customHeight="true" outlineLevel="0" collapsed="false">
      <c r="K1940" s="4"/>
    </row>
    <row r="1941" customFormat="false" ht="15.75" hidden="false" customHeight="true" outlineLevel="0" collapsed="false">
      <c r="K1941" s="4"/>
    </row>
    <row r="1942" customFormat="false" ht="15.75" hidden="false" customHeight="true" outlineLevel="0" collapsed="false">
      <c r="K1942" s="4"/>
    </row>
    <row r="1943" customFormat="false" ht="15.75" hidden="false" customHeight="true" outlineLevel="0" collapsed="false">
      <c r="K1943" s="4"/>
    </row>
    <row r="1944" customFormat="false" ht="15.75" hidden="false" customHeight="true" outlineLevel="0" collapsed="false">
      <c r="K1944" s="4"/>
    </row>
    <row r="1945" customFormat="false" ht="15.75" hidden="false" customHeight="true" outlineLevel="0" collapsed="false">
      <c r="K1945" s="4"/>
    </row>
    <row r="1946" customFormat="false" ht="15.75" hidden="false" customHeight="true" outlineLevel="0" collapsed="false">
      <c r="K1946" s="4"/>
    </row>
    <row r="1947" customFormat="false" ht="15.75" hidden="false" customHeight="true" outlineLevel="0" collapsed="false">
      <c r="K1947" s="4"/>
    </row>
    <row r="1948" customFormat="false" ht="15.75" hidden="false" customHeight="true" outlineLevel="0" collapsed="false">
      <c r="K1948" s="4"/>
    </row>
    <row r="1949" customFormat="false" ht="15.75" hidden="false" customHeight="true" outlineLevel="0" collapsed="false">
      <c r="K1949" s="4"/>
    </row>
    <row r="1950" customFormat="false" ht="15.75" hidden="false" customHeight="true" outlineLevel="0" collapsed="false">
      <c r="K1950" s="4"/>
    </row>
    <row r="1951" customFormat="false" ht="15.75" hidden="false" customHeight="true" outlineLevel="0" collapsed="false">
      <c r="K1951" s="4"/>
    </row>
    <row r="1952" customFormat="false" ht="15.75" hidden="false" customHeight="true" outlineLevel="0" collapsed="false">
      <c r="K1952" s="4"/>
    </row>
    <row r="1953" customFormat="false" ht="15.75" hidden="false" customHeight="true" outlineLevel="0" collapsed="false">
      <c r="K1953" s="4"/>
    </row>
    <row r="1954" customFormat="false" ht="15.75" hidden="false" customHeight="true" outlineLevel="0" collapsed="false">
      <c r="K1954" s="4"/>
    </row>
    <row r="1955" customFormat="false" ht="15.75" hidden="false" customHeight="true" outlineLevel="0" collapsed="false">
      <c r="K1955" s="4"/>
    </row>
    <row r="1956" customFormat="false" ht="15.75" hidden="false" customHeight="true" outlineLevel="0" collapsed="false">
      <c r="K1956" s="4"/>
    </row>
    <row r="1957" customFormat="false" ht="15.75" hidden="false" customHeight="true" outlineLevel="0" collapsed="false">
      <c r="K1957" s="4"/>
    </row>
    <row r="1958" customFormat="false" ht="15.75" hidden="false" customHeight="true" outlineLevel="0" collapsed="false">
      <c r="K1958" s="4"/>
    </row>
    <row r="1959" customFormat="false" ht="15.75" hidden="false" customHeight="true" outlineLevel="0" collapsed="false">
      <c r="K1959" s="4"/>
    </row>
    <row r="1960" customFormat="false" ht="15.75" hidden="false" customHeight="true" outlineLevel="0" collapsed="false">
      <c r="K1960" s="4"/>
    </row>
    <row r="1961" customFormat="false" ht="15.75" hidden="false" customHeight="true" outlineLevel="0" collapsed="false">
      <c r="K1961" s="4"/>
    </row>
    <row r="1962" customFormat="false" ht="15.75" hidden="false" customHeight="true" outlineLevel="0" collapsed="false">
      <c r="K1962" s="4"/>
    </row>
    <row r="1963" customFormat="false" ht="15.75" hidden="false" customHeight="true" outlineLevel="0" collapsed="false">
      <c r="K1963" s="4"/>
    </row>
    <row r="1964" customFormat="false" ht="15.75" hidden="false" customHeight="true" outlineLevel="0" collapsed="false">
      <c r="K1964" s="4"/>
    </row>
    <row r="1965" customFormat="false" ht="15.75" hidden="false" customHeight="true" outlineLevel="0" collapsed="false">
      <c r="K1965" s="4"/>
    </row>
    <row r="1966" customFormat="false" ht="15.75" hidden="false" customHeight="true" outlineLevel="0" collapsed="false">
      <c r="K1966" s="4"/>
    </row>
    <row r="1967" customFormat="false" ht="15.75" hidden="false" customHeight="true" outlineLevel="0" collapsed="false">
      <c r="K1967" s="4"/>
    </row>
    <row r="1968" customFormat="false" ht="15.75" hidden="false" customHeight="true" outlineLevel="0" collapsed="false">
      <c r="K1968" s="4"/>
    </row>
    <row r="1969" customFormat="false" ht="15.75" hidden="false" customHeight="true" outlineLevel="0" collapsed="false">
      <c r="K1969" s="4"/>
    </row>
    <row r="1970" customFormat="false" ht="15.75" hidden="false" customHeight="true" outlineLevel="0" collapsed="false">
      <c r="K1970" s="4"/>
    </row>
    <row r="1971" customFormat="false" ht="15.75" hidden="false" customHeight="true" outlineLevel="0" collapsed="false">
      <c r="K1971" s="4"/>
    </row>
    <row r="1972" customFormat="false" ht="15.75" hidden="false" customHeight="true" outlineLevel="0" collapsed="false">
      <c r="K1972" s="4"/>
    </row>
    <row r="1973" customFormat="false" ht="15.75" hidden="false" customHeight="true" outlineLevel="0" collapsed="false">
      <c r="K1973" s="4"/>
    </row>
    <row r="1974" customFormat="false" ht="15.75" hidden="false" customHeight="true" outlineLevel="0" collapsed="false">
      <c r="K1974" s="4"/>
    </row>
    <row r="1975" customFormat="false" ht="15.75" hidden="false" customHeight="true" outlineLevel="0" collapsed="false">
      <c r="K1975" s="4"/>
    </row>
    <row r="1976" customFormat="false" ht="15.75" hidden="false" customHeight="true" outlineLevel="0" collapsed="false">
      <c r="K1976" s="4"/>
    </row>
    <row r="1977" customFormat="false" ht="15.75" hidden="false" customHeight="true" outlineLevel="0" collapsed="false">
      <c r="K1977" s="4"/>
    </row>
    <row r="1978" customFormat="false" ht="15.75" hidden="false" customHeight="true" outlineLevel="0" collapsed="false">
      <c r="K1978" s="4"/>
    </row>
    <row r="1979" customFormat="false" ht="15.75" hidden="false" customHeight="true" outlineLevel="0" collapsed="false">
      <c r="K1979" s="4"/>
    </row>
    <row r="1980" customFormat="false" ht="15.75" hidden="false" customHeight="true" outlineLevel="0" collapsed="false">
      <c r="K1980" s="4"/>
    </row>
    <row r="1981" customFormat="false" ht="15.75" hidden="false" customHeight="true" outlineLevel="0" collapsed="false">
      <c r="K1981" s="4"/>
    </row>
    <row r="1982" customFormat="false" ht="15.75" hidden="false" customHeight="true" outlineLevel="0" collapsed="false">
      <c r="K1982" s="4"/>
    </row>
    <row r="1983" customFormat="false" ht="15.75" hidden="false" customHeight="true" outlineLevel="0" collapsed="false">
      <c r="K1983" s="4"/>
    </row>
    <row r="1984" customFormat="false" ht="15.75" hidden="false" customHeight="true" outlineLevel="0" collapsed="false">
      <c r="K1984" s="4"/>
    </row>
    <row r="1985" customFormat="false" ht="15.75" hidden="false" customHeight="true" outlineLevel="0" collapsed="false">
      <c r="K1985" s="4"/>
    </row>
    <row r="1986" customFormat="false" ht="15.75" hidden="false" customHeight="true" outlineLevel="0" collapsed="false">
      <c r="K1986" s="4"/>
    </row>
    <row r="1987" customFormat="false" ht="15.75" hidden="false" customHeight="true" outlineLevel="0" collapsed="false">
      <c r="K1987" s="4"/>
    </row>
    <row r="1988" customFormat="false" ht="15.75" hidden="false" customHeight="true" outlineLevel="0" collapsed="false">
      <c r="K1988" s="4"/>
    </row>
    <row r="1989" customFormat="false" ht="15.75" hidden="false" customHeight="true" outlineLevel="0" collapsed="false">
      <c r="K1989" s="4"/>
    </row>
    <row r="1990" customFormat="false" ht="15.75" hidden="false" customHeight="true" outlineLevel="0" collapsed="false">
      <c r="K1990" s="4"/>
    </row>
    <row r="1991" customFormat="false" ht="15.75" hidden="false" customHeight="true" outlineLevel="0" collapsed="false">
      <c r="K1991" s="4"/>
    </row>
    <row r="1992" customFormat="false" ht="15.75" hidden="false" customHeight="true" outlineLevel="0" collapsed="false">
      <c r="K1992" s="4"/>
    </row>
    <row r="1993" customFormat="false" ht="15.75" hidden="false" customHeight="true" outlineLevel="0" collapsed="false">
      <c r="K1993" s="4"/>
    </row>
    <row r="1994" customFormat="false" ht="15.75" hidden="false" customHeight="true" outlineLevel="0" collapsed="false">
      <c r="K1994" s="4"/>
    </row>
    <row r="1995" customFormat="false" ht="15.75" hidden="false" customHeight="true" outlineLevel="0" collapsed="false">
      <c r="K1995" s="4"/>
    </row>
    <row r="1996" customFormat="false" ht="15.75" hidden="false" customHeight="true" outlineLevel="0" collapsed="false">
      <c r="K1996" s="4"/>
    </row>
    <row r="1997" customFormat="false" ht="15.75" hidden="false" customHeight="true" outlineLevel="0" collapsed="false">
      <c r="K1997" s="4"/>
    </row>
    <row r="1998" customFormat="false" ht="15.75" hidden="false" customHeight="true" outlineLevel="0" collapsed="false">
      <c r="K1998" s="4"/>
    </row>
    <row r="1999" customFormat="false" ht="15.75" hidden="false" customHeight="true" outlineLevel="0" collapsed="false">
      <c r="K1999" s="4"/>
    </row>
    <row r="2000" customFormat="false" ht="15.75" hidden="false" customHeight="true" outlineLevel="0" collapsed="false">
      <c r="K2000" s="4"/>
    </row>
    <row r="2001" customFormat="false" ht="15.75" hidden="false" customHeight="true" outlineLevel="0" collapsed="false">
      <c r="K2001" s="4"/>
    </row>
    <row r="2002" customFormat="false" ht="15.75" hidden="false" customHeight="true" outlineLevel="0" collapsed="false">
      <c r="K2002" s="4"/>
    </row>
    <row r="2003" customFormat="false" ht="15.75" hidden="false" customHeight="true" outlineLevel="0" collapsed="false">
      <c r="K2003" s="4"/>
    </row>
    <row r="2004" customFormat="false" ht="15.75" hidden="false" customHeight="true" outlineLevel="0" collapsed="false">
      <c r="K2004" s="4"/>
    </row>
    <row r="2005" customFormat="false" ht="15.75" hidden="false" customHeight="true" outlineLevel="0" collapsed="false">
      <c r="K2005" s="4"/>
    </row>
    <row r="2006" customFormat="false" ht="15.75" hidden="false" customHeight="true" outlineLevel="0" collapsed="false">
      <c r="K2006" s="4"/>
    </row>
    <row r="2007" customFormat="false" ht="15.75" hidden="false" customHeight="true" outlineLevel="0" collapsed="false">
      <c r="K2007" s="4"/>
    </row>
    <row r="2008" customFormat="false" ht="15.75" hidden="false" customHeight="true" outlineLevel="0" collapsed="false">
      <c r="K2008" s="4"/>
    </row>
    <row r="2009" customFormat="false" ht="15.75" hidden="false" customHeight="true" outlineLevel="0" collapsed="false">
      <c r="K2009" s="4"/>
    </row>
    <row r="2010" customFormat="false" ht="15.75" hidden="false" customHeight="true" outlineLevel="0" collapsed="false">
      <c r="K2010" s="4"/>
    </row>
    <row r="2011" customFormat="false" ht="15.75" hidden="false" customHeight="true" outlineLevel="0" collapsed="false">
      <c r="K2011" s="4"/>
    </row>
    <row r="2012" customFormat="false" ht="15.75" hidden="false" customHeight="true" outlineLevel="0" collapsed="false">
      <c r="K2012" s="4"/>
    </row>
    <row r="2013" customFormat="false" ht="15.75" hidden="false" customHeight="true" outlineLevel="0" collapsed="false">
      <c r="K2013" s="4"/>
    </row>
    <row r="2014" customFormat="false" ht="15.75" hidden="false" customHeight="true" outlineLevel="0" collapsed="false">
      <c r="K2014" s="4"/>
    </row>
    <row r="2015" customFormat="false" ht="15.75" hidden="false" customHeight="true" outlineLevel="0" collapsed="false">
      <c r="K2015" s="4"/>
    </row>
    <row r="2016" customFormat="false" ht="15.75" hidden="false" customHeight="true" outlineLevel="0" collapsed="false">
      <c r="K2016" s="4"/>
    </row>
    <row r="2017" customFormat="false" ht="15.75" hidden="false" customHeight="true" outlineLevel="0" collapsed="false">
      <c r="K2017" s="4"/>
    </row>
    <row r="2018" customFormat="false" ht="15.75" hidden="false" customHeight="true" outlineLevel="0" collapsed="false">
      <c r="K2018" s="4"/>
    </row>
    <row r="2019" customFormat="false" ht="15.75" hidden="false" customHeight="true" outlineLevel="0" collapsed="false">
      <c r="K2019" s="4"/>
    </row>
    <row r="2020" customFormat="false" ht="15.75" hidden="false" customHeight="true" outlineLevel="0" collapsed="false">
      <c r="K2020" s="4"/>
    </row>
    <row r="2021" customFormat="false" ht="15.75" hidden="false" customHeight="true" outlineLevel="0" collapsed="false">
      <c r="K2021" s="4"/>
    </row>
    <row r="2022" customFormat="false" ht="15.75" hidden="false" customHeight="true" outlineLevel="0" collapsed="false">
      <c r="K2022" s="4"/>
    </row>
    <row r="2023" customFormat="false" ht="15.75" hidden="false" customHeight="true" outlineLevel="0" collapsed="false">
      <c r="K2023" s="4"/>
    </row>
    <row r="2024" customFormat="false" ht="15.75" hidden="false" customHeight="true" outlineLevel="0" collapsed="false">
      <c r="K2024" s="4"/>
    </row>
    <row r="2025" customFormat="false" ht="15.75" hidden="false" customHeight="true" outlineLevel="0" collapsed="false">
      <c r="K2025" s="4"/>
    </row>
    <row r="2026" customFormat="false" ht="15.75" hidden="false" customHeight="true" outlineLevel="0" collapsed="false">
      <c r="K2026" s="4"/>
    </row>
    <row r="2027" customFormat="false" ht="15.75" hidden="false" customHeight="true" outlineLevel="0" collapsed="false">
      <c r="K2027" s="4"/>
    </row>
    <row r="2028" customFormat="false" ht="15.75" hidden="false" customHeight="true" outlineLevel="0" collapsed="false">
      <c r="K2028" s="4"/>
    </row>
    <row r="2029" customFormat="false" ht="15.75" hidden="false" customHeight="true" outlineLevel="0" collapsed="false">
      <c r="K2029" s="4"/>
    </row>
    <row r="2030" customFormat="false" ht="15.75" hidden="false" customHeight="true" outlineLevel="0" collapsed="false">
      <c r="K2030" s="4"/>
    </row>
    <row r="2031" customFormat="false" ht="15.75" hidden="false" customHeight="true" outlineLevel="0" collapsed="false">
      <c r="K2031" s="4"/>
    </row>
    <row r="2032" customFormat="false" ht="15.75" hidden="false" customHeight="true" outlineLevel="0" collapsed="false">
      <c r="K2032" s="4"/>
    </row>
    <row r="2033" customFormat="false" ht="15.75" hidden="false" customHeight="true" outlineLevel="0" collapsed="false">
      <c r="K2033" s="4"/>
    </row>
    <row r="2034" customFormat="false" ht="15.75" hidden="false" customHeight="true" outlineLevel="0" collapsed="false">
      <c r="K2034" s="4"/>
    </row>
    <row r="2035" customFormat="false" ht="15.75" hidden="false" customHeight="true" outlineLevel="0" collapsed="false">
      <c r="K2035" s="4"/>
    </row>
    <row r="2036" customFormat="false" ht="15.75" hidden="false" customHeight="true" outlineLevel="0" collapsed="false">
      <c r="K2036" s="4"/>
    </row>
    <row r="2037" customFormat="false" ht="15.75" hidden="false" customHeight="true" outlineLevel="0" collapsed="false">
      <c r="K2037" s="4"/>
    </row>
    <row r="2038" customFormat="false" ht="15.75" hidden="false" customHeight="true" outlineLevel="0" collapsed="false">
      <c r="K2038" s="4"/>
    </row>
    <row r="2039" customFormat="false" ht="15.75" hidden="false" customHeight="true" outlineLevel="0" collapsed="false">
      <c r="K2039" s="4"/>
    </row>
    <row r="2040" customFormat="false" ht="15.75" hidden="false" customHeight="true" outlineLevel="0" collapsed="false">
      <c r="K2040" s="4"/>
    </row>
    <row r="2041" customFormat="false" ht="15.75" hidden="false" customHeight="true" outlineLevel="0" collapsed="false">
      <c r="K2041" s="4"/>
    </row>
    <row r="2042" customFormat="false" ht="15.75" hidden="false" customHeight="true" outlineLevel="0" collapsed="false">
      <c r="K2042" s="4"/>
    </row>
    <row r="2043" customFormat="false" ht="15.75" hidden="false" customHeight="true" outlineLevel="0" collapsed="false">
      <c r="K2043" s="4"/>
    </row>
    <row r="2044" customFormat="false" ht="15.75" hidden="false" customHeight="true" outlineLevel="0" collapsed="false">
      <c r="K2044" s="4"/>
    </row>
    <row r="2045" customFormat="false" ht="15.75" hidden="false" customHeight="true" outlineLevel="0" collapsed="false">
      <c r="K2045" s="4"/>
    </row>
    <row r="2046" customFormat="false" ht="15.75" hidden="false" customHeight="true" outlineLevel="0" collapsed="false">
      <c r="K2046" s="4"/>
    </row>
    <row r="2047" customFormat="false" ht="15.75" hidden="false" customHeight="true" outlineLevel="0" collapsed="false">
      <c r="K2047" s="4"/>
    </row>
    <row r="2048" customFormat="false" ht="15.75" hidden="false" customHeight="true" outlineLevel="0" collapsed="false">
      <c r="K2048" s="4"/>
    </row>
    <row r="2049" customFormat="false" ht="15.75" hidden="false" customHeight="true" outlineLevel="0" collapsed="false">
      <c r="K2049" s="4"/>
    </row>
    <row r="2050" customFormat="false" ht="15.75" hidden="false" customHeight="true" outlineLevel="0" collapsed="false">
      <c r="K2050" s="4"/>
    </row>
    <row r="2051" customFormat="false" ht="15.75" hidden="false" customHeight="true" outlineLevel="0" collapsed="false">
      <c r="K2051" s="4"/>
    </row>
    <row r="2052" customFormat="false" ht="15.75" hidden="false" customHeight="true" outlineLevel="0" collapsed="false">
      <c r="K2052" s="4"/>
    </row>
    <row r="2053" customFormat="false" ht="15.75" hidden="false" customHeight="true" outlineLevel="0" collapsed="false">
      <c r="K2053" s="4"/>
    </row>
    <row r="2054" customFormat="false" ht="15.75" hidden="false" customHeight="true" outlineLevel="0" collapsed="false">
      <c r="K2054" s="4"/>
    </row>
    <row r="2055" customFormat="false" ht="15.75" hidden="false" customHeight="true" outlineLevel="0" collapsed="false">
      <c r="K2055" s="4"/>
    </row>
    <row r="2056" customFormat="false" ht="15.75" hidden="false" customHeight="true" outlineLevel="0" collapsed="false">
      <c r="K2056" s="4"/>
    </row>
    <row r="2057" customFormat="false" ht="15.75" hidden="false" customHeight="true" outlineLevel="0" collapsed="false">
      <c r="K2057" s="4"/>
    </row>
    <row r="2058" customFormat="false" ht="15.75" hidden="false" customHeight="true" outlineLevel="0" collapsed="false">
      <c r="K2058" s="4"/>
    </row>
    <row r="2059" customFormat="false" ht="15.75" hidden="false" customHeight="true" outlineLevel="0" collapsed="false">
      <c r="K2059" s="4"/>
    </row>
    <row r="2060" customFormat="false" ht="15.75" hidden="false" customHeight="true" outlineLevel="0" collapsed="false">
      <c r="K2060" s="4"/>
    </row>
    <row r="2061" customFormat="false" ht="15.75" hidden="false" customHeight="true" outlineLevel="0" collapsed="false">
      <c r="K2061" s="4"/>
    </row>
    <row r="2062" customFormat="false" ht="15.75" hidden="false" customHeight="true" outlineLevel="0" collapsed="false">
      <c r="K2062" s="4"/>
    </row>
    <row r="2063" customFormat="false" ht="15.75" hidden="false" customHeight="true" outlineLevel="0" collapsed="false">
      <c r="K2063" s="4"/>
    </row>
    <row r="2064" customFormat="false" ht="15.75" hidden="false" customHeight="true" outlineLevel="0" collapsed="false">
      <c r="K2064" s="4"/>
    </row>
    <row r="2065" customFormat="false" ht="15.75" hidden="false" customHeight="true" outlineLevel="0" collapsed="false">
      <c r="K2065" s="4"/>
    </row>
    <row r="2066" customFormat="false" ht="15.75" hidden="false" customHeight="true" outlineLevel="0" collapsed="false">
      <c r="K2066" s="4"/>
    </row>
    <row r="2067" customFormat="false" ht="15.75" hidden="false" customHeight="true" outlineLevel="0" collapsed="false">
      <c r="K2067" s="4"/>
    </row>
    <row r="2068" customFormat="false" ht="15.75" hidden="false" customHeight="true" outlineLevel="0" collapsed="false">
      <c r="K2068" s="4"/>
    </row>
    <row r="2069" customFormat="false" ht="15.75" hidden="false" customHeight="true" outlineLevel="0" collapsed="false">
      <c r="K2069" s="4"/>
    </row>
    <row r="2070" customFormat="false" ht="15.75" hidden="false" customHeight="true" outlineLevel="0" collapsed="false">
      <c r="K2070" s="4"/>
    </row>
    <row r="2071" customFormat="false" ht="15.75" hidden="false" customHeight="true" outlineLevel="0" collapsed="false">
      <c r="K2071" s="4"/>
    </row>
    <row r="2072" customFormat="false" ht="15.75" hidden="false" customHeight="true" outlineLevel="0" collapsed="false">
      <c r="K2072" s="4"/>
    </row>
    <row r="2073" customFormat="false" ht="15.75" hidden="false" customHeight="true" outlineLevel="0" collapsed="false">
      <c r="K2073" s="4"/>
    </row>
    <row r="2074" customFormat="false" ht="15.75" hidden="false" customHeight="true" outlineLevel="0" collapsed="false">
      <c r="K2074" s="4"/>
    </row>
    <row r="2075" customFormat="false" ht="15.75" hidden="false" customHeight="true" outlineLevel="0" collapsed="false">
      <c r="K2075" s="4"/>
    </row>
    <row r="2076" customFormat="false" ht="15.75" hidden="false" customHeight="true" outlineLevel="0" collapsed="false">
      <c r="K2076" s="4"/>
    </row>
    <row r="2077" customFormat="false" ht="15.75" hidden="false" customHeight="true" outlineLevel="0" collapsed="false">
      <c r="K2077" s="4"/>
    </row>
    <row r="2078" customFormat="false" ht="15.75" hidden="false" customHeight="true" outlineLevel="0" collapsed="false">
      <c r="K2078" s="4"/>
    </row>
    <row r="2079" customFormat="false" ht="15.75" hidden="false" customHeight="true" outlineLevel="0" collapsed="false">
      <c r="K2079" s="4"/>
    </row>
    <row r="2080" customFormat="false" ht="15.75" hidden="false" customHeight="true" outlineLevel="0" collapsed="false">
      <c r="K2080" s="4"/>
    </row>
    <row r="2081" customFormat="false" ht="15.75" hidden="false" customHeight="true" outlineLevel="0" collapsed="false">
      <c r="K2081" s="4"/>
    </row>
    <row r="2082" customFormat="false" ht="15.75" hidden="false" customHeight="true" outlineLevel="0" collapsed="false">
      <c r="K2082" s="4"/>
    </row>
    <row r="2083" customFormat="false" ht="15.75" hidden="false" customHeight="true" outlineLevel="0" collapsed="false">
      <c r="K2083" s="4"/>
    </row>
    <row r="2084" customFormat="false" ht="15.75" hidden="false" customHeight="true" outlineLevel="0" collapsed="false">
      <c r="K2084" s="4"/>
    </row>
    <row r="2085" customFormat="false" ht="15.75" hidden="false" customHeight="true" outlineLevel="0" collapsed="false">
      <c r="K2085" s="4"/>
    </row>
    <row r="2086" customFormat="false" ht="15.75" hidden="false" customHeight="true" outlineLevel="0" collapsed="false">
      <c r="K2086" s="4"/>
    </row>
    <row r="2087" customFormat="false" ht="15.75" hidden="false" customHeight="true" outlineLevel="0" collapsed="false">
      <c r="K2087" s="4"/>
    </row>
    <row r="2088" customFormat="false" ht="15.75" hidden="false" customHeight="true" outlineLevel="0" collapsed="false">
      <c r="K2088" s="4"/>
    </row>
    <row r="2089" customFormat="false" ht="15.75" hidden="false" customHeight="true" outlineLevel="0" collapsed="false">
      <c r="K2089" s="4"/>
    </row>
    <row r="2090" customFormat="false" ht="15.75" hidden="false" customHeight="true" outlineLevel="0" collapsed="false">
      <c r="K2090" s="4"/>
    </row>
    <row r="2091" customFormat="false" ht="15.75" hidden="false" customHeight="true" outlineLevel="0" collapsed="false">
      <c r="K2091" s="4"/>
    </row>
    <row r="2092" customFormat="false" ht="15.75" hidden="false" customHeight="true" outlineLevel="0" collapsed="false">
      <c r="K2092" s="4"/>
    </row>
    <row r="2093" customFormat="false" ht="15.75" hidden="false" customHeight="true" outlineLevel="0" collapsed="false">
      <c r="K2093" s="4"/>
    </row>
    <row r="2094" customFormat="false" ht="15.75" hidden="false" customHeight="true" outlineLevel="0" collapsed="false">
      <c r="K2094" s="4"/>
    </row>
    <row r="2095" customFormat="false" ht="15.75" hidden="false" customHeight="true" outlineLevel="0" collapsed="false">
      <c r="K2095" s="4"/>
    </row>
    <row r="2096" customFormat="false" ht="15.75" hidden="false" customHeight="true" outlineLevel="0" collapsed="false">
      <c r="K2096" s="4"/>
    </row>
    <row r="2097" customFormat="false" ht="15.75" hidden="false" customHeight="true" outlineLevel="0" collapsed="false">
      <c r="K2097" s="4"/>
    </row>
    <row r="2098" customFormat="false" ht="15.75" hidden="false" customHeight="true" outlineLevel="0" collapsed="false">
      <c r="K2098" s="4"/>
    </row>
    <row r="2099" customFormat="false" ht="15.75" hidden="false" customHeight="true" outlineLevel="0" collapsed="false">
      <c r="K2099" s="4"/>
    </row>
    <row r="2100" customFormat="false" ht="15.75" hidden="false" customHeight="true" outlineLevel="0" collapsed="false">
      <c r="K2100" s="4"/>
    </row>
    <row r="2101" customFormat="false" ht="15.75" hidden="false" customHeight="true" outlineLevel="0" collapsed="false">
      <c r="K2101" s="4"/>
    </row>
    <row r="2102" customFormat="false" ht="15.75" hidden="false" customHeight="true" outlineLevel="0" collapsed="false">
      <c r="K2102" s="4"/>
    </row>
    <row r="2103" customFormat="false" ht="15.75" hidden="false" customHeight="true" outlineLevel="0" collapsed="false">
      <c r="K2103" s="4"/>
    </row>
    <row r="2104" customFormat="false" ht="15.75" hidden="false" customHeight="true" outlineLevel="0" collapsed="false">
      <c r="K2104" s="4"/>
    </row>
    <row r="2105" customFormat="false" ht="15.75" hidden="false" customHeight="true" outlineLevel="0" collapsed="false">
      <c r="K2105" s="4"/>
    </row>
    <row r="2106" customFormat="false" ht="15.75" hidden="false" customHeight="true" outlineLevel="0" collapsed="false">
      <c r="K2106" s="4"/>
    </row>
    <row r="2107" customFormat="false" ht="15.75" hidden="false" customHeight="true" outlineLevel="0" collapsed="false">
      <c r="K2107" s="4"/>
    </row>
    <row r="2108" customFormat="false" ht="15.75" hidden="false" customHeight="true" outlineLevel="0" collapsed="false">
      <c r="K2108" s="4"/>
    </row>
    <row r="2109" customFormat="false" ht="15.75" hidden="false" customHeight="true" outlineLevel="0" collapsed="false">
      <c r="K2109" s="4"/>
    </row>
    <row r="2110" customFormat="false" ht="15.75" hidden="false" customHeight="true" outlineLevel="0" collapsed="false">
      <c r="K2110" s="4"/>
    </row>
    <row r="2111" customFormat="false" ht="15.75" hidden="false" customHeight="true" outlineLevel="0" collapsed="false">
      <c r="K2111" s="4"/>
    </row>
    <row r="2112" customFormat="false" ht="15.75" hidden="false" customHeight="true" outlineLevel="0" collapsed="false">
      <c r="K2112" s="4"/>
    </row>
    <row r="2113" customFormat="false" ht="15.75" hidden="false" customHeight="true" outlineLevel="0" collapsed="false">
      <c r="K2113" s="4"/>
    </row>
    <row r="2114" customFormat="false" ht="15.75" hidden="false" customHeight="true" outlineLevel="0" collapsed="false">
      <c r="K2114" s="4"/>
    </row>
    <row r="2115" customFormat="false" ht="15.75" hidden="false" customHeight="true" outlineLevel="0" collapsed="false">
      <c r="K2115" s="4"/>
    </row>
    <row r="2116" customFormat="false" ht="15.75" hidden="false" customHeight="true" outlineLevel="0" collapsed="false">
      <c r="K2116" s="4"/>
    </row>
    <row r="2117" customFormat="false" ht="15.75" hidden="false" customHeight="true" outlineLevel="0" collapsed="false">
      <c r="K2117" s="4"/>
    </row>
    <row r="2118" customFormat="false" ht="15.75" hidden="false" customHeight="true" outlineLevel="0" collapsed="false">
      <c r="K2118" s="4"/>
    </row>
    <row r="2119" customFormat="false" ht="15.75" hidden="false" customHeight="true" outlineLevel="0" collapsed="false">
      <c r="K2119" s="4"/>
    </row>
    <row r="2120" customFormat="false" ht="15.75" hidden="false" customHeight="true" outlineLevel="0" collapsed="false">
      <c r="K2120" s="4"/>
    </row>
    <row r="2121" customFormat="false" ht="15.75" hidden="false" customHeight="true" outlineLevel="0" collapsed="false">
      <c r="K2121" s="4"/>
    </row>
    <row r="2122" customFormat="false" ht="15.75" hidden="false" customHeight="true" outlineLevel="0" collapsed="false">
      <c r="K2122" s="4"/>
    </row>
    <row r="2123" customFormat="false" ht="15.75" hidden="false" customHeight="true" outlineLevel="0" collapsed="false">
      <c r="K2123" s="4"/>
    </row>
    <row r="2124" customFormat="false" ht="15.75" hidden="false" customHeight="true" outlineLevel="0" collapsed="false">
      <c r="K2124" s="4"/>
    </row>
    <row r="2125" customFormat="false" ht="15.75" hidden="false" customHeight="true" outlineLevel="0" collapsed="false">
      <c r="K2125" s="4"/>
    </row>
    <row r="2126" customFormat="false" ht="15.75" hidden="false" customHeight="true" outlineLevel="0" collapsed="false">
      <c r="K2126" s="4"/>
    </row>
    <row r="2127" customFormat="false" ht="15.75" hidden="false" customHeight="true" outlineLevel="0" collapsed="false">
      <c r="K2127" s="4"/>
    </row>
    <row r="2128" customFormat="false" ht="15.75" hidden="false" customHeight="true" outlineLevel="0" collapsed="false">
      <c r="K2128" s="4"/>
    </row>
    <row r="2129" customFormat="false" ht="15.75" hidden="false" customHeight="true" outlineLevel="0" collapsed="false">
      <c r="K2129" s="4"/>
    </row>
    <row r="2130" customFormat="false" ht="15.75" hidden="false" customHeight="true" outlineLevel="0" collapsed="false">
      <c r="K2130" s="4"/>
    </row>
    <row r="2131" customFormat="false" ht="15.75" hidden="false" customHeight="true" outlineLevel="0" collapsed="false">
      <c r="K2131" s="4"/>
    </row>
    <row r="2132" customFormat="false" ht="15.75" hidden="false" customHeight="true" outlineLevel="0" collapsed="false">
      <c r="K2132" s="4"/>
    </row>
    <row r="2133" customFormat="false" ht="15.75" hidden="false" customHeight="true" outlineLevel="0" collapsed="false">
      <c r="K2133" s="4"/>
    </row>
    <row r="2134" customFormat="false" ht="15.75" hidden="false" customHeight="true" outlineLevel="0" collapsed="false">
      <c r="K2134" s="4"/>
    </row>
    <row r="2135" customFormat="false" ht="15.75" hidden="false" customHeight="true" outlineLevel="0" collapsed="false">
      <c r="K2135" s="4"/>
    </row>
    <row r="2136" customFormat="false" ht="15.75" hidden="false" customHeight="true" outlineLevel="0" collapsed="false">
      <c r="K2136" s="4"/>
    </row>
    <row r="2137" customFormat="false" ht="15.75" hidden="false" customHeight="true" outlineLevel="0" collapsed="false">
      <c r="K2137" s="4"/>
    </row>
    <row r="2138" customFormat="false" ht="15.75" hidden="false" customHeight="true" outlineLevel="0" collapsed="false">
      <c r="K2138" s="4"/>
    </row>
    <row r="2139" customFormat="false" ht="15.75" hidden="false" customHeight="true" outlineLevel="0" collapsed="false">
      <c r="K2139" s="4"/>
    </row>
    <row r="2140" customFormat="false" ht="15.75" hidden="false" customHeight="true" outlineLevel="0" collapsed="false">
      <c r="K2140" s="4"/>
    </row>
    <row r="2141" customFormat="false" ht="15.75" hidden="false" customHeight="true" outlineLevel="0" collapsed="false">
      <c r="K2141" s="4"/>
    </row>
    <row r="2142" customFormat="false" ht="15.75" hidden="false" customHeight="true" outlineLevel="0" collapsed="false">
      <c r="K2142" s="4"/>
    </row>
    <row r="2143" customFormat="false" ht="15.75" hidden="false" customHeight="true" outlineLevel="0" collapsed="false">
      <c r="K2143" s="4"/>
    </row>
    <row r="2144" customFormat="false" ht="15.75" hidden="false" customHeight="true" outlineLevel="0" collapsed="false">
      <c r="K2144" s="4"/>
    </row>
    <row r="2145" customFormat="false" ht="15.75" hidden="false" customHeight="true" outlineLevel="0" collapsed="false">
      <c r="K2145" s="4"/>
    </row>
    <row r="2146" customFormat="false" ht="15.75" hidden="false" customHeight="true" outlineLevel="0" collapsed="false">
      <c r="K2146" s="4"/>
    </row>
    <row r="2147" customFormat="false" ht="15.75" hidden="false" customHeight="true" outlineLevel="0" collapsed="false">
      <c r="K2147" s="4"/>
    </row>
    <row r="2148" customFormat="false" ht="15.75" hidden="false" customHeight="true" outlineLevel="0" collapsed="false">
      <c r="K2148" s="4"/>
    </row>
    <row r="2149" customFormat="false" ht="15.75" hidden="false" customHeight="true" outlineLevel="0" collapsed="false">
      <c r="K2149" s="4"/>
    </row>
    <row r="2150" customFormat="false" ht="15.75" hidden="false" customHeight="true" outlineLevel="0" collapsed="false">
      <c r="K2150" s="4"/>
    </row>
    <row r="2151" customFormat="false" ht="15.75" hidden="false" customHeight="true" outlineLevel="0" collapsed="false">
      <c r="K2151" s="4"/>
    </row>
    <row r="2152" customFormat="false" ht="15.75" hidden="false" customHeight="true" outlineLevel="0" collapsed="false">
      <c r="K2152" s="4"/>
    </row>
    <row r="2153" customFormat="false" ht="15.75" hidden="false" customHeight="true" outlineLevel="0" collapsed="false">
      <c r="K2153" s="4"/>
    </row>
    <row r="2154" customFormat="false" ht="15.75" hidden="false" customHeight="true" outlineLevel="0" collapsed="false">
      <c r="K2154" s="4"/>
    </row>
    <row r="2155" customFormat="false" ht="15.75" hidden="false" customHeight="true" outlineLevel="0" collapsed="false">
      <c r="K2155" s="4"/>
    </row>
    <row r="2156" customFormat="false" ht="15.75" hidden="false" customHeight="true" outlineLevel="0" collapsed="false">
      <c r="K2156" s="4"/>
    </row>
    <row r="2157" customFormat="false" ht="15.75" hidden="false" customHeight="true" outlineLevel="0" collapsed="false">
      <c r="K2157" s="4"/>
    </row>
    <row r="2158" customFormat="false" ht="15.75" hidden="false" customHeight="true" outlineLevel="0" collapsed="false">
      <c r="K2158" s="4"/>
    </row>
    <row r="2159" customFormat="false" ht="15.75" hidden="false" customHeight="true" outlineLevel="0" collapsed="false">
      <c r="K2159" s="4"/>
    </row>
    <row r="2160" customFormat="false" ht="15.75" hidden="false" customHeight="true" outlineLevel="0" collapsed="false">
      <c r="K2160" s="4"/>
    </row>
    <row r="2161" customFormat="false" ht="15.75" hidden="false" customHeight="true" outlineLevel="0" collapsed="false">
      <c r="K2161" s="4"/>
    </row>
    <row r="2162" customFormat="false" ht="15.75" hidden="false" customHeight="true" outlineLevel="0" collapsed="false">
      <c r="K2162" s="4"/>
    </row>
    <row r="2163" customFormat="false" ht="15.75" hidden="false" customHeight="true" outlineLevel="0" collapsed="false">
      <c r="K2163" s="4"/>
    </row>
    <row r="2164" customFormat="false" ht="15.75" hidden="false" customHeight="true" outlineLevel="0" collapsed="false">
      <c r="K2164" s="4"/>
    </row>
    <row r="2165" customFormat="false" ht="15.75" hidden="false" customHeight="true" outlineLevel="0" collapsed="false">
      <c r="K2165" s="4"/>
    </row>
    <row r="2166" customFormat="false" ht="15.75" hidden="false" customHeight="true" outlineLevel="0" collapsed="false">
      <c r="K2166" s="4"/>
    </row>
    <row r="2167" customFormat="false" ht="15.75" hidden="false" customHeight="true" outlineLevel="0" collapsed="false">
      <c r="K2167" s="4"/>
    </row>
    <row r="2168" customFormat="false" ht="15.75" hidden="false" customHeight="true" outlineLevel="0" collapsed="false">
      <c r="K2168" s="4"/>
    </row>
    <row r="2169" customFormat="false" ht="15.75" hidden="false" customHeight="true" outlineLevel="0" collapsed="false">
      <c r="K2169" s="4"/>
    </row>
    <row r="2170" customFormat="false" ht="15.75" hidden="false" customHeight="true" outlineLevel="0" collapsed="false">
      <c r="K2170" s="4"/>
    </row>
    <row r="2171" customFormat="false" ht="15.75" hidden="false" customHeight="true" outlineLevel="0" collapsed="false">
      <c r="K2171" s="4"/>
    </row>
    <row r="2172" customFormat="false" ht="15.75" hidden="false" customHeight="true" outlineLevel="0" collapsed="false">
      <c r="K2172" s="4"/>
    </row>
    <row r="2173" customFormat="false" ht="15.75" hidden="false" customHeight="true" outlineLevel="0" collapsed="false">
      <c r="K2173" s="4"/>
    </row>
    <row r="2174" customFormat="false" ht="15.75" hidden="false" customHeight="true" outlineLevel="0" collapsed="false">
      <c r="K2174" s="4"/>
    </row>
    <row r="2175" customFormat="false" ht="15.75" hidden="false" customHeight="true" outlineLevel="0" collapsed="false">
      <c r="K2175" s="4"/>
    </row>
    <row r="2176" customFormat="false" ht="15.75" hidden="false" customHeight="true" outlineLevel="0" collapsed="false">
      <c r="K2176" s="4"/>
    </row>
    <row r="2177" customFormat="false" ht="15.75" hidden="false" customHeight="true" outlineLevel="0" collapsed="false">
      <c r="K2177" s="4"/>
    </row>
    <row r="2178" customFormat="false" ht="15.75" hidden="false" customHeight="true" outlineLevel="0" collapsed="false">
      <c r="K2178" s="4"/>
    </row>
    <row r="2179" customFormat="false" ht="15.75" hidden="false" customHeight="true" outlineLevel="0" collapsed="false">
      <c r="K2179" s="4"/>
    </row>
    <row r="2180" customFormat="false" ht="15.75" hidden="false" customHeight="true" outlineLevel="0" collapsed="false">
      <c r="K2180" s="4"/>
    </row>
    <row r="2181" customFormat="false" ht="15.75" hidden="false" customHeight="true" outlineLevel="0" collapsed="false">
      <c r="K2181" s="4"/>
    </row>
    <row r="2182" customFormat="false" ht="15.75" hidden="false" customHeight="true" outlineLevel="0" collapsed="false">
      <c r="K2182" s="4"/>
    </row>
    <row r="2183" customFormat="false" ht="15.75" hidden="false" customHeight="true" outlineLevel="0" collapsed="false">
      <c r="K2183" s="4"/>
    </row>
    <row r="2184" customFormat="false" ht="15.75" hidden="false" customHeight="true" outlineLevel="0" collapsed="false">
      <c r="K2184" s="4"/>
    </row>
    <row r="2185" customFormat="false" ht="15.75" hidden="false" customHeight="true" outlineLevel="0" collapsed="false">
      <c r="K2185" s="4"/>
    </row>
    <row r="2186" customFormat="false" ht="15.75" hidden="false" customHeight="true" outlineLevel="0" collapsed="false">
      <c r="K2186" s="4"/>
    </row>
    <row r="2187" customFormat="false" ht="15.75" hidden="false" customHeight="true" outlineLevel="0" collapsed="false">
      <c r="K2187" s="4"/>
    </row>
    <row r="2188" customFormat="false" ht="15.75" hidden="false" customHeight="true" outlineLevel="0" collapsed="false">
      <c r="K2188" s="4"/>
    </row>
    <row r="2189" customFormat="false" ht="15.75" hidden="false" customHeight="true" outlineLevel="0" collapsed="false">
      <c r="K2189" s="4"/>
    </row>
    <row r="2190" customFormat="false" ht="15.75" hidden="false" customHeight="true" outlineLevel="0" collapsed="false">
      <c r="K2190" s="4"/>
    </row>
    <row r="2191" customFormat="false" ht="15.75" hidden="false" customHeight="true" outlineLevel="0" collapsed="false">
      <c r="K2191" s="4"/>
    </row>
    <row r="2192" customFormat="false" ht="15.75" hidden="false" customHeight="true" outlineLevel="0" collapsed="false">
      <c r="K2192" s="4"/>
    </row>
    <row r="2193" customFormat="false" ht="15.75" hidden="false" customHeight="true" outlineLevel="0" collapsed="false">
      <c r="K2193" s="4"/>
    </row>
    <row r="2194" customFormat="false" ht="15.75" hidden="false" customHeight="true" outlineLevel="0" collapsed="false">
      <c r="K2194" s="4"/>
    </row>
    <row r="2195" customFormat="false" ht="15.75" hidden="false" customHeight="true" outlineLevel="0" collapsed="false">
      <c r="K2195" s="4"/>
    </row>
    <row r="2196" customFormat="false" ht="15.75" hidden="false" customHeight="true" outlineLevel="0" collapsed="false">
      <c r="K2196" s="4"/>
    </row>
    <row r="2197" customFormat="false" ht="15.75" hidden="false" customHeight="true" outlineLevel="0" collapsed="false">
      <c r="K2197" s="4"/>
    </row>
    <row r="2198" customFormat="false" ht="15.75" hidden="false" customHeight="true" outlineLevel="0" collapsed="false">
      <c r="K2198" s="4"/>
    </row>
    <row r="2199" customFormat="false" ht="15.75" hidden="false" customHeight="true" outlineLevel="0" collapsed="false">
      <c r="K2199" s="4"/>
    </row>
    <row r="2200" customFormat="false" ht="15.75" hidden="false" customHeight="true" outlineLevel="0" collapsed="false">
      <c r="K2200" s="4"/>
    </row>
    <row r="2201" customFormat="false" ht="15.75" hidden="false" customHeight="true" outlineLevel="0" collapsed="false">
      <c r="K2201" s="4"/>
    </row>
    <row r="2202" customFormat="false" ht="15.75" hidden="false" customHeight="true" outlineLevel="0" collapsed="false">
      <c r="K2202" s="4"/>
    </row>
    <row r="2203" customFormat="false" ht="15.75" hidden="false" customHeight="true" outlineLevel="0" collapsed="false">
      <c r="K2203" s="4"/>
    </row>
    <row r="2204" customFormat="false" ht="15.75" hidden="false" customHeight="true" outlineLevel="0" collapsed="false">
      <c r="K2204" s="4"/>
    </row>
    <row r="2205" customFormat="false" ht="15.75" hidden="false" customHeight="true" outlineLevel="0" collapsed="false">
      <c r="K2205" s="4"/>
    </row>
    <row r="2206" customFormat="false" ht="15.75" hidden="false" customHeight="true" outlineLevel="0" collapsed="false">
      <c r="K2206" s="4"/>
    </row>
    <row r="2207" customFormat="false" ht="15.75" hidden="false" customHeight="true" outlineLevel="0" collapsed="false">
      <c r="K2207" s="4"/>
    </row>
    <row r="2208" customFormat="false" ht="15.75" hidden="false" customHeight="true" outlineLevel="0" collapsed="false">
      <c r="K2208" s="4"/>
    </row>
    <row r="2209" customFormat="false" ht="15.75" hidden="false" customHeight="true" outlineLevel="0" collapsed="false">
      <c r="K2209" s="4"/>
    </row>
    <row r="2210" customFormat="false" ht="15.75" hidden="false" customHeight="true" outlineLevel="0" collapsed="false">
      <c r="K2210" s="4"/>
    </row>
    <row r="2211" customFormat="false" ht="15.75" hidden="false" customHeight="true" outlineLevel="0" collapsed="false">
      <c r="K2211" s="4"/>
    </row>
    <row r="2212" customFormat="false" ht="15.75" hidden="false" customHeight="true" outlineLevel="0" collapsed="false">
      <c r="K2212" s="4"/>
    </row>
    <row r="2213" customFormat="false" ht="15.75" hidden="false" customHeight="true" outlineLevel="0" collapsed="false">
      <c r="K2213" s="4"/>
    </row>
    <row r="2214" customFormat="false" ht="15.75" hidden="false" customHeight="true" outlineLevel="0" collapsed="false">
      <c r="K2214" s="4"/>
    </row>
    <row r="2215" customFormat="false" ht="15.75" hidden="false" customHeight="true" outlineLevel="0" collapsed="false">
      <c r="K2215" s="4"/>
    </row>
    <row r="2216" customFormat="false" ht="15.75" hidden="false" customHeight="true" outlineLevel="0" collapsed="false">
      <c r="K2216" s="4"/>
    </row>
    <row r="2217" customFormat="false" ht="15.75" hidden="false" customHeight="true" outlineLevel="0" collapsed="false">
      <c r="K2217" s="4"/>
    </row>
    <row r="2218" customFormat="false" ht="15.75" hidden="false" customHeight="true" outlineLevel="0" collapsed="false">
      <c r="K2218" s="4"/>
    </row>
    <row r="2219" customFormat="false" ht="15.75" hidden="false" customHeight="true" outlineLevel="0" collapsed="false">
      <c r="K2219" s="4"/>
    </row>
    <row r="2220" customFormat="false" ht="15.75" hidden="false" customHeight="true" outlineLevel="0" collapsed="false">
      <c r="K2220" s="4"/>
    </row>
    <row r="2221" customFormat="false" ht="15.75" hidden="false" customHeight="true" outlineLevel="0" collapsed="false">
      <c r="K2221" s="4"/>
    </row>
    <row r="2222" customFormat="false" ht="15.75" hidden="false" customHeight="true" outlineLevel="0" collapsed="false">
      <c r="K2222" s="4"/>
    </row>
    <row r="2223" customFormat="false" ht="15.75" hidden="false" customHeight="true" outlineLevel="0" collapsed="false">
      <c r="K2223" s="4"/>
    </row>
    <row r="2224" customFormat="false" ht="15.75" hidden="false" customHeight="true" outlineLevel="0" collapsed="false">
      <c r="K2224" s="4"/>
    </row>
    <row r="2225" customFormat="false" ht="15.75" hidden="false" customHeight="true" outlineLevel="0" collapsed="false">
      <c r="K2225" s="4"/>
    </row>
    <row r="2226" customFormat="false" ht="15.75" hidden="false" customHeight="true" outlineLevel="0" collapsed="false">
      <c r="K2226" s="4"/>
    </row>
    <row r="2227" customFormat="false" ht="15.75" hidden="false" customHeight="true" outlineLevel="0" collapsed="false">
      <c r="K2227" s="4"/>
    </row>
    <row r="2228" customFormat="false" ht="15.75" hidden="false" customHeight="true" outlineLevel="0" collapsed="false">
      <c r="K2228" s="4"/>
    </row>
    <row r="2229" customFormat="false" ht="15.75" hidden="false" customHeight="true" outlineLevel="0" collapsed="false">
      <c r="K2229" s="4"/>
    </row>
    <row r="2230" customFormat="false" ht="15.75" hidden="false" customHeight="true" outlineLevel="0" collapsed="false">
      <c r="K2230" s="4"/>
    </row>
    <row r="2231" customFormat="false" ht="15.75" hidden="false" customHeight="true" outlineLevel="0" collapsed="false">
      <c r="K2231" s="4"/>
    </row>
    <row r="2232" customFormat="false" ht="15.75" hidden="false" customHeight="true" outlineLevel="0" collapsed="false">
      <c r="K2232" s="4"/>
    </row>
    <row r="2233" customFormat="false" ht="15.75" hidden="false" customHeight="true" outlineLevel="0" collapsed="false">
      <c r="K2233" s="4"/>
    </row>
    <row r="2234" customFormat="false" ht="15.75" hidden="false" customHeight="true" outlineLevel="0" collapsed="false">
      <c r="K2234" s="4"/>
    </row>
    <row r="2235" customFormat="false" ht="15.75" hidden="false" customHeight="true" outlineLevel="0" collapsed="false">
      <c r="K2235" s="4"/>
    </row>
    <row r="2236" customFormat="false" ht="15.75" hidden="false" customHeight="true" outlineLevel="0" collapsed="false">
      <c r="K2236" s="4"/>
    </row>
    <row r="2237" customFormat="false" ht="15.75" hidden="false" customHeight="true" outlineLevel="0" collapsed="false">
      <c r="K2237" s="4"/>
    </row>
    <row r="2238" customFormat="false" ht="15.75" hidden="false" customHeight="true" outlineLevel="0" collapsed="false">
      <c r="K2238" s="4"/>
    </row>
    <row r="2239" customFormat="false" ht="15.75" hidden="false" customHeight="true" outlineLevel="0" collapsed="false">
      <c r="K2239" s="4"/>
    </row>
    <row r="2240" customFormat="false" ht="15.75" hidden="false" customHeight="true" outlineLevel="0" collapsed="false">
      <c r="K2240" s="4"/>
    </row>
    <row r="2241" customFormat="false" ht="15.75" hidden="false" customHeight="true" outlineLevel="0" collapsed="false">
      <c r="K2241" s="4"/>
    </row>
    <row r="2242" customFormat="false" ht="15.75" hidden="false" customHeight="true" outlineLevel="0" collapsed="false">
      <c r="K2242" s="4"/>
    </row>
    <row r="2243" customFormat="false" ht="15.75" hidden="false" customHeight="true" outlineLevel="0" collapsed="false">
      <c r="K2243" s="4"/>
    </row>
    <row r="2244" customFormat="false" ht="15.75" hidden="false" customHeight="true" outlineLevel="0" collapsed="false">
      <c r="K2244" s="4"/>
    </row>
    <row r="2245" customFormat="false" ht="15.75" hidden="false" customHeight="true" outlineLevel="0" collapsed="false">
      <c r="K2245" s="4"/>
    </row>
    <row r="2246" customFormat="false" ht="15.75" hidden="false" customHeight="true" outlineLevel="0" collapsed="false">
      <c r="K2246" s="4"/>
    </row>
    <row r="2247" customFormat="false" ht="15.75" hidden="false" customHeight="true" outlineLevel="0" collapsed="false">
      <c r="K2247" s="4"/>
    </row>
    <row r="2248" customFormat="false" ht="15.75" hidden="false" customHeight="true" outlineLevel="0" collapsed="false">
      <c r="K2248" s="4"/>
    </row>
    <row r="2249" customFormat="false" ht="15.75" hidden="false" customHeight="true" outlineLevel="0" collapsed="false">
      <c r="K2249" s="4"/>
    </row>
    <row r="2250" customFormat="false" ht="15.75" hidden="false" customHeight="true" outlineLevel="0" collapsed="false">
      <c r="K2250" s="4"/>
    </row>
    <row r="2251" customFormat="false" ht="15.75" hidden="false" customHeight="true" outlineLevel="0" collapsed="false">
      <c r="K2251" s="4"/>
    </row>
    <row r="2252" customFormat="false" ht="15.75" hidden="false" customHeight="true" outlineLevel="0" collapsed="false">
      <c r="K2252" s="4"/>
    </row>
    <row r="2253" customFormat="false" ht="15.75" hidden="false" customHeight="true" outlineLevel="0" collapsed="false">
      <c r="K2253" s="4"/>
    </row>
    <row r="2254" customFormat="false" ht="15.75" hidden="false" customHeight="true" outlineLevel="0" collapsed="false">
      <c r="K2254" s="4"/>
    </row>
    <row r="2255" customFormat="false" ht="15.75" hidden="false" customHeight="true" outlineLevel="0" collapsed="false">
      <c r="K2255" s="4"/>
    </row>
    <row r="2256" customFormat="false" ht="15.75" hidden="false" customHeight="true" outlineLevel="0" collapsed="false">
      <c r="K2256" s="4"/>
    </row>
    <row r="2257" customFormat="false" ht="15.75" hidden="false" customHeight="true" outlineLevel="0" collapsed="false">
      <c r="K2257" s="4"/>
    </row>
    <row r="2258" customFormat="false" ht="15.75" hidden="false" customHeight="true" outlineLevel="0" collapsed="false">
      <c r="K2258" s="4"/>
    </row>
    <row r="2259" customFormat="false" ht="15.75" hidden="false" customHeight="true" outlineLevel="0" collapsed="false">
      <c r="K2259" s="4"/>
    </row>
    <row r="2260" customFormat="false" ht="15.75" hidden="false" customHeight="true" outlineLevel="0" collapsed="false">
      <c r="K2260" s="4"/>
    </row>
    <row r="2261" customFormat="false" ht="15.75" hidden="false" customHeight="true" outlineLevel="0" collapsed="false">
      <c r="K2261" s="4"/>
    </row>
    <row r="2262" customFormat="false" ht="15.75" hidden="false" customHeight="true" outlineLevel="0" collapsed="false">
      <c r="K2262" s="4"/>
    </row>
    <row r="2263" customFormat="false" ht="15.75" hidden="false" customHeight="true" outlineLevel="0" collapsed="false">
      <c r="K2263" s="4"/>
    </row>
    <row r="2264" customFormat="false" ht="15.75" hidden="false" customHeight="true" outlineLevel="0" collapsed="false">
      <c r="K2264" s="4"/>
    </row>
    <row r="2265" customFormat="false" ht="15.75" hidden="false" customHeight="true" outlineLevel="0" collapsed="false">
      <c r="K2265" s="4"/>
    </row>
    <row r="2266" customFormat="false" ht="15.75" hidden="false" customHeight="true" outlineLevel="0" collapsed="false">
      <c r="K2266" s="4"/>
    </row>
    <row r="2267" customFormat="false" ht="15.75" hidden="false" customHeight="true" outlineLevel="0" collapsed="false">
      <c r="K2267" s="4"/>
    </row>
    <row r="2268" customFormat="false" ht="15.75" hidden="false" customHeight="true" outlineLevel="0" collapsed="false">
      <c r="K2268" s="4"/>
    </row>
    <row r="2269" customFormat="false" ht="15.75" hidden="false" customHeight="true" outlineLevel="0" collapsed="false">
      <c r="K2269" s="4"/>
    </row>
    <row r="2270" customFormat="false" ht="15.75" hidden="false" customHeight="true" outlineLevel="0" collapsed="false">
      <c r="K2270" s="4"/>
    </row>
    <row r="2271" customFormat="false" ht="15.75" hidden="false" customHeight="true" outlineLevel="0" collapsed="false">
      <c r="K2271" s="4"/>
    </row>
    <row r="2272" customFormat="false" ht="15.75" hidden="false" customHeight="true" outlineLevel="0" collapsed="false">
      <c r="K2272" s="4"/>
    </row>
    <row r="2273" customFormat="false" ht="15.75" hidden="false" customHeight="true" outlineLevel="0" collapsed="false">
      <c r="K2273" s="4"/>
    </row>
    <row r="2274" customFormat="false" ht="15.75" hidden="false" customHeight="true" outlineLevel="0" collapsed="false">
      <c r="K2274" s="4"/>
    </row>
    <row r="2275" customFormat="false" ht="15.75" hidden="false" customHeight="true" outlineLevel="0" collapsed="false">
      <c r="K2275" s="4"/>
    </row>
    <row r="2276" customFormat="false" ht="15.75" hidden="false" customHeight="true" outlineLevel="0" collapsed="false">
      <c r="K2276" s="4"/>
    </row>
    <row r="2277" customFormat="false" ht="15.75" hidden="false" customHeight="true" outlineLevel="0" collapsed="false">
      <c r="K2277" s="4"/>
    </row>
    <row r="2278" customFormat="false" ht="15.75" hidden="false" customHeight="true" outlineLevel="0" collapsed="false">
      <c r="K2278" s="4"/>
    </row>
    <row r="2279" customFormat="false" ht="15.75" hidden="false" customHeight="true" outlineLevel="0" collapsed="false">
      <c r="K2279" s="4"/>
    </row>
    <row r="2280" customFormat="false" ht="15.75" hidden="false" customHeight="true" outlineLevel="0" collapsed="false">
      <c r="K2280" s="4"/>
    </row>
    <row r="2281" customFormat="false" ht="15.75" hidden="false" customHeight="true" outlineLevel="0" collapsed="false">
      <c r="K2281" s="4"/>
    </row>
    <row r="2282" customFormat="false" ht="15.75" hidden="false" customHeight="true" outlineLevel="0" collapsed="false">
      <c r="K2282" s="4"/>
    </row>
    <row r="2283" customFormat="false" ht="15.75" hidden="false" customHeight="true" outlineLevel="0" collapsed="false">
      <c r="K2283" s="4"/>
    </row>
    <row r="2284" customFormat="false" ht="15.75" hidden="false" customHeight="true" outlineLevel="0" collapsed="false">
      <c r="K2284" s="4"/>
    </row>
    <row r="2285" customFormat="false" ht="15.75" hidden="false" customHeight="true" outlineLevel="0" collapsed="false">
      <c r="K2285" s="4"/>
    </row>
    <row r="2286" customFormat="false" ht="15.75" hidden="false" customHeight="true" outlineLevel="0" collapsed="false">
      <c r="K2286" s="4"/>
    </row>
    <row r="2287" customFormat="false" ht="15.75" hidden="false" customHeight="true" outlineLevel="0" collapsed="false">
      <c r="K2287" s="4"/>
    </row>
    <row r="2288" customFormat="false" ht="15.75" hidden="false" customHeight="true" outlineLevel="0" collapsed="false">
      <c r="K2288" s="4"/>
    </row>
    <row r="2289" customFormat="false" ht="15.75" hidden="false" customHeight="true" outlineLevel="0" collapsed="false">
      <c r="K2289" s="4"/>
    </row>
    <row r="2290" customFormat="false" ht="15.75" hidden="false" customHeight="true" outlineLevel="0" collapsed="false">
      <c r="K2290" s="4"/>
    </row>
    <row r="2291" customFormat="false" ht="15.75" hidden="false" customHeight="true" outlineLevel="0" collapsed="false">
      <c r="K2291" s="4"/>
    </row>
    <row r="2292" customFormat="false" ht="15.75" hidden="false" customHeight="true" outlineLevel="0" collapsed="false">
      <c r="K2292" s="4"/>
    </row>
    <row r="2293" customFormat="false" ht="15.75" hidden="false" customHeight="true" outlineLevel="0" collapsed="false">
      <c r="K2293" s="4"/>
    </row>
    <row r="2294" customFormat="false" ht="15.75" hidden="false" customHeight="true" outlineLevel="0" collapsed="false">
      <c r="K2294" s="4"/>
    </row>
    <row r="2295" customFormat="false" ht="15.75" hidden="false" customHeight="true" outlineLevel="0" collapsed="false">
      <c r="K2295" s="4"/>
    </row>
    <row r="2296" customFormat="false" ht="15.75" hidden="false" customHeight="true" outlineLevel="0" collapsed="false">
      <c r="K2296" s="4"/>
    </row>
    <row r="2297" customFormat="false" ht="15.75" hidden="false" customHeight="true" outlineLevel="0" collapsed="false">
      <c r="K2297" s="4"/>
    </row>
    <row r="2298" customFormat="false" ht="15.75" hidden="false" customHeight="true" outlineLevel="0" collapsed="false">
      <c r="K2298" s="4"/>
    </row>
    <row r="2299" customFormat="false" ht="15.75" hidden="false" customHeight="true" outlineLevel="0" collapsed="false">
      <c r="K2299" s="4"/>
    </row>
    <row r="2300" customFormat="false" ht="15.75" hidden="false" customHeight="true" outlineLevel="0" collapsed="false">
      <c r="K2300" s="4"/>
    </row>
    <row r="2301" customFormat="false" ht="15.75" hidden="false" customHeight="true" outlineLevel="0" collapsed="false">
      <c r="K2301" s="4"/>
    </row>
    <row r="2302" customFormat="false" ht="15.75" hidden="false" customHeight="true" outlineLevel="0" collapsed="false">
      <c r="K2302" s="4"/>
    </row>
    <row r="2303" customFormat="false" ht="15.75" hidden="false" customHeight="true" outlineLevel="0" collapsed="false">
      <c r="K2303" s="4"/>
    </row>
    <row r="2304" customFormat="false" ht="15.75" hidden="false" customHeight="true" outlineLevel="0" collapsed="false">
      <c r="K2304" s="4"/>
    </row>
    <row r="2305" customFormat="false" ht="15.75" hidden="false" customHeight="true" outlineLevel="0" collapsed="false">
      <c r="K2305" s="4"/>
    </row>
    <row r="2306" customFormat="false" ht="15.75" hidden="false" customHeight="true" outlineLevel="0" collapsed="false">
      <c r="K2306" s="4"/>
    </row>
    <row r="2307" customFormat="false" ht="15.75" hidden="false" customHeight="true" outlineLevel="0" collapsed="false">
      <c r="K2307" s="4"/>
    </row>
    <row r="2308" customFormat="false" ht="15.75" hidden="false" customHeight="true" outlineLevel="0" collapsed="false">
      <c r="K2308" s="4"/>
    </row>
    <row r="2309" customFormat="false" ht="15.75" hidden="false" customHeight="true" outlineLevel="0" collapsed="false">
      <c r="K2309" s="4"/>
    </row>
    <row r="2310" customFormat="false" ht="15.75" hidden="false" customHeight="true" outlineLevel="0" collapsed="false">
      <c r="K2310" s="4"/>
    </row>
    <row r="2311" customFormat="false" ht="15.75" hidden="false" customHeight="true" outlineLevel="0" collapsed="false">
      <c r="K2311" s="4"/>
    </row>
    <row r="2312" customFormat="false" ht="15.75" hidden="false" customHeight="true" outlineLevel="0" collapsed="false">
      <c r="K2312" s="4"/>
    </row>
    <row r="2313" customFormat="false" ht="15.75" hidden="false" customHeight="true" outlineLevel="0" collapsed="false">
      <c r="K2313" s="4"/>
    </row>
    <row r="2314" customFormat="false" ht="15.75" hidden="false" customHeight="true" outlineLevel="0" collapsed="false">
      <c r="K2314" s="4"/>
    </row>
    <row r="2315" customFormat="false" ht="15.75" hidden="false" customHeight="true" outlineLevel="0" collapsed="false">
      <c r="K2315" s="4"/>
    </row>
    <row r="2316" customFormat="false" ht="15.75" hidden="false" customHeight="true" outlineLevel="0" collapsed="false">
      <c r="K2316" s="4"/>
    </row>
    <row r="2317" customFormat="false" ht="15.75" hidden="false" customHeight="true" outlineLevel="0" collapsed="false">
      <c r="K2317" s="4"/>
    </row>
    <row r="2318" customFormat="false" ht="15.75" hidden="false" customHeight="true" outlineLevel="0" collapsed="false">
      <c r="K2318" s="4"/>
    </row>
    <row r="2319" customFormat="false" ht="15.75" hidden="false" customHeight="true" outlineLevel="0" collapsed="false">
      <c r="K2319" s="4"/>
    </row>
    <row r="2320" customFormat="false" ht="15.75" hidden="false" customHeight="true" outlineLevel="0" collapsed="false">
      <c r="K2320" s="4"/>
    </row>
    <row r="2321" customFormat="false" ht="15.75" hidden="false" customHeight="true" outlineLevel="0" collapsed="false">
      <c r="K2321" s="4"/>
    </row>
    <row r="2322" customFormat="false" ht="15.75" hidden="false" customHeight="true" outlineLevel="0" collapsed="false">
      <c r="K2322" s="4"/>
    </row>
    <row r="2323" customFormat="false" ht="15.75" hidden="false" customHeight="true" outlineLevel="0" collapsed="false">
      <c r="K2323" s="4"/>
    </row>
    <row r="2324" customFormat="false" ht="15.75" hidden="false" customHeight="true" outlineLevel="0" collapsed="false">
      <c r="K2324" s="4"/>
    </row>
    <row r="2325" customFormat="false" ht="15.75" hidden="false" customHeight="true" outlineLevel="0" collapsed="false">
      <c r="K2325" s="4"/>
    </row>
    <row r="2326" customFormat="false" ht="15.75" hidden="false" customHeight="true" outlineLevel="0" collapsed="false">
      <c r="K2326" s="4"/>
    </row>
    <row r="2327" customFormat="false" ht="15.75" hidden="false" customHeight="true" outlineLevel="0" collapsed="false">
      <c r="K2327" s="4"/>
    </row>
    <row r="2328" customFormat="false" ht="15.75" hidden="false" customHeight="true" outlineLevel="0" collapsed="false">
      <c r="K2328" s="4"/>
    </row>
    <row r="2329" customFormat="false" ht="15.75" hidden="false" customHeight="true" outlineLevel="0" collapsed="false">
      <c r="K2329" s="4"/>
    </row>
    <row r="2330" customFormat="false" ht="15.75" hidden="false" customHeight="true" outlineLevel="0" collapsed="false">
      <c r="K2330" s="4"/>
    </row>
    <row r="2331" customFormat="false" ht="15.75" hidden="false" customHeight="true" outlineLevel="0" collapsed="false">
      <c r="K2331" s="4"/>
    </row>
    <row r="2332" customFormat="false" ht="15.75" hidden="false" customHeight="true" outlineLevel="0" collapsed="false">
      <c r="K2332" s="4"/>
    </row>
    <row r="2333" customFormat="false" ht="15.75" hidden="false" customHeight="true" outlineLevel="0" collapsed="false">
      <c r="K2333" s="4"/>
    </row>
    <row r="2334" customFormat="false" ht="15.75" hidden="false" customHeight="true" outlineLevel="0" collapsed="false">
      <c r="K2334" s="4"/>
    </row>
    <row r="2335" customFormat="false" ht="15.75" hidden="false" customHeight="true" outlineLevel="0" collapsed="false">
      <c r="K2335" s="4"/>
    </row>
    <row r="2336" customFormat="false" ht="15.75" hidden="false" customHeight="true" outlineLevel="0" collapsed="false">
      <c r="K2336" s="4"/>
    </row>
    <row r="2337" customFormat="false" ht="15.75" hidden="false" customHeight="true" outlineLevel="0" collapsed="false">
      <c r="K2337" s="4"/>
    </row>
    <row r="2338" customFormat="false" ht="15.75" hidden="false" customHeight="true" outlineLevel="0" collapsed="false">
      <c r="K2338" s="4"/>
    </row>
    <row r="2339" customFormat="false" ht="15.75" hidden="false" customHeight="true" outlineLevel="0" collapsed="false">
      <c r="K2339" s="4"/>
    </row>
    <row r="2340" customFormat="false" ht="15.75" hidden="false" customHeight="true" outlineLevel="0" collapsed="false">
      <c r="K2340" s="4"/>
    </row>
    <row r="2341" customFormat="false" ht="15.75" hidden="false" customHeight="true" outlineLevel="0" collapsed="false">
      <c r="K2341" s="4"/>
    </row>
    <row r="2342" customFormat="false" ht="15.75" hidden="false" customHeight="true" outlineLevel="0" collapsed="false">
      <c r="K2342" s="4"/>
    </row>
    <row r="2343" customFormat="false" ht="15.75" hidden="false" customHeight="true" outlineLevel="0" collapsed="false">
      <c r="K2343" s="4"/>
    </row>
    <row r="2344" customFormat="false" ht="15.75" hidden="false" customHeight="true" outlineLevel="0" collapsed="false">
      <c r="K2344" s="4"/>
    </row>
    <row r="2345" customFormat="false" ht="15.75" hidden="false" customHeight="true" outlineLevel="0" collapsed="false">
      <c r="K2345" s="4"/>
    </row>
    <row r="2346" customFormat="false" ht="15.75" hidden="false" customHeight="true" outlineLevel="0" collapsed="false">
      <c r="K2346" s="4"/>
    </row>
    <row r="2347" customFormat="false" ht="15.75" hidden="false" customHeight="true" outlineLevel="0" collapsed="false">
      <c r="K2347" s="4"/>
    </row>
    <row r="2348" customFormat="false" ht="15.75" hidden="false" customHeight="true" outlineLevel="0" collapsed="false">
      <c r="K2348" s="4"/>
    </row>
    <row r="2349" customFormat="false" ht="15.75" hidden="false" customHeight="true" outlineLevel="0" collapsed="false">
      <c r="K2349" s="4"/>
    </row>
    <row r="2350" customFormat="false" ht="15.75" hidden="false" customHeight="true" outlineLevel="0" collapsed="false">
      <c r="K2350" s="4"/>
    </row>
    <row r="2351" customFormat="false" ht="15.75" hidden="false" customHeight="true" outlineLevel="0" collapsed="false">
      <c r="K2351" s="4"/>
    </row>
    <row r="2352" customFormat="false" ht="15.75" hidden="false" customHeight="true" outlineLevel="0" collapsed="false">
      <c r="K2352" s="4"/>
    </row>
    <row r="2353" customFormat="false" ht="15.75" hidden="false" customHeight="true" outlineLevel="0" collapsed="false">
      <c r="K2353" s="4"/>
    </row>
    <row r="2354" customFormat="false" ht="15.75" hidden="false" customHeight="true" outlineLevel="0" collapsed="false">
      <c r="K2354" s="4"/>
    </row>
    <row r="2355" customFormat="false" ht="15.75" hidden="false" customHeight="true" outlineLevel="0" collapsed="false">
      <c r="K2355" s="4"/>
    </row>
    <row r="2356" customFormat="false" ht="15.75" hidden="false" customHeight="true" outlineLevel="0" collapsed="false">
      <c r="K2356" s="4"/>
    </row>
    <row r="2357" customFormat="false" ht="15.75" hidden="false" customHeight="true" outlineLevel="0" collapsed="false">
      <c r="K2357" s="4"/>
    </row>
    <row r="2358" customFormat="false" ht="15.75" hidden="false" customHeight="true" outlineLevel="0" collapsed="false">
      <c r="K2358" s="4"/>
    </row>
    <row r="2359" customFormat="false" ht="15.75" hidden="false" customHeight="true" outlineLevel="0" collapsed="false">
      <c r="K2359" s="4"/>
    </row>
    <row r="2360" customFormat="false" ht="15.75" hidden="false" customHeight="true" outlineLevel="0" collapsed="false">
      <c r="K2360" s="4"/>
    </row>
    <row r="2361" customFormat="false" ht="15.75" hidden="false" customHeight="true" outlineLevel="0" collapsed="false">
      <c r="K2361" s="4"/>
    </row>
    <row r="2362" customFormat="false" ht="15.75" hidden="false" customHeight="true" outlineLevel="0" collapsed="false">
      <c r="K2362" s="4"/>
    </row>
    <row r="2363" customFormat="false" ht="15.75" hidden="false" customHeight="true" outlineLevel="0" collapsed="false">
      <c r="K2363" s="4"/>
    </row>
    <row r="2364" customFormat="false" ht="15.75" hidden="false" customHeight="true" outlineLevel="0" collapsed="false">
      <c r="K2364" s="4"/>
    </row>
    <row r="2365" customFormat="false" ht="15.75" hidden="false" customHeight="true" outlineLevel="0" collapsed="false">
      <c r="K2365" s="4"/>
    </row>
    <row r="2366" customFormat="false" ht="15.75" hidden="false" customHeight="true" outlineLevel="0" collapsed="false">
      <c r="K2366" s="4"/>
    </row>
    <row r="2367" customFormat="false" ht="15.75" hidden="false" customHeight="true" outlineLevel="0" collapsed="false">
      <c r="K2367" s="4"/>
    </row>
    <row r="2368" customFormat="false" ht="15.75" hidden="false" customHeight="true" outlineLevel="0" collapsed="false">
      <c r="K2368" s="4"/>
    </row>
    <row r="2369" customFormat="false" ht="15.75" hidden="false" customHeight="true" outlineLevel="0" collapsed="false">
      <c r="K2369" s="4"/>
    </row>
    <row r="2370" customFormat="false" ht="15.75" hidden="false" customHeight="true" outlineLevel="0" collapsed="false">
      <c r="K2370" s="4"/>
    </row>
    <row r="2371" customFormat="false" ht="15.75" hidden="false" customHeight="true" outlineLevel="0" collapsed="false">
      <c r="K2371" s="4"/>
    </row>
    <row r="2372" customFormat="false" ht="15.75" hidden="false" customHeight="true" outlineLevel="0" collapsed="false">
      <c r="K2372" s="4"/>
    </row>
    <row r="2373" customFormat="false" ht="15.75" hidden="false" customHeight="true" outlineLevel="0" collapsed="false">
      <c r="K2373" s="4"/>
    </row>
    <row r="2374" customFormat="false" ht="15.75" hidden="false" customHeight="true" outlineLevel="0" collapsed="false">
      <c r="K2374" s="4"/>
    </row>
    <row r="2375" customFormat="false" ht="15.75" hidden="false" customHeight="true" outlineLevel="0" collapsed="false">
      <c r="K2375" s="4"/>
    </row>
    <row r="2376" customFormat="false" ht="15.75" hidden="false" customHeight="true" outlineLevel="0" collapsed="false">
      <c r="K2376" s="4"/>
    </row>
    <row r="2377" customFormat="false" ht="15.75" hidden="false" customHeight="true" outlineLevel="0" collapsed="false">
      <c r="K2377" s="4"/>
    </row>
    <row r="2378" customFormat="false" ht="15.75" hidden="false" customHeight="true" outlineLevel="0" collapsed="false">
      <c r="K2378" s="4"/>
    </row>
    <row r="2379" customFormat="false" ht="15.75" hidden="false" customHeight="true" outlineLevel="0" collapsed="false">
      <c r="K2379" s="4"/>
    </row>
    <row r="2380" customFormat="false" ht="15.75" hidden="false" customHeight="true" outlineLevel="0" collapsed="false">
      <c r="K2380" s="4"/>
    </row>
    <row r="2381" customFormat="false" ht="15.75" hidden="false" customHeight="true" outlineLevel="0" collapsed="false">
      <c r="K2381" s="4"/>
    </row>
    <row r="2382" customFormat="false" ht="15.75" hidden="false" customHeight="true" outlineLevel="0" collapsed="false">
      <c r="K2382" s="4"/>
    </row>
    <row r="2383" customFormat="false" ht="15.75" hidden="false" customHeight="true" outlineLevel="0" collapsed="false">
      <c r="K2383" s="4"/>
    </row>
    <row r="2384" customFormat="false" ht="15.75" hidden="false" customHeight="true" outlineLevel="0" collapsed="false">
      <c r="K2384" s="4"/>
    </row>
    <row r="2385" customFormat="false" ht="15.75" hidden="false" customHeight="true" outlineLevel="0" collapsed="false">
      <c r="K2385" s="4"/>
    </row>
    <row r="2386" customFormat="false" ht="15.75" hidden="false" customHeight="true" outlineLevel="0" collapsed="false">
      <c r="K2386" s="4"/>
    </row>
    <row r="2387" customFormat="false" ht="15.75" hidden="false" customHeight="true" outlineLevel="0" collapsed="false">
      <c r="K2387" s="4"/>
    </row>
    <row r="2388" customFormat="false" ht="15.75" hidden="false" customHeight="true" outlineLevel="0" collapsed="false">
      <c r="K2388" s="4"/>
    </row>
    <row r="2389" customFormat="false" ht="15.75" hidden="false" customHeight="true" outlineLevel="0" collapsed="false">
      <c r="K2389" s="4"/>
    </row>
    <row r="2390" customFormat="false" ht="15.75" hidden="false" customHeight="true" outlineLevel="0" collapsed="false">
      <c r="K2390" s="4"/>
    </row>
    <row r="2391" customFormat="false" ht="15.75" hidden="false" customHeight="true" outlineLevel="0" collapsed="false">
      <c r="K2391" s="4"/>
    </row>
    <row r="2392" customFormat="false" ht="15.75" hidden="false" customHeight="true" outlineLevel="0" collapsed="false">
      <c r="K2392" s="4"/>
    </row>
    <row r="2393" customFormat="false" ht="15.75" hidden="false" customHeight="true" outlineLevel="0" collapsed="false">
      <c r="K2393" s="4"/>
    </row>
    <row r="2394" customFormat="false" ht="15.75" hidden="false" customHeight="true" outlineLevel="0" collapsed="false">
      <c r="K2394" s="4"/>
    </row>
    <row r="2395" customFormat="false" ht="15.75" hidden="false" customHeight="true" outlineLevel="0" collapsed="false">
      <c r="K2395" s="4"/>
    </row>
    <row r="2396" customFormat="false" ht="15.75" hidden="false" customHeight="true" outlineLevel="0" collapsed="false">
      <c r="K2396" s="4"/>
    </row>
    <row r="2397" customFormat="false" ht="15.75" hidden="false" customHeight="true" outlineLevel="0" collapsed="false">
      <c r="K2397" s="4"/>
    </row>
    <row r="2398" customFormat="false" ht="15.75" hidden="false" customHeight="true" outlineLevel="0" collapsed="false">
      <c r="K2398" s="4"/>
    </row>
    <row r="2399" customFormat="false" ht="15.75" hidden="false" customHeight="true" outlineLevel="0" collapsed="false">
      <c r="K2399" s="4"/>
    </row>
    <row r="2400" customFormat="false" ht="15.75" hidden="false" customHeight="true" outlineLevel="0" collapsed="false">
      <c r="K2400" s="4"/>
    </row>
    <row r="2401" customFormat="false" ht="15.75" hidden="false" customHeight="true" outlineLevel="0" collapsed="false">
      <c r="K2401" s="4"/>
    </row>
    <row r="2402" customFormat="false" ht="15.75" hidden="false" customHeight="true" outlineLevel="0" collapsed="false">
      <c r="K2402" s="4"/>
    </row>
    <row r="2403" customFormat="false" ht="15.75" hidden="false" customHeight="true" outlineLevel="0" collapsed="false">
      <c r="K2403" s="4"/>
    </row>
    <row r="2404" customFormat="false" ht="15.75" hidden="false" customHeight="true" outlineLevel="0" collapsed="false">
      <c r="K2404" s="4"/>
    </row>
    <row r="2405" customFormat="false" ht="15.75" hidden="false" customHeight="true" outlineLevel="0" collapsed="false">
      <c r="K2405" s="4"/>
    </row>
    <row r="2406" customFormat="false" ht="15.75" hidden="false" customHeight="true" outlineLevel="0" collapsed="false">
      <c r="K2406" s="4"/>
    </row>
    <row r="2407" customFormat="false" ht="15.75" hidden="false" customHeight="true" outlineLevel="0" collapsed="false">
      <c r="K2407" s="4"/>
    </row>
    <row r="2408" customFormat="false" ht="15.75" hidden="false" customHeight="true" outlineLevel="0" collapsed="false">
      <c r="K2408" s="4"/>
    </row>
    <row r="2409" customFormat="false" ht="15.75" hidden="false" customHeight="true" outlineLevel="0" collapsed="false">
      <c r="K2409" s="4"/>
    </row>
    <row r="2410" customFormat="false" ht="15.75" hidden="false" customHeight="true" outlineLevel="0" collapsed="false">
      <c r="K2410" s="4"/>
    </row>
    <row r="2411" customFormat="false" ht="15.75" hidden="false" customHeight="true" outlineLevel="0" collapsed="false">
      <c r="K2411" s="4"/>
    </row>
    <row r="2412" customFormat="false" ht="15.75" hidden="false" customHeight="true" outlineLevel="0" collapsed="false">
      <c r="K2412" s="4"/>
    </row>
    <row r="2413" customFormat="false" ht="15.75" hidden="false" customHeight="true" outlineLevel="0" collapsed="false">
      <c r="K2413" s="4"/>
    </row>
    <row r="2414" customFormat="false" ht="15.75" hidden="false" customHeight="true" outlineLevel="0" collapsed="false">
      <c r="K2414" s="4"/>
    </row>
    <row r="2415" customFormat="false" ht="15.75" hidden="false" customHeight="true" outlineLevel="0" collapsed="false">
      <c r="K2415" s="4"/>
    </row>
    <row r="2416" customFormat="false" ht="15.75" hidden="false" customHeight="true" outlineLevel="0" collapsed="false">
      <c r="K2416" s="4"/>
    </row>
    <row r="2417" customFormat="false" ht="15.75" hidden="false" customHeight="true" outlineLevel="0" collapsed="false">
      <c r="K2417" s="4"/>
    </row>
    <row r="2418" customFormat="false" ht="15.75" hidden="false" customHeight="true" outlineLevel="0" collapsed="false">
      <c r="K2418" s="4"/>
    </row>
    <row r="2419" customFormat="false" ht="15.75" hidden="false" customHeight="true" outlineLevel="0" collapsed="false">
      <c r="K2419" s="4"/>
    </row>
    <row r="2420" customFormat="false" ht="15.75" hidden="false" customHeight="true" outlineLevel="0" collapsed="false">
      <c r="K2420" s="4"/>
    </row>
    <row r="2421" customFormat="false" ht="15.75" hidden="false" customHeight="true" outlineLevel="0" collapsed="false">
      <c r="K2421" s="4"/>
    </row>
    <row r="2422" customFormat="false" ht="15.75" hidden="false" customHeight="true" outlineLevel="0" collapsed="false">
      <c r="K2422" s="4"/>
    </row>
    <row r="2423" customFormat="false" ht="15.75" hidden="false" customHeight="true" outlineLevel="0" collapsed="false">
      <c r="K2423" s="4"/>
    </row>
    <row r="2424" customFormat="false" ht="15.75" hidden="false" customHeight="true" outlineLevel="0" collapsed="false">
      <c r="K2424" s="4"/>
    </row>
    <row r="2425" customFormat="false" ht="15.75" hidden="false" customHeight="true" outlineLevel="0" collapsed="false">
      <c r="K2425" s="4"/>
    </row>
    <row r="2426" customFormat="false" ht="15.75" hidden="false" customHeight="true" outlineLevel="0" collapsed="false">
      <c r="K2426" s="4"/>
    </row>
    <row r="2427" customFormat="false" ht="15.75" hidden="false" customHeight="true" outlineLevel="0" collapsed="false">
      <c r="K2427" s="4"/>
    </row>
    <row r="2428" customFormat="false" ht="15.75" hidden="false" customHeight="true" outlineLevel="0" collapsed="false">
      <c r="K2428" s="4"/>
    </row>
    <row r="2429" customFormat="false" ht="15.75" hidden="false" customHeight="true" outlineLevel="0" collapsed="false">
      <c r="K2429" s="4"/>
    </row>
    <row r="2430" customFormat="false" ht="15.75" hidden="false" customHeight="true" outlineLevel="0" collapsed="false">
      <c r="K2430" s="4"/>
    </row>
    <row r="2431" customFormat="false" ht="15.75" hidden="false" customHeight="true" outlineLevel="0" collapsed="false">
      <c r="K2431" s="4"/>
    </row>
    <row r="2432" customFormat="false" ht="15.75" hidden="false" customHeight="true" outlineLevel="0" collapsed="false">
      <c r="K2432" s="4"/>
    </row>
    <row r="2433" customFormat="false" ht="15.75" hidden="false" customHeight="true" outlineLevel="0" collapsed="false">
      <c r="K2433" s="4"/>
    </row>
    <row r="2434" customFormat="false" ht="15.75" hidden="false" customHeight="true" outlineLevel="0" collapsed="false">
      <c r="K2434" s="4"/>
    </row>
    <row r="2435" customFormat="false" ht="15.75" hidden="false" customHeight="true" outlineLevel="0" collapsed="false">
      <c r="K2435" s="4"/>
    </row>
    <row r="2436" customFormat="false" ht="15.75" hidden="false" customHeight="true" outlineLevel="0" collapsed="false">
      <c r="K2436" s="4"/>
    </row>
    <row r="2437" customFormat="false" ht="15.75" hidden="false" customHeight="true" outlineLevel="0" collapsed="false">
      <c r="K2437" s="4"/>
    </row>
    <row r="2438" customFormat="false" ht="15.75" hidden="false" customHeight="true" outlineLevel="0" collapsed="false">
      <c r="K2438" s="4"/>
    </row>
    <row r="2439" customFormat="false" ht="15.75" hidden="false" customHeight="true" outlineLevel="0" collapsed="false">
      <c r="K2439" s="4"/>
    </row>
    <row r="2440" customFormat="false" ht="15.75" hidden="false" customHeight="true" outlineLevel="0" collapsed="false">
      <c r="K2440" s="4"/>
    </row>
    <row r="2441" customFormat="false" ht="15.75" hidden="false" customHeight="true" outlineLevel="0" collapsed="false">
      <c r="K2441" s="4"/>
    </row>
    <row r="2442" customFormat="false" ht="15.75" hidden="false" customHeight="true" outlineLevel="0" collapsed="false">
      <c r="K2442" s="4"/>
    </row>
    <row r="2443" customFormat="false" ht="15.75" hidden="false" customHeight="true" outlineLevel="0" collapsed="false">
      <c r="K2443" s="4"/>
    </row>
    <row r="2444" customFormat="false" ht="15.75" hidden="false" customHeight="true" outlineLevel="0" collapsed="false">
      <c r="K2444" s="4"/>
    </row>
    <row r="2445" customFormat="false" ht="15.75" hidden="false" customHeight="true" outlineLevel="0" collapsed="false">
      <c r="K2445" s="4"/>
    </row>
    <row r="2446" customFormat="false" ht="15.75" hidden="false" customHeight="true" outlineLevel="0" collapsed="false">
      <c r="K2446" s="4"/>
    </row>
    <row r="2447" customFormat="false" ht="15.75" hidden="false" customHeight="true" outlineLevel="0" collapsed="false">
      <c r="K2447" s="4"/>
    </row>
    <row r="2448" customFormat="false" ht="15.75" hidden="false" customHeight="true" outlineLevel="0" collapsed="false">
      <c r="K2448" s="4"/>
    </row>
    <row r="2449" customFormat="false" ht="15.75" hidden="false" customHeight="true" outlineLevel="0" collapsed="false">
      <c r="K2449" s="4"/>
    </row>
    <row r="2450" customFormat="false" ht="15.75" hidden="false" customHeight="true" outlineLevel="0" collapsed="false">
      <c r="K2450" s="4"/>
    </row>
    <row r="2451" customFormat="false" ht="15.75" hidden="false" customHeight="true" outlineLevel="0" collapsed="false">
      <c r="K2451" s="4"/>
    </row>
    <row r="2452" customFormat="false" ht="15.75" hidden="false" customHeight="true" outlineLevel="0" collapsed="false">
      <c r="K2452" s="4"/>
    </row>
    <row r="2453" customFormat="false" ht="15.75" hidden="false" customHeight="true" outlineLevel="0" collapsed="false">
      <c r="K2453" s="4"/>
    </row>
    <row r="2454" customFormat="false" ht="15.75" hidden="false" customHeight="true" outlineLevel="0" collapsed="false">
      <c r="K2454" s="4"/>
    </row>
    <row r="2455" customFormat="false" ht="15.75" hidden="false" customHeight="true" outlineLevel="0" collapsed="false">
      <c r="K2455" s="4"/>
    </row>
    <row r="2456" customFormat="false" ht="15.75" hidden="false" customHeight="true" outlineLevel="0" collapsed="false">
      <c r="K2456" s="4"/>
    </row>
    <row r="2457" customFormat="false" ht="15.75" hidden="false" customHeight="true" outlineLevel="0" collapsed="false">
      <c r="K2457" s="4"/>
    </row>
    <row r="2458" customFormat="false" ht="15.75" hidden="false" customHeight="true" outlineLevel="0" collapsed="false">
      <c r="K2458" s="4"/>
    </row>
    <row r="2459" customFormat="false" ht="15.75" hidden="false" customHeight="true" outlineLevel="0" collapsed="false">
      <c r="K2459" s="4"/>
    </row>
    <row r="2460" customFormat="false" ht="15.75" hidden="false" customHeight="true" outlineLevel="0" collapsed="false">
      <c r="K2460" s="4"/>
    </row>
    <row r="2461" customFormat="false" ht="15.75" hidden="false" customHeight="true" outlineLevel="0" collapsed="false">
      <c r="K2461" s="4"/>
    </row>
    <row r="2462" customFormat="false" ht="15.75" hidden="false" customHeight="true" outlineLevel="0" collapsed="false">
      <c r="K2462" s="4"/>
    </row>
    <row r="2463" customFormat="false" ht="15.75" hidden="false" customHeight="true" outlineLevel="0" collapsed="false">
      <c r="K2463" s="4"/>
    </row>
    <row r="2464" customFormat="false" ht="15.75" hidden="false" customHeight="true" outlineLevel="0" collapsed="false">
      <c r="K2464" s="4"/>
    </row>
    <row r="2465" customFormat="false" ht="15.75" hidden="false" customHeight="true" outlineLevel="0" collapsed="false">
      <c r="K2465" s="4"/>
    </row>
    <row r="2466" customFormat="false" ht="15.75" hidden="false" customHeight="true" outlineLevel="0" collapsed="false">
      <c r="K2466" s="4"/>
    </row>
    <row r="2467" customFormat="false" ht="15.75" hidden="false" customHeight="true" outlineLevel="0" collapsed="false">
      <c r="K2467" s="4"/>
    </row>
    <row r="2468" customFormat="false" ht="15.75" hidden="false" customHeight="true" outlineLevel="0" collapsed="false">
      <c r="K2468" s="4"/>
    </row>
    <row r="2469" customFormat="false" ht="15.75" hidden="false" customHeight="true" outlineLevel="0" collapsed="false">
      <c r="K2469" s="4"/>
    </row>
    <row r="2470" customFormat="false" ht="15.75" hidden="false" customHeight="true" outlineLevel="0" collapsed="false">
      <c r="K2470" s="4"/>
    </row>
    <row r="2471" customFormat="false" ht="15.75" hidden="false" customHeight="true" outlineLevel="0" collapsed="false">
      <c r="K2471" s="4"/>
    </row>
    <row r="2472" customFormat="false" ht="15.75" hidden="false" customHeight="true" outlineLevel="0" collapsed="false">
      <c r="K2472" s="4"/>
    </row>
    <row r="2473" customFormat="false" ht="15.75" hidden="false" customHeight="true" outlineLevel="0" collapsed="false">
      <c r="K2473" s="4"/>
    </row>
    <row r="2474" customFormat="false" ht="15.75" hidden="false" customHeight="true" outlineLevel="0" collapsed="false">
      <c r="K2474" s="4"/>
    </row>
    <row r="2475" customFormat="false" ht="15.75" hidden="false" customHeight="true" outlineLevel="0" collapsed="false">
      <c r="K2475" s="4"/>
    </row>
    <row r="2476" customFormat="false" ht="15.75" hidden="false" customHeight="true" outlineLevel="0" collapsed="false">
      <c r="K2476" s="4"/>
    </row>
    <row r="2477" customFormat="false" ht="15.75" hidden="false" customHeight="true" outlineLevel="0" collapsed="false">
      <c r="K2477" s="4"/>
    </row>
    <row r="2478" customFormat="false" ht="15.75" hidden="false" customHeight="true" outlineLevel="0" collapsed="false">
      <c r="K2478" s="4"/>
    </row>
    <row r="2479" customFormat="false" ht="15.75" hidden="false" customHeight="true" outlineLevel="0" collapsed="false">
      <c r="K2479" s="4"/>
    </row>
    <row r="2480" customFormat="false" ht="15.75" hidden="false" customHeight="true" outlineLevel="0" collapsed="false">
      <c r="K2480" s="4"/>
    </row>
    <row r="2481" customFormat="false" ht="15.75" hidden="false" customHeight="true" outlineLevel="0" collapsed="false">
      <c r="K2481" s="4"/>
    </row>
    <row r="2482" customFormat="false" ht="15.75" hidden="false" customHeight="true" outlineLevel="0" collapsed="false">
      <c r="K2482" s="4"/>
    </row>
    <row r="2483" customFormat="false" ht="15.75" hidden="false" customHeight="true" outlineLevel="0" collapsed="false">
      <c r="K2483" s="4"/>
    </row>
    <row r="2484" customFormat="false" ht="15.75" hidden="false" customHeight="true" outlineLevel="0" collapsed="false">
      <c r="K2484" s="4"/>
    </row>
    <row r="2485" customFormat="false" ht="15.75" hidden="false" customHeight="true" outlineLevel="0" collapsed="false">
      <c r="K2485" s="4"/>
    </row>
    <row r="2486" customFormat="false" ht="15.75" hidden="false" customHeight="true" outlineLevel="0" collapsed="false">
      <c r="K2486" s="4"/>
    </row>
    <row r="2487" customFormat="false" ht="15.75" hidden="false" customHeight="true" outlineLevel="0" collapsed="false">
      <c r="K2487" s="4"/>
    </row>
    <row r="2488" customFormat="false" ht="15.75" hidden="false" customHeight="true" outlineLevel="0" collapsed="false">
      <c r="K2488" s="4"/>
    </row>
    <row r="2489" customFormat="false" ht="15.75" hidden="false" customHeight="true" outlineLevel="0" collapsed="false">
      <c r="K2489" s="4"/>
    </row>
    <row r="2490" customFormat="false" ht="15.75" hidden="false" customHeight="true" outlineLevel="0" collapsed="false">
      <c r="K2490" s="4"/>
    </row>
    <row r="2491" customFormat="false" ht="15.75" hidden="false" customHeight="true" outlineLevel="0" collapsed="false">
      <c r="K2491" s="4"/>
    </row>
    <row r="2492" customFormat="false" ht="15.75" hidden="false" customHeight="true" outlineLevel="0" collapsed="false">
      <c r="K2492" s="4"/>
    </row>
    <row r="2493" customFormat="false" ht="15.75" hidden="false" customHeight="true" outlineLevel="0" collapsed="false">
      <c r="K2493" s="4"/>
    </row>
    <row r="2494" customFormat="false" ht="15.75" hidden="false" customHeight="true" outlineLevel="0" collapsed="false">
      <c r="K2494" s="4"/>
    </row>
    <row r="2495" customFormat="false" ht="15.75" hidden="false" customHeight="true" outlineLevel="0" collapsed="false">
      <c r="K2495" s="4"/>
    </row>
    <row r="2496" customFormat="false" ht="15.75" hidden="false" customHeight="true" outlineLevel="0" collapsed="false">
      <c r="K2496" s="4"/>
    </row>
    <row r="2497" customFormat="false" ht="15.75" hidden="false" customHeight="true" outlineLevel="0" collapsed="false">
      <c r="K2497" s="4"/>
    </row>
    <row r="2498" customFormat="false" ht="15.75" hidden="false" customHeight="true" outlineLevel="0" collapsed="false">
      <c r="K2498" s="4"/>
    </row>
    <row r="2499" customFormat="false" ht="15.75" hidden="false" customHeight="true" outlineLevel="0" collapsed="false">
      <c r="K2499" s="4"/>
    </row>
    <row r="2500" customFormat="false" ht="15.75" hidden="false" customHeight="true" outlineLevel="0" collapsed="false">
      <c r="K2500" s="4"/>
    </row>
    <row r="2501" customFormat="false" ht="15.75" hidden="false" customHeight="true" outlineLevel="0" collapsed="false">
      <c r="K2501" s="4"/>
    </row>
    <row r="2502" customFormat="false" ht="15.75" hidden="false" customHeight="true" outlineLevel="0" collapsed="false">
      <c r="K2502" s="4"/>
    </row>
    <row r="2503" customFormat="false" ht="15.75" hidden="false" customHeight="true" outlineLevel="0" collapsed="false">
      <c r="K2503" s="4"/>
    </row>
    <row r="2504" customFormat="false" ht="15.75" hidden="false" customHeight="true" outlineLevel="0" collapsed="false">
      <c r="K2504" s="4"/>
    </row>
    <row r="2505" customFormat="false" ht="15.75" hidden="false" customHeight="true" outlineLevel="0" collapsed="false">
      <c r="K2505" s="4"/>
    </row>
    <row r="2506" customFormat="false" ht="15.75" hidden="false" customHeight="true" outlineLevel="0" collapsed="false">
      <c r="K2506" s="4"/>
    </row>
    <row r="2507" customFormat="false" ht="15.75" hidden="false" customHeight="true" outlineLevel="0" collapsed="false">
      <c r="K2507" s="4"/>
    </row>
    <row r="2508" customFormat="false" ht="15.75" hidden="false" customHeight="true" outlineLevel="0" collapsed="false">
      <c r="K2508" s="4"/>
    </row>
    <row r="2509" customFormat="false" ht="15.75" hidden="false" customHeight="true" outlineLevel="0" collapsed="false">
      <c r="K2509" s="4"/>
    </row>
    <row r="2510" customFormat="false" ht="15.75" hidden="false" customHeight="true" outlineLevel="0" collapsed="false">
      <c r="K2510" s="4"/>
    </row>
    <row r="2511" customFormat="false" ht="15.75" hidden="false" customHeight="true" outlineLevel="0" collapsed="false">
      <c r="K2511" s="4"/>
    </row>
    <row r="2512" customFormat="false" ht="15.75" hidden="false" customHeight="true" outlineLevel="0" collapsed="false">
      <c r="K2512" s="4"/>
    </row>
    <row r="2513" customFormat="false" ht="15.75" hidden="false" customHeight="true" outlineLevel="0" collapsed="false">
      <c r="K2513" s="4"/>
    </row>
    <row r="2514" customFormat="false" ht="15.75" hidden="false" customHeight="true" outlineLevel="0" collapsed="false">
      <c r="K2514" s="4"/>
    </row>
    <row r="2515" customFormat="false" ht="15.75" hidden="false" customHeight="true" outlineLevel="0" collapsed="false">
      <c r="K2515" s="4"/>
    </row>
    <row r="2516" customFormat="false" ht="15.75" hidden="false" customHeight="true" outlineLevel="0" collapsed="false">
      <c r="K2516" s="4"/>
    </row>
    <row r="2517" customFormat="false" ht="15.75" hidden="false" customHeight="true" outlineLevel="0" collapsed="false">
      <c r="K2517" s="4"/>
    </row>
    <row r="2518" customFormat="false" ht="15.75" hidden="false" customHeight="true" outlineLevel="0" collapsed="false">
      <c r="K2518" s="4"/>
    </row>
    <row r="2519" customFormat="false" ht="15.75" hidden="false" customHeight="true" outlineLevel="0" collapsed="false">
      <c r="K2519" s="4"/>
    </row>
    <row r="2520" customFormat="false" ht="15.75" hidden="false" customHeight="true" outlineLevel="0" collapsed="false">
      <c r="K2520" s="4"/>
    </row>
    <row r="2521" customFormat="false" ht="15.75" hidden="false" customHeight="true" outlineLevel="0" collapsed="false">
      <c r="K2521" s="4"/>
    </row>
    <row r="2522" customFormat="false" ht="15.75" hidden="false" customHeight="true" outlineLevel="0" collapsed="false">
      <c r="K2522" s="4"/>
    </row>
    <row r="2523" customFormat="false" ht="15.75" hidden="false" customHeight="true" outlineLevel="0" collapsed="false">
      <c r="K2523" s="4"/>
    </row>
    <row r="2524" customFormat="false" ht="15.75" hidden="false" customHeight="true" outlineLevel="0" collapsed="false">
      <c r="K2524" s="4"/>
    </row>
    <row r="2525" customFormat="false" ht="15.75" hidden="false" customHeight="true" outlineLevel="0" collapsed="false">
      <c r="K2525" s="4"/>
    </row>
    <row r="2526" customFormat="false" ht="15.75" hidden="false" customHeight="true" outlineLevel="0" collapsed="false">
      <c r="K2526" s="4"/>
    </row>
    <row r="2527" customFormat="false" ht="15.75" hidden="false" customHeight="true" outlineLevel="0" collapsed="false">
      <c r="K2527" s="4"/>
    </row>
    <row r="2528" customFormat="false" ht="15.75" hidden="false" customHeight="true" outlineLevel="0" collapsed="false">
      <c r="K2528" s="4"/>
    </row>
    <row r="2529" customFormat="false" ht="15.75" hidden="false" customHeight="true" outlineLevel="0" collapsed="false">
      <c r="K2529" s="4"/>
    </row>
    <row r="2530" customFormat="false" ht="15.75" hidden="false" customHeight="true" outlineLevel="0" collapsed="false">
      <c r="K2530" s="4"/>
    </row>
    <row r="2531" customFormat="false" ht="15.75" hidden="false" customHeight="true" outlineLevel="0" collapsed="false">
      <c r="K2531" s="4"/>
    </row>
    <row r="2532" customFormat="false" ht="15.75" hidden="false" customHeight="true" outlineLevel="0" collapsed="false">
      <c r="K2532" s="4"/>
    </row>
    <row r="2533" customFormat="false" ht="15.75" hidden="false" customHeight="true" outlineLevel="0" collapsed="false">
      <c r="K2533" s="4"/>
    </row>
    <row r="2534" customFormat="false" ht="15.75" hidden="false" customHeight="true" outlineLevel="0" collapsed="false">
      <c r="K2534" s="4"/>
    </row>
    <row r="2535" customFormat="false" ht="15.75" hidden="false" customHeight="true" outlineLevel="0" collapsed="false">
      <c r="K2535" s="4"/>
    </row>
    <row r="2536" customFormat="false" ht="15.75" hidden="false" customHeight="true" outlineLevel="0" collapsed="false">
      <c r="K2536" s="4"/>
    </row>
    <row r="2537" customFormat="false" ht="15.75" hidden="false" customHeight="true" outlineLevel="0" collapsed="false">
      <c r="K2537" s="4"/>
    </row>
    <row r="2538" customFormat="false" ht="15.75" hidden="false" customHeight="true" outlineLevel="0" collapsed="false">
      <c r="K2538" s="4"/>
    </row>
    <row r="2539" customFormat="false" ht="15.75" hidden="false" customHeight="true" outlineLevel="0" collapsed="false">
      <c r="K2539" s="4"/>
    </row>
    <row r="2540" customFormat="false" ht="15.75" hidden="false" customHeight="true" outlineLevel="0" collapsed="false">
      <c r="K2540" s="4"/>
    </row>
    <row r="2541" customFormat="false" ht="15.75" hidden="false" customHeight="true" outlineLevel="0" collapsed="false">
      <c r="K254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S34" activeCellId="0" sqref="S34"/>
    </sheetView>
  </sheetViews>
  <sheetFormatPr defaultColWidth="8.589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2020-05-24T22:26:37Z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