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ecifica Certo\"/>
    </mc:Choice>
  </mc:AlternateContent>
  <xr:revisionPtr revIDLastSave="0" documentId="13_ncr:1_{80B51684-08DA-4C0A-A9BB-8EEABB8EDB68}" xr6:coauthVersionLast="43" xr6:coauthVersionMax="43" xr10:uidLastSave="{00000000-0000-0000-0000-000000000000}"/>
  <bookViews>
    <workbookView xWindow="-108" yWindow="-108" windowWidth="23256" windowHeight="12456" tabRatio="795" xr2:uid="{475A2385-5A6E-4AD3-89C2-6144DD5A9D5D}"/>
  </bookViews>
  <sheets>
    <sheet name="Janeiro 25" sheetId="18" r:id="rId1"/>
    <sheet name="Fevereiro 25" sheetId="19" r:id="rId2"/>
    <sheet name="Março 25" sheetId="20" r:id="rId3"/>
    <sheet name="Abril 25" sheetId="21" r:id="rId4"/>
    <sheet name="Maio 25" sheetId="22" r:id="rId5"/>
    <sheet name="Junho 25" sheetId="23" r:id="rId6"/>
    <sheet name="Julho 25" sheetId="24" r:id="rId7"/>
    <sheet name="Agosto 25" sheetId="25" r:id="rId8"/>
    <sheet name="Setembro 25" sheetId="26" r:id="rId9"/>
    <sheet name="Outubro 25" sheetId="27" r:id="rId10"/>
    <sheet name="Novembro 25" sheetId="28" r:id="rId11"/>
    <sheet name="Dezembro 25" sheetId="2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04" i="29" l="1"/>
  <c r="D2" i="29" s="1"/>
  <c r="D104" i="29" s="1"/>
  <c r="E2" i="29" s="1"/>
  <c r="E104" i="29" s="1"/>
  <c r="F2" i="29" s="1"/>
  <c r="F104" i="29" s="1"/>
  <c r="G2" i="29" s="1"/>
  <c r="G104" i="29" s="1"/>
  <c r="H2" i="29" s="1"/>
  <c r="H104" i="29" s="1"/>
  <c r="I2" i="29" s="1"/>
  <c r="I104" i="29" s="1"/>
  <c r="J2" i="29" s="1"/>
  <c r="J104" i="29" s="1"/>
  <c r="K2" i="29" s="1"/>
  <c r="K104" i="29" s="1"/>
  <c r="L2" i="29" s="1"/>
  <c r="L104" i="29" s="1"/>
  <c r="M2" i="29" s="1"/>
  <c r="M104" i="29" s="1"/>
  <c r="N2" i="29" s="1"/>
  <c r="N104" i="29" s="1"/>
  <c r="O2" i="29" s="1"/>
  <c r="O104" i="29" s="1"/>
  <c r="P2" i="29" s="1"/>
  <c r="P104" i="29" s="1"/>
  <c r="Q2" i="29" s="1"/>
  <c r="Q104" i="29" s="1"/>
  <c r="R2" i="29" s="1"/>
  <c r="R104" i="29" s="1"/>
  <c r="S2" i="29" s="1"/>
  <c r="S104" i="29" s="1"/>
  <c r="T2" i="29" s="1"/>
  <c r="T104" i="29" s="1"/>
  <c r="U2" i="29" s="1"/>
  <c r="U104" i="29" s="1"/>
  <c r="V2" i="29" s="1"/>
  <c r="V104" i="29" s="1"/>
  <c r="W2" i="29" s="1"/>
  <c r="W104" i="29" s="1"/>
  <c r="X2" i="29" s="1"/>
  <c r="X104" i="29" s="1"/>
  <c r="Y2" i="29" s="1"/>
  <c r="Y104" i="29" s="1"/>
  <c r="Z2" i="29" s="1"/>
  <c r="Z104" i="29" s="1"/>
  <c r="AA2" i="29" s="1"/>
  <c r="AA104" i="29" s="1"/>
  <c r="AB2" i="29" s="1"/>
  <c r="AB104" i="29" s="1"/>
  <c r="AC2" i="29" s="1"/>
  <c r="AC104" i="29" s="1"/>
  <c r="AD2" i="29" s="1"/>
  <c r="AD104" i="29" s="1"/>
  <c r="AE2" i="29" s="1"/>
  <c r="AE104" i="29" s="1"/>
  <c r="AF2" i="29" s="1"/>
  <c r="AF104" i="29" s="1"/>
  <c r="AG2" i="29" s="1"/>
  <c r="AG104" i="29" s="1"/>
  <c r="AI96" i="29"/>
  <c r="AI95" i="29"/>
  <c r="AI90" i="29"/>
  <c r="AI88" i="29"/>
  <c r="AI87" i="29"/>
  <c r="AI86" i="29"/>
  <c r="AI85" i="29"/>
  <c r="AI84" i="29"/>
  <c r="AI83" i="29"/>
  <c r="AI81" i="29"/>
  <c r="AI80" i="29"/>
  <c r="AI79" i="29"/>
  <c r="AI78" i="29"/>
  <c r="AI76" i="29"/>
  <c r="AI75" i="29"/>
  <c r="AI74" i="29"/>
  <c r="AI73" i="29"/>
  <c r="AI72" i="29"/>
  <c r="AI71" i="29"/>
  <c r="AI70" i="29"/>
  <c r="AI69" i="29"/>
  <c r="AI68" i="29"/>
  <c r="AI67" i="29"/>
  <c r="AI66" i="29"/>
  <c r="AI65" i="29"/>
  <c r="AI64" i="29"/>
  <c r="AI63" i="29"/>
  <c r="AI61" i="29"/>
  <c r="AI60" i="29"/>
  <c r="AI59" i="29"/>
  <c r="AI58" i="29"/>
  <c r="AI57" i="29"/>
  <c r="AI56" i="29"/>
  <c r="AI55" i="29"/>
  <c r="AI54" i="29"/>
  <c r="AI53" i="29"/>
  <c r="AI52" i="29"/>
  <c r="AI51" i="29"/>
  <c r="AI50" i="29"/>
  <c r="AI49" i="29"/>
  <c r="AI48" i="29"/>
  <c r="AI47" i="29"/>
  <c r="AI46" i="29"/>
  <c r="AI45" i="29"/>
  <c r="AI43" i="29"/>
  <c r="AI42" i="29"/>
  <c r="AI41" i="29"/>
  <c r="AI40" i="29"/>
  <c r="AI39" i="29"/>
  <c r="AI38" i="29"/>
  <c r="AI37" i="29"/>
  <c r="AI36" i="29"/>
  <c r="AI35" i="29"/>
  <c r="AI34" i="29"/>
  <c r="AI29" i="29"/>
  <c r="AI28" i="29"/>
  <c r="AI27" i="29"/>
  <c r="AI26" i="29"/>
  <c r="AI25" i="29"/>
  <c r="AI24" i="29"/>
  <c r="AI23" i="29"/>
  <c r="AI22" i="29"/>
  <c r="AI20" i="29"/>
  <c r="AI19" i="29"/>
  <c r="AI18" i="29"/>
  <c r="AI17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I12" i="29"/>
  <c r="AI11" i="29"/>
  <c r="AI10" i="29"/>
  <c r="AI9" i="29"/>
  <c r="AI8" i="29"/>
  <c r="AI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I6" i="29" s="1"/>
  <c r="C2" i="29"/>
  <c r="AI96" i="28"/>
  <c r="AI95" i="28"/>
  <c r="AI90" i="28"/>
  <c r="AI88" i="28"/>
  <c r="AI87" i="28"/>
  <c r="AI86" i="28"/>
  <c r="AI85" i="28"/>
  <c r="AI84" i="28"/>
  <c r="AI83" i="28"/>
  <c r="AI81" i="28"/>
  <c r="AI80" i="28"/>
  <c r="AI79" i="28"/>
  <c r="AI78" i="28"/>
  <c r="AI76" i="28"/>
  <c r="AI75" i="28"/>
  <c r="AI74" i="28"/>
  <c r="AI73" i="28"/>
  <c r="AI72" i="28"/>
  <c r="AI71" i="28"/>
  <c r="AI70" i="28"/>
  <c r="AI69" i="28"/>
  <c r="AI68" i="28"/>
  <c r="AI67" i="28"/>
  <c r="AI66" i="28"/>
  <c r="AI65" i="28"/>
  <c r="AI64" i="28"/>
  <c r="AI63" i="28"/>
  <c r="AI61" i="28"/>
  <c r="AI60" i="28"/>
  <c r="AI59" i="28"/>
  <c r="AI58" i="28"/>
  <c r="AI57" i="28"/>
  <c r="AI56" i="28"/>
  <c r="AI55" i="28"/>
  <c r="AI54" i="28"/>
  <c r="AI53" i="28"/>
  <c r="AI52" i="28"/>
  <c r="AI51" i="28"/>
  <c r="AI50" i="28"/>
  <c r="AI49" i="28"/>
  <c r="AI48" i="28"/>
  <c r="AI47" i="28"/>
  <c r="AI46" i="28"/>
  <c r="AI45" i="28"/>
  <c r="AI43" i="28"/>
  <c r="AI42" i="28"/>
  <c r="AI41" i="28"/>
  <c r="AI40" i="28"/>
  <c r="AI39" i="28"/>
  <c r="AI38" i="28"/>
  <c r="AI37" i="28"/>
  <c r="AI36" i="28"/>
  <c r="AI35" i="28"/>
  <c r="AI34" i="28"/>
  <c r="AI29" i="28"/>
  <c r="AI28" i="28"/>
  <c r="AI27" i="28"/>
  <c r="AI26" i="28"/>
  <c r="AI25" i="28"/>
  <c r="AI24" i="28"/>
  <c r="AI23" i="28"/>
  <c r="AI22" i="28"/>
  <c r="AI20" i="28"/>
  <c r="AI19" i="28"/>
  <c r="AI15" i="28" s="1"/>
  <c r="AI18" i="28"/>
  <c r="AI17" i="28"/>
  <c r="AG15" i="28"/>
  <c r="AF15" i="28"/>
  <c r="AE15" i="28"/>
  <c r="AD15" i="28"/>
  <c r="AC15" i="28"/>
  <c r="AB15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AI12" i="28"/>
  <c r="AI11" i="28"/>
  <c r="AI10" i="28"/>
  <c r="AI9" i="28"/>
  <c r="AI8" i="28"/>
  <c r="AI7" i="28"/>
  <c r="AG6" i="28"/>
  <c r="AF6" i="28"/>
  <c r="AE6" i="28"/>
  <c r="AD6" i="28"/>
  <c r="AC6" i="28"/>
  <c r="AB6" i="28"/>
  <c r="AA6" i="28"/>
  <c r="Z6" i="28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C6" i="28"/>
  <c r="AI6" i="28" s="1"/>
  <c r="C2" i="28"/>
  <c r="C104" i="28" s="1"/>
  <c r="D2" i="28" s="1"/>
  <c r="D104" i="28" s="1"/>
  <c r="E2" i="28" s="1"/>
  <c r="E104" i="28" s="1"/>
  <c r="F2" i="28" s="1"/>
  <c r="F104" i="28" s="1"/>
  <c r="G2" i="28" s="1"/>
  <c r="G104" i="28" s="1"/>
  <c r="H2" i="28" s="1"/>
  <c r="H104" i="28" s="1"/>
  <c r="I2" i="28" s="1"/>
  <c r="I104" i="28" s="1"/>
  <c r="J2" i="28" s="1"/>
  <c r="J104" i="28" s="1"/>
  <c r="K2" i="28" s="1"/>
  <c r="K104" i="28" s="1"/>
  <c r="L2" i="28" s="1"/>
  <c r="L104" i="28" s="1"/>
  <c r="M2" i="28" s="1"/>
  <c r="M104" i="28" s="1"/>
  <c r="N2" i="28" s="1"/>
  <c r="N104" i="28" s="1"/>
  <c r="O2" i="28" s="1"/>
  <c r="O104" i="28" s="1"/>
  <c r="P2" i="28" s="1"/>
  <c r="P104" i="28" s="1"/>
  <c r="Q2" i="28" s="1"/>
  <c r="Q104" i="28" s="1"/>
  <c r="R2" i="28" s="1"/>
  <c r="R104" i="28" s="1"/>
  <c r="S2" i="28" s="1"/>
  <c r="S104" i="28" s="1"/>
  <c r="T2" i="28" s="1"/>
  <c r="T104" i="28" s="1"/>
  <c r="U2" i="28" s="1"/>
  <c r="U104" i="28" s="1"/>
  <c r="V2" i="28" s="1"/>
  <c r="V104" i="28" s="1"/>
  <c r="W2" i="28" s="1"/>
  <c r="W104" i="28" s="1"/>
  <c r="X2" i="28" s="1"/>
  <c r="X104" i="28" s="1"/>
  <c r="Y2" i="28" s="1"/>
  <c r="Y104" i="28" s="1"/>
  <c r="Z2" i="28" s="1"/>
  <c r="Z104" i="28" s="1"/>
  <c r="AA2" i="28" s="1"/>
  <c r="AA104" i="28" s="1"/>
  <c r="AB2" i="28" s="1"/>
  <c r="AB104" i="28" s="1"/>
  <c r="AC2" i="28" s="1"/>
  <c r="AC104" i="28" s="1"/>
  <c r="AD2" i="28" s="1"/>
  <c r="AD104" i="28" s="1"/>
  <c r="AE2" i="28" s="1"/>
  <c r="AE104" i="28" s="1"/>
  <c r="AF2" i="28" s="1"/>
  <c r="AF104" i="28" s="1"/>
  <c r="AG2" i="28" s="1"/>
  <c r="AG104" i="28" s="1"/>
  <c r="C104" i="27"/>
  <c r="D2" i="27" s="1"/>
  <c r="D104" i="27" s="1"/>
  <c r="E2" i="27" s="1"/>
  <c r="E104" i="27" s="1"/>
  <c r="F2" i="27" s="1"/>
  <c r="F104" i="27" s="1"/>
  <c r="G2" i="27" s="1"/>
  <c r="G104" i="27" s="1"/>
  <c r="H2" i="27" s="1"/>
  <c r="H104" i="27" s="1"/>
  <c r="I2" i="27" s="1"/>
  <c r="I104" i="27" s="1"/>
  <c r="J2" i="27" s="1"/>
  <c r="J104" i="27" s="1"/>
  <c r="K2" i="27" s="1"/>
  <c r="K104" i="27" s="1"/>
  <c r="L2" i="27" s="1"/>
  <c r="L104" i="27" s="1"/>
  <c r="M2" i="27" s="1"/>
  <c r="M104" i="27" s="1"/>
  <c r="N2" i="27" s="1"/>
  <c r="N104" i="27" s="1"/>
  <c r="O2" i="27" s="1"/>
  <c r="O104" i="27" s="1"/>
  <c r="P2" i="27" s="1"/>
  <c r="P104" i="27" s="1"/>
  <c r="Q2" i="27" s="1"/>
  <c r="Q104" i="27" s="1"/>
  <c r="R2" i="27" s="1"/>
  <c r="R104" i="27" s="1"/>
  <c r="S2" i="27" s="1"/>
  <c r="S104" i="27" s="1"/>
  <c r="T2" i="27" s="1"/>
  <c r="T104" i="27" s="1"/>
  <c r="U2" i="27" s="1"/>
  <c r="U104" i="27" s="1"/>
  <c r="V2" i="27" s="1"/>
  <c r="V104" i="27" s="1"/>
  <c r="W2" i="27" s="1"/>
  <c r="W104" i="27" s="1"/>
  <c r="X2" i="27" s="1"/>
  <c r="X104" i="27" s="1"/>
  <c r="Y2" i="27" s="1"/>
  <c r="Y104" i="27" s="1"/>
  <c r="Z2" i="27" s="1"/>
  <c r="Z104" i="27" s="1"/>
  <c r="AA2" i="27" s="1"/>
  <c r="AA104" i="27" s="1"/>
  <c r="AB2" i="27" s="1"/>
  <c r="AB104" i="27" s="1"/>
  <c r="AC2" i="27" s="1"/>
  <c r="AC104" i="27" s="1"/>
  <c r="AD2" i="27" s="1"/>
  <c r="AD104" i="27" s="1"/>
  <c r="AE2" i="27" s="1"/>
  <c r="AE104" i="27" s="1"/>
  <c r="AF2" i="27" s="1"/>
  <c r="AF104" i="27" s="1"/>
  <c r="AG2" i="27" s="1"/>
  <c r="AG104" i="27" s="1"/>
  <c r="AI96" i="27"/>
  <c r="AI95" i="27"/>
  <c r="AI90" i="27"/>
  <c r="AI88" i="27"/>
  <c r="AI87" i="27"/>
  <c r="AI86" i="27"/>
  <c r="AI85" i="27"/>
  <c r="AI84" i="27"/>
  <c r="AI83" i="27"/>
  <c r="AI81" i="27"/>
  <c r="AI80" i="27"/>
  <c r="AI79" i="27"/>
  <c r="AI78" i="27"/>
  <c r="AI76" i="27"/>
  <c r="AI75" i="27"/>
  <c r="AI74" i="27"/>
  <c r="AI73" i="27"/>
  <c r="AI72" i="27"/>
  <c r="AI71" i="27"/>
  <c r="AI70" i="27"/>
  <c r="AI69" i="27"/>
  <c r="AI68" i="27"/>
  <c r="AI67" i="27"/>
  <c r="AI66" i="27"/>
  <c r="AI65" i="27"/>
  <c r="AI64" i="27"/>
  <c r="AI63" i="27"/>
  <c r="AI61" i="27"/>
  <c r="AI60" i="27"/>
  <c r="AI59" i="27"/>
  <c r="AI58" i="27"/>
  <c r="AI57" i="27"/>
  <c r="AI56" i="27"/>
  <c r="AI55" i="27"/>
  <c r="AI54" i="27"/>
  <c r="AI53" i="27"/>
  <c r="AI52" i="27"/>
  <c r="AI51" i="27"/>
  <c r="AI50" i="27"/>
  <c r="AI49" i="27"/>
  <c r="AI48" i="27"/>
  <c r="AI47" i="27"/>
  <c r="AI46" i="27"/>
  <c r="AI45" i="27"/>
  <c r="AI43" i="27"/>
  <c r="AI42" i="27"/>
  <c r="AI41" i="27"/>
  <c r="AI40" i="27"/>
  <c r="AI39" i="27"/>
  <c r="AI38" i="27"/>
  <c r="AI37" i="27"/>
  <c r="AI36" i="27"/>
  <c r="AI35" i="27"/>
  <c r="AI34" i="27"/>
  <c r="AI29" i="27"/>
  <c r="AI28" i="27"/>
  <c r="AI27" i="27"/>
  <c r="AI26" i="27"/>
  <c r="AI25" i="27"/>
  <c r="AI24" i="27"/>
  <c r="AI23" i="27"/>
  <c r="AI22" i="27"/>
  <c r="AI20" i="27"/>
  <c r="AI19" i="27"/>
  <c r="AI18" i="27"/>
  <c r="AI17" i="27"/>
  <c r="AG15" i="27"/>
  <c r="AF15" i="27"/>
  <c r="AE15" i="27"/>
  <c r="AD15" i="27"/>
  <c r="AC15" i="27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AI12" i="27"/>
  <c r="AI11" i="27"/>
  <c r="AI10" i="27"/>
  <c r="AI9" i="27"/>
  <c r="AI8" i="27"/>
  <c r="AI7" i="27"/>
  <c r="AG6" i="27"/>
  <c r="AF6" i="27"/>
  <c r="AE6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AI6" i="27" s="1"/>
  <c r="C2" i="27"/>
  <c r="AI96" i="26"/>
  <c r="AI95" i="26"/>
  <c r="AI90" i="26"/>
  <c r="AI88" i="26"/>
  <c r="AI87" i="26"/>
  <c r="AI86" i="26"/>
  <c r="AI85" i="26"/>
  <c r="AI84" i="26"/>
  <c r="AI83" i="26"/>
  <c r="AI81" i="26"/>
  <c r="AI80" i="26"/>
  <c r="AI79" i="26"/>
  <c r="AI78" i="26"/>
  <c r="AI76" i="26"/>
  <c r="AI75" i="26"/>
  <c r="AI74" i="26"/>
  <c r="AI73" i="26"/>
  <c r="AI72" i="26"/>
  <c r="AI71" i="26"/>
  <c r="AI70" i="26"/>
  <c r="AI69" i="26"/>
  <c r="AI68" i="26"/>
  <c r="AI67" i="26"/>
  <c r="AI66" i="26"/>
  <c r="AI65" i="26"/>
  <c r="AI64" i="26"/>
  <c r="AI63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47" i="26"/>
  <c r="AI46" i="26"/>
  <c r="AI45" i="26"/>
  <c r="AI43" i="26"/>
  <c r="AI42" i="26"/>
  <c r="AI41" i="26"/>
  <c r="AI40" i="26"/>
  <c r="AI39" i="26"/>
  <c r="AI38" i="26"/>
  <c r="AI37" i="26"/>
  <c r="AI36" i="26"/>
  <c r="AI35" i="26"/>
  <c r="AI34" i="26"/>
  <c r="AI29" i="26"/>
  <c r="AI28" i="26"/>
  <c r="AI27" i="26"/>
  <c r="AI26" i="26"/>
  <c r="AI25" i="26"/>
  <c r="AI24" i="26"/>
  <c r="AI23" i="26"/>
  <c r="AI22" i="26"/>
  <c r="AI20" i="26"/>
  <c r="AI19" i="26"/>
  <c r="AI18" i="26"/>
  <c r="AI17" i="26"/>
  <c r="AI15" i="26" s="1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AI12" i="26"/>
  <c r="AI11" i="26"/>
  <c r="AI10" i="26"/>
  <c r="AI9" i="26"/>
  <c r="AI8" i="26"/>
  <c r="AI7" i="26"/>
  <c r="AG6" i="26"/>
  <c r="AF6" i="26"/>
  <c r="AE6" i="26"/>
  <c r="AD6" i="26"/>
  <c r="AC6" i="26"/>
  <c r="AB6" i="26"/>
  <c r="AA6" i="26"/>
  <c r="Z6" i="26"/>
  <c r="Y6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G6" i="26"/>
  <c r="F6" i="26"/>
  <c r="E6" i="26"/>
  <c r="D6" i="26"/>
  <c r="C6" i="26"/>
  <c r="AI6" i="26" s="1"/>
  <c r="C2" i="26"/>
  <c r="C104" i="26" s="1"/>
  <c r="D2" i="26" s="1"/>
  <c r="D104" i="26" s="1"/>
  <c r="E2" i="26" s="1"/>
  <c r="E104" i="26" s="1"/>
  <c r="F2" i="26" s="1"/>
  <c r="F104" i="26" s="1"/>
  <c r="G2" i="26" s="1"/>
  <c r="G104" i="26" s="1"/>
  <c r="H2" i="26" s="1"/>
  <c r="H104" i="26" s="1"/>
  <c r="I2" i="26" s="1"/>
  <c r="I104" i="26" s="1"/>
  <c r="J2" i="26" s="1"/>
  <c r="J104" i="26" s="1"/>
  <c r="K2" i="26" s="1"/>
  <c r="K104" i="26" s="1"/>
  <c r="L2" i="26" s="1"/>
  <c r="L104" i="26" s="1"/>
  <c r="M2" i="26" s="1"/>
  <c r="M104" i="26" s="1"/>
  <c r="N2" i="26" s="1"/>
  <c r="N104" i="26" s="1"/>
  <c r="O2" i="26" s="1"/>
  <c r="O104" i="26" s="1"/>
  <c r="P2" i="26" s="1"/>
  <c r="P104" i="26" s="1"/>
  <c r="Q2" i="26" s="1"/>
  <c r="Q104" i="26" s="1"/>
  <c r="R2" i="26" s="1"/>
  <c r="R104" i="26" s="1"/>
  <c r="S2" i="26" s="1"/>
  <c r="S104" i="26" s="1"/>
  <c r="T2" i="26" s="1"/>
  <c r="T104" i="26" s="1"/>
  <c r="U2" i="26" s="1"/>
  <c r="U104" i="26" s="1"/>
  <c r="V2" i="26" s="1"/>
  <c r="V104" i="26" s="1"/>
  <c r="W2" i="26" s="1"/>
  <c r="W104" i="26" s="1"/>
  <c r="X2" i="26" s="1"/>
  <c r="X104" i="26" s="1"/>
  <c r="Y2" i="26" s="1"/>
  <c r="Y104" i="26" s="1"/>
  <c r="Z2" i="26" s="1"/>
  <c r="Z104" i="26" s="1"/>
  <c r="AA2" i="26" s="1"/>
  <c r="AA104" i="26" s="1"/>
  <c r="AB2" i="26" s="1"/>
  <c r="AB104" i="26" s="1"/>
  <c r="AC2" i="26" s="1"/>
  <c r="AC104" i="26" s="1"/>
  <c r="AD2" i="26" s="1"/>
  <c r="AD104" i="26" s="1"/>
  <c r="AE2" i="26" s="1"/>
  <c r="AE104" i="26" s="1"/>
  <c r="AF2" i="26" s="1"/>
  <c r="AF104" i="26" s="1"/>
  <c r="AG2" i="26" s="1"/>
  <c r="AG104" i="26" s="1"/>
  <c r="C104" i="25"/>
  <c r="D2" i="25" s="1"/>
  <c r="D104" i="25" s="1"/>
  <c r="E2" i="25" s="1"/>
  <c r="E104" i="25" s="1"/>
  <c r="AI96" i="25"/>
  <c r="AI95" i="25"/>
  <c r="AI90" i="25"/>
  <c r="AI88" i="25"/>
  <c r="AI87" i="25"/>
  <c r="AI86" i="25"/>
  <c r="AI85" i="25"/>
  <c r="AI84" i="25"/>
  <c r="AI83" i="25"/>
  <c r="AI81" i="25"/>
  <c r="AI80" i="25"/>
  <c r="AI79" i="25"/>
  <c r="AI78" i="25"/>
  <c r="AI76" i="25"/>
  <c r="AI75" i="25"/>
  <c r="AI74" i="25"/>
  <c r="AI73" i="25"/>
  <c r="AI72" i="25"/>
  <c r="AI71" i="25"/>
  <c r="AI70" i="25"/>
  <c r="AI69" i="25"/>
  <c r="AI68" i="25"/>
  <c r="AI67" i="25"/>
  <c r="AI66" i="25"/>
  <c r="AI65" i="25"/>
  <c r="AI64" i="25"/>
  <c r="AI63" i="25"/>
  <c r="AI61" i="25"/>
  <c r="AI60" i="25"/>
  <c r="AI59" i="25"/>
  <c r="AI58" i="25"/>
  <c r="AI57" i="25"/>
  <c r="AI56" i="25"/>
  <c r="AI55" i="25"/>
  <c r="AI54" i="25"/>
  <c r="AI53" i="25"/>
  <c r="AI52" i="25"/>
  <c r="AI51" i="25"/>
  <c r="AI50" i="25"/>
  <c r="AI49" i="25"/>
  <c r="AI48" i="25"/>
  <c r="AI47" i="25"/>
  <c r="AI46" i="25"/>
  <c r="AI45" i="25"/>
  <c r="AI43" i="25"/>
  <c r="AI42" i="25"/>
  <c r="AI41" i="25"/>
  <c r="AI40" i="25"/>
  <c r="AI39" i="25"/>
  <c r="AI38" i="25"/>
  <c r="AI37" i="25"/>
  <c r="AI36" i="25"/>
  <c r="AI35" i="25"/>
  <c r="AI34" i="25"/>
  <c r="AI29" i="25"/>
  <c r="AI28" i="25"/>
  <c r="AI27" i="25"/>
  <c r="AI26" i="25"/>
  <c r="AI25" i="25"/>
  <c r="AI24" i="25"/>
  <c r="AI23" i="25"/>
  <c r="AI22" i="25"/>
  <c r="AI20" i="25"/>
  <c r="AI19" i="25"/>
  <c r="AI18" i="25"/>
  <c r="AI17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AI12" i="25"/>
  <c r="AI11" i="25"/>
  <c r="AI10" i="25"/>
  <c r="AI9" i="25"/>
  <c r="AI8" i="25"/>
  <c r="AI7" i="25"/>
  <c r="AG6" i="25"/>
  <c r="AF6" i="25"/>
  <c r="AE6" i="25"/>
  <c r="AD6" i="25"/>
  <c r="AC6" i="25"/>
  <c r="AB6" i="25"/>
  <c r="AA6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AI6" i="25" s="1"/>
  <c r="F2" i="25"/>
  <c r="F104" i="25" s="1"/>
  <c r="G2" i="25" s="1"/>
  <c r="G104" i="25" s="1"/>
  <c r="H2" i="25" s="1"/>
  <c r="H104" i="25" s="1"/>
  <c r="I2" i="25" s="1"/>
  <c r="I104" i="25" s="1"/>
  <c r="J2" i="25" s="1"/>
  <c r="J104" i="25" s="1"/>
  <c r="K2" i="25" s="1"/>
  <c r="K104" i="25" s="1"/>
  <c r="L2" i="25" s="1"/>
  <c r="L104" i="25" s="1"/>
  <c r="M2" i="25" s="1"/>
  <c r="M104" i="25" s="1"/>
  <c r="N2" i="25" s="1"/>
  <c r="N104" i="25" s="1"/>
  <c r="O2" i="25" s="1"/>
  <c r="O104" i="25" s="1"/>
  <c r="P2" i="25" s="1"/>
  <c r="P104" i="25" s="1"/>
  <c r="Q2" i="25" s="1"/>
  <c r="Q104" i="25" s="1"/>
  <c r="R2" i="25" s="1"/>
  <c r="R104" i="25" s="1"/>
  <c r="S2" i="25" s="1"/>
  <c r="S104" i="25" s="1"/>
  <c r="T2" i="25" s="1"/>
  <c r="T104" i="25" s="1"/>
  <c r="U2" i="25" s="1"/>
  <c r="U104" i="25" s="1"/>
  <c r="V2" i="25" s="1"/>
  <c r="V104" i="25" s="1"/>
  <c r="W2" i="25" s="1"/>
  <c r="W104" i="25" s="1"/>
  <c r="X2" i="25" s="1"/>
  <c r="X104" i="25" s="1"/>
  <c r="Y2" i="25" s="1"/>
  <c r="Y104" i="25" s="1"/>
  <c r="Z2" i="25" s="1"/>
  <c r="Z104" i="25" s="1"/>
  <c r="AA2" i="25" s="1"/>
  <c r="AA104" i="25" s="1"/>
  <c r="AB2" i="25" s="1"/>
  <c r="AB104" i="25" s="1"/>
  <c r="AC2" i="25" s="1"/>
  <c r="AC104" i="25" s="1"/>
  <c r="AD2" i="25" s="1"/>
  <c r="AD104" i="25" s="1"/>
  <c r="AE2" i="25" s="1"/>
  <c r="AE104" i="25" s="1"/>
  <c r="AF2" i="25" s="1"/>
  <c r="AF104" i="25" s="1"/>
  <c r="AG2" i="25" s="1"/>
  <c r="AG104" i="25" s="1"/>
  <c r="C2" i="25"/>
  <c r="AI96" i="24"/>
  <c r="AI95" i="24"/>
  <c r="AI90" i="24"/>
  <c r="AI88" i="24"/>
  <c r="AI87" i="24"/>
  <c r="AI86" i="24"/>
  <c r="AI85" i="24"/>
  <c r="AI84" i="24"/>
  <c r="AI83" i="24"/>
  <c r="AI81" i="24"/>
  <c r="AI80" i="24"/>
  <c r="AI79" i="24"/>
  <c r="AI78" i="24"/>
  <c r="AI76" i="24"/>
  <c r="AI75" i="24"/>
  <c r="AI74" i="24"/>
  <c r="AI73" i="24"/>
  <c r="AI72" i="24"/>
  <c r="AI71" i="24"/>
  <c r="AI70" i="24"/>
  <c r="AI69" i="24"/>
  <c r="AI68" i="24"/>
  <c r="AI67" i="24"/>
  <c r="AI66" i="24"/>
  <c r="AI65" i="24"/>
  <c r="AI64" i="24"/>
  <c r="AI63" i="24"/>
  <c r="AI61" i="24"/>
  <c r="AI60" i="24"/>
  <c r="AI59" i="24"/>
  <c r="AI58" i="24"/>
  <c r="AI57" i="24"/>
  <c r="AI56" i="24"/>
  <c r="AI55" i="24"/>
  <c r="AI54" i="24"/>
  <c r="AI53" i="24"/>
  <c r="AI52" i="24"/>
  <c r="AI51" i="24"/>
  <c r="AI50" i="24"/>
  <c r="AI49" i="24"/>
  <c r="AI48" i="24"/>
  <c r="AI47" i="24"/>
  <c r="AI46" i="24"/>
  <c r="AI45" i="24"/>
  <c r="AI43" i="24"/>
  <c r="AI42" i="24"/>
  <c r="AI41" i="24"/>
  <c r="AI40" i="24"/>
  <c r="AI39" i="24"/>
  <c r="AI38" i="24"/>
  <c r="AI37" i="24"/>
  <c r="AI36" i="24"/>
  <c r="AI35" i="24"/>
  <c r="AI34" i="24"/>
  <c r="AI29" i="24"/>
  <c r="AI28" i="24"/>
  <c r="AI27" i="24"/>
  <c r="AI26" i="24"/>
  <c r="AI25" i="24"/>
  <c r="AI24" i="24"/>
  <c r="AI23" i="24"/>
  <c r="AI22" i="24"/>
  <c r="AI20" i="24"/>
  <c r="AI19" i="24"/>
  <c r="AI15" i="24" s="1"/>
  <c r="AI18" i="24"/>
  <c r="AI17" i="24"/>
  <c r="AG15" i="24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AI12" i="24"/>
  <c r="AI11" i="24"/>
  <c r="AI10" i="24"/>
  <c r="AI9" i="24"/>
  <c r="AI8" i="24"/>
  <c r="AI7" i="24"/>
  <c r="AG6" i="24"/>
  <c r="AF6" i="24"/>
  <c r="AE6" i="24"/>
  <c r="AD6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E6" i="24"/>
  <c r="D6" i="24"/>
  <c r="C6" i="24"/>
  <c r="AI6" i="24" s="1"/>
  <c r="C2" i="24"/>
  <c r="C104" i="24" s="1"/>
  <c r="D2" i="24" s="1"/>
  <c r="D104" i="24" s="1"/>
  <c r="E2" i="24" s="1"/>
  <c r="E104" i="24" s="1"/>
  <c r="F2" i="24" s="1"/>
  <c r="F104" i="24" s="1"/>
  <c r="G2" i="24" s="1"/>
  <c r="G104" i="24" s="1"/>
  <c r="H2" i="24" s="1"/>
  <c r="H104" i="24" s="1"/>
  <c r="I2" i="24" s="1"/>
  <c r="I104" i="24" s="1"/>
  <c r="J2" i="24" s="1"/>
  <c r="J104" i="24" s="1"/>
  <c r="K2" i="24" s="1"/>
  <c r="K104" i="24" s="1"/>
  <c r="L2" i="24" s="1"/>
  <c r="L104" i="24" s="1"/>
  <c r="M2" i="24" s="1"/>
  <c r="M104" i="24" s="1"/>
  <c r="N2" i="24" s="1"/>
  <c r="N104" i="24" s="1"/>
  <c r="O2" i="24" s="1"/>
  <c r="O104" i="24" s="1"/>
  <c r="P2" i="24" s="1"/>
  <c r="P104" i="24" s="1"/>
  <c r="Q2" i="24" s="1"/>
  <c r="Q104" i="24" s="1"/>
  <c r="R2" i="24" s="1"/>
  <c r="R104" i="24" s="1"/>
  <c r="S2" i="24" s="1"/>
  <c r="S104" i="24" s="1"/>
  <c r="T2" i="24" s="1"/>
  <c r="T104" i="24" s="1"/>
  <c r="U2" i="24" s="1"/>
  <c r="U104" i="24" s="1"/>
  <c r="V2" i="24" s="1"/>
  <c r="V104" i="24" s="1"/>
  <c r="W2" i="24" s="1"/>
  <c r="W104" i="24" s="1"/>
  <c r="X2" i="24" s="1"/>
  <c r="X104" i="24" s="1"/>
  <c r="Y2" i="24" s="1"/>
  <c r="Y104" i="24" s="1"/>
  <c r="Z2" i="24" s="1"/>
  <c r="Z104" i="24" s="1"/>
  <c r="AA2" i="24" s="1"/>
  <c r="AA104" i="24" s="1"/>
  <c r="AB2" i="24" s="1"/>
  <c r="AB104" i="24" s="1"/>
  <c r="AC2" i="24" s="1"/>
  <c r="AC104" i="24" s="1"/>
  <c r="AD2" i="24" s="1"/>
  <c r="AD104" i="24" s="1"/>
  <c r="AE2" i="24" s="1"/>
  <c r="AE104" i="24" s="1"/>
  <c r="AF2" i="24" s="1"/>
  <c r="AF104" i="24" s="1"/>
  <c r="AG2" i="24" s="1"/>
  <c r="AG104" i="24" s="1"/>
  <c r="AI96" i="23"/>
  <c r="AI95" i="23"/>
  <c r="AI90" i="23"/>
  <c r="AI88" i="23"/>
  <c r="AI87" i="23"/>
  <c r="AI86" i="23"/>
  <c r="AI85" i="23"/>
  <c r="AI84" i="23"/>
  <c r="AI83" i="23"/>
  <c r="AI81" i="23"/>
  <c r="AI80" i="23"/>
  <c r="AI79" i="23"/>
  <c r="AI78" i="23"/>
  <c r="AI76" i="23"/>
  <c r="AI75" i="23"/>
  <c r="AI74" i="23"/>
  <c r="AI73" i="23"/>
  <c r="AI72" i="23"/>
  <c r="AI71" i="23"/>
  <c r="AI70" i="23"/>
  <c r="AI69" i="23"/>
  <c r="AI68" i="23"/>
  <c r="AI67" i="23"/>
  <c r="AI66" i="23"/>
  <c r="AI65" i="23"/>
  <c r="AI64" i="23"/>
  <c r="AI63" i="23"/>
  <c r="AI61" i="23"/>
  <c r="AI60" i="23"/>
  <c r="AI59" i="23"/>
  <c r="AI58" i="23"/>
  <c r="AI57" i="23"/>
  <c r="AI56" i="23"/>
  <c r="AI55" i="23"/>
  <c r="AI54" i="23"/>
  <c r="AI53" i="23"/>
  <c r="AI52" i="23"/>
  <c r="AI51" i="23"/>
  <c r="AI50" i="23"/>
  <c r="AI49" i="23"/>
  <c r="AI48" i="23"/>
  <c r="AI47" i="23"/>
  <c r="AI46" i="23"/>
  <c r="AI45" i="23"/>
  <c r="AI43" i="23"/>
  <c r="AI42" i="23"/>
  <c r="AI41" i="23"/>
  <c r="AI40" i="23"/>
  <c r="AI39" i="23"/>
  <c r="AI38" i="23"/>
  <c r="AI37" i="23"/>
  <c r="AI36" i="23"/>
  <c r="AI35" i="23"/>
  <c r="AI34" i="23"/>
  <c r="AI29" i="23"/>
  <c r="AI28" i="23"/>
  <c r="AI27" i="23"/>
  <c r="AI26" i="23"/>
  <c r="AI25" i="23"/>
  <c r="AI24" i="23"/>
  <c r="AI23" i="23"/>
  <c r="AI22" i="23"/>
  <c r="AI20" i="23"/>
  <c r="AI19" i="23"/>
  <c r="AI18" i="23"/>
  <c r="AI17" i="23"/>
  <c r="AI15" i="23" s="1"/>
  <c r="AG15" i="23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AI12" i="23"/>
  <c r="AI11" i="23"/>
  <c r="AI10" i="23"/>
  <c r="AI9" i="23"/>
  <c r="AI8" i="23"/>
  <c r="AI7" i="23"/>
  <c r="AG6" i="23"/>
  <c r="AF6" i="23"/>
  <c r="AE6" i="23"/>
  <c r="AD6" i="23"/>
  <c r="AC6" i="23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E6" i="23"/>
  <c r="D6" i="23"/>
  <c r="C6" i="23"/>
  <c r="AI6" i="23" s="1"/>
  <c r="C2" i="23"/>
  <c r="C104" i="23" s="1"/>
  <c r="D2" i="23" s="1"/>
  <c r="D104" i="23" s="1"/>
  <c r="E2" i="23" s="1"/>
  <c r="E104" i="23" s="1"/>
  <c r="F2" i="23" s="1"/>
  <c r="F104" i="23" s="1"/>
  <c r="G2" i="23" s="1"/>
  <c r="G104" i="23" s="1"/>
  <c r="H2" i="23" s="1"/>
  <c r="H104" i="23" s="1"/>
  <c r="I2" i="23" s="1"/>
  <c r="I104" i="23" s="1"/>
  <c r="J2" i="23" s="1"/>
  <c r="J104" i="23" s="1"/>
  <c r="K2" i="23" s="1"/>
  <c r="K104" i="23" s="1"/>
  <c r="L2" i="23" s="1"/>
  <c r="L104" i="23" s="1"/>
  <c r="M2" i="23" s="1"/>
  <c r="AI96" i="22"/>
  <c r="AI95" i="22"/>
  <c r="AI90" i="22"/>
  <c r="AI88" i="22"/>
  <c r="AI87" i="22"/>
  <c r="AI86" i="22"/>
  <c r="AI85" i="22"/>
  <c r="AI84" i="22"/>
  <c r="AI83" i="22"/>
  <c r="AI81" i="22"/>
  <c r="AI80" i="22"/>
  <c r="AI79" i="22"/>
  <c r="AI78" i="22"/>
  <c r="AI76" i="22"/>
  <c r="AI75" i="22"/>
  <c r="AI74" i="22"/>
  <c r="AI73" i="22"/>
  <c r="AI72" i="22"/>
  <c r="AI71" i="22"/>
  <c r="AI70" i="22"/>
  <c r="AI69" i="22"/>
  <c r="AI68" i="22"/>
  <c r="AI67" i="22"/>
  <c r="AI66" i="22"/>
  <c r="AI65" i="22"/>
  <c r="AI64" i="22"/>
  <c r="AI63" i="22"/>
  <c r="AI61" i="22"/>
  <c r="AI60" i="22"/>
  <c r="AI59" i="22"/>
  <c r="AI58" i="22"/>
  <c r="AI57" i="22"/>
  <c r="AI56" i="22"/>
  <c r="AI55" i="22"/>
  <c r="AI54" i="22"/>
  <c r="AI53" i="22"/>
  <c r="AI52" i="22"/>
  <c r="AI51" i="22"/>
  <c r="AI50" i="22"/>
  <c r="AI49" i="22"/>
  <c r="AI48" i="22"/>
  <c r="AI47" i="22"/>
  <c r="AI46" i="22"/>
  <c r="AI45" i="22"/>
  <c r="AI43" i="22"/>
  <c r="AI42" i="22"/>
  <c r="AI41" i="22"/>
  <c r="AI40" i="22"/>
  <c r="AI39" i="22"/>
  <c r="AI38" i="22"/>
  <c r="AI37" i="22"/>
  <c r="AI36" i="22"/>
  <c r="AI35" i="22"/>
  <c r="AI34" i="22"/>
  <c r="AI29" i="22"/>
  <c r="AI28" i="22"/>
  <c r="AI27" i="22"/>
  <c r="AI26" i="22"/>
  <c r="AI25" i="22"/>
  <c r="AI24" i="22"/>
  <c r="AI23" i="22"/>
  <c r="AI22" i="22"/>
  <c r="AI20" i="22"/>
  <c r="AI19" i="22"/>
  <c r="AI18" i="22"/>
  <c r="AI17" i="22"/>
  <c r="AI15" i="22" s="1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AI12" i="22"/>
  <c r="AI11" i="22"/>
  <c r="AI10" i="22"/>
  <c r="AI9" i="22"/>
  <c r="AI8" i="22"/>
  <c r="AI7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C6" i="22"/>
  <c r="AI6" i="22" s="1"/>
  <c r="C2" i="22"/>
  <c r="C104" i="22" s="1"/>
  <c r="D2" i="22" s="1"/>
  <c r="D104" i="22" s="1"/>
  <c r="E2" i="22" s="1"/>
  <c r="E104" i="22" s="1"/>
  <c r="F2" i="22" s="1"/>
  <c r="F104" i="22" s="1"/>
  <c r="G2" i="22" s="1"/>
  <c r="G104" i="22" s="1"/>
  <c r="H2" i="22" s="1"/>
  <c r="H104" i="22" s="1"/>
  <c r="I2" i="22" s="1"/>
  <c r="I104" i="22" s="1"/>
  <c r="J2" i="22" s="1"/>
  <c r="J104" i="22" s="1"/>
  <c r="K2" i="22" s="1"/>
  <c r="K104" i="22" s="1"/>
  <c r="L2" i="22" s="1"/>
  <c r="L104" i="22" s="1"/>
  <c r="M2" i="22" s="1"/>
  <c r="M104" i="22" s="1"/>
  <c r="N2" i="22" s="1"/>
  <c r="N104" i="22" s="1"/>
  <c r="O2" i="22" s="1"/>
  <c r="O104" i="22" s="1"/>
  <c r="P2" i="22" s="1"/>
  <c r="P104" i="22" s="1"/>
  <c r="Q2" i="22" s="1"/>
  <c r="Q104" i="22" s="1"/>
  <c r="R2" i="22" s="1"/>
  <c r="R104" i="22" s="1"/>
  <c r="S2" i="22" s="1"/>
  <c r="S104" i="22" s="1"/>
  <c r="T2" i="22" s="1"/>
  <c r="T104" i="22" s="1"/>
  <c r="U2" i="22" s="1"/>
  <c r="U104" i="22" s="1"/>
  <c r="V2" i="22" s="1"/>
  <c r="V104" i="22" s="1"/>
  <c r="W2" i="22" s="1"/>
  <c r="W104" i="22" s="1"/>
  <c r="X2" i="22" s="1"/>
  <c r="X104" i="22" s="1"/>
  <c r="Y2" i="22" s="1"/>
  <c r="Y104" i="22" s="1"/>
  <c r="Z2" i="22" s="1"/>
  <c r="Z104" i="22" s="1"/>
  <c r="AA2" i="22" s="1"/>
  <c r="AA104" i="22" s="1"/>
  <c r="AB2" i="22" s="1"/>
  <c r="AB104" i="22" s="1"/>
  <c r="AC2" i="22" s="1"/>
  <c r="AC104" i="22" s="1"/>
  <c r="AD2" i="22" s="1"/>
  <c r="AD104" i="22" s="1"/>
  <c r="AE2" i="22" s="1"/>
  <c r="AE104" i="22" s="1"/>
  <c r="AF2" i="22" s="1"/>
  <c r="AF104" i="22" s="1"/>
  <c r="AG2" i="22" s="1"/>
  <c r="AG104" i="22" s="1"/>
  <c r="AI96" i="21"/>
  <c r="AI95" i="21"/>
  <c r="AI90" i="21"/>
  <c r="AI88" i="21"/>
  <c r="AI87" i="21"/>
  <c r="AI86" i="21"/>
  <c r="AI85" i="21"/>
  <c r="AI84" i="21"/>
  <c r="AI83" i="21"/>
  <c r="AI81" i="21"/>
  <c r="AI80" i="21"/>
  <c r="AI79" i="21"/>
  <c r="AI78" i="21"/>
  <c r="AI76" i="21"/>
  <c r="AI75" i="21"/>
  <c r="AI74" i="21"/>
  <c r="AI73" i="21"/>
  <c r="AI72" i="21"/>
  <c r="AI71" i="21"/>
  <c r="AI70" i="21"/>
  <c r="AI69" i="21"/>
  <c r="AI68" i="21"/>
  <c r="AI67" i="21"/>
  <c r="AI66" i="21"/>
  <c r="AI65" i="21"/>
  <c r="AI64" i="21"/>
  <c r="AI63" i="21"/>
  <c r="AI61" i="21"/>
  <c r="AI60" i="21"/>
  <c r="AI59" i="21"/>
  <c r="AI58" i="21"/>
  <c r="AI57" i="21"/>
  <c r="AI56" i="21"/>
  <c r="AI55" i="21"/>
  <c r="AI54" i="21"/>
  <c r="AI53" i="21"/>
  <c r="AI52" i="21"/>
  <c r="AI51" i="21"/>
  <c r="AI50" i="21"/>
  <c r="AI49" i="21"/>
  <c r="AI48" i="21"/>
  <c r="AI47" i="21"/>
  <c r="AI46" i="21"/>
  <c r="AI45" i="21"/>
  <c r="AI43" i="21"/>
  <c r="AI42" i="21"/>
  <c r="AI41" i="21"/>
  <c r="AI40" i="21"/>
  <c r="AI39" i="21"/>
  <c r="AI38" i="21"/>
  <c r="AI37" i="21"/>
  <c r="AI36" i="21"/>
  <c r="AI35" i="21"/>
  <c r="AI34" i="21"/>
  <c r="AI29" i="21"/>
  <c r="AI28" i="21"/>
  <c r="AI27" i="21"/>
  <c r="AI26" i="21"/>
  <c r="AI25" i="21"/>
  <c r="AI24" i="21"/>
  <c r="AI23" i="21"/>
  <c r="AI22" i="21"/>
  <c r="AI20" i="21"/>
  <c r="AI19" i="21"/>
  <c r="AI18" i="21"/>
  <c r="AI17" i="21"/>
  <c r="AI15" i="21" s="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I12" i="21"/>
  <c r="AI11" i="21"/>
  <c r="AI10" i="21"/>
  <c r="AI9" i="21"/>
  <c r="AI8" i="21"/>
  <c r="AI7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AI6" i="21" s="1"/>
  <c r="C2" i="21"/>
  <c r="C104" i="21" s="1"/>
  <c r="D2" i="21" s="1"/>
  <c r="D104" i="21" s="1"/>
  <c r="E2" i="21" s="1"/>
  <c r="E104" i="21" s="1"/>
  <c r="F2" i="21" s="1"/>
  <c r="F104" i="21" s="1"/>
  <c r="G2" i="21" s="1"/>
  <c r="G104" i="21" s="1"/>
  <c r="H2" i="21" s="1"/>
  <c r="H104" i="21" s="1"/>
  <c r="I2" i="21" s="1"/>
  <c r="I104" i="21" s="1"/>
  <c r="J2" i="21" s="1"/>
  <c r="J104" i="21" s="1"/>
  <c r="K2" i="21" s="1"/>
  <c r="K104" i="21" s="1"/>
  <c r="L2" i="21" s="1"/>
  <c r="L104" i="21" s="1"/>
  <c r="M2" i="21" s="1"/>
  <c r="M104" i="21" s="1"/>
  <c r="N2" i="21" s="1"/>
  <c r="N104" i="21" s="1"/>
  <c r="O2" i="21" s="1"/>
  <c r="O104" i="21" s="1"/>
  <c r="P2" i="21" s="1"/>
  <c r="P104" i="21" s="1"/>
  <c r="Q2" i="21" s="1"/>
  <c r="Q104" i="21" s="1"/>
  <c r="R2" i="21" s="1"/>
  <c r="R104" i="21" s="1"/>
  <c r="S2" i="21" s="1"/>
  <c r="S104" i="21" s="1"/>
  <c r="T2" i="21" s="1"/>
  <c r="T104" i="21" s="1"/>
  <c r="U2" i="21" s="1"/>
  <c r="U104" i="21" s="1"/>
  <c r="V2" i="21" s="1"/>
  <c r="V104" i="21" s="1"/>
  <c r="W2" i="21" s="1"/>
  <c r="W104" i="21" s="1"/>
  <c r="X2" i="21" s="1"/>
  <c r="X104" i="21" s="1"/>
  <c r="Y2" i="21" s="1"/>
  <c r="Y104" i="21" s="1"/>
  <c r="Z2" i="21" s="1"/>
  <c r="Z104" i="21" s="1"/>
  <c r="AA2" i="21" s="1"/>
  <c r="AA104" i="21" s="1"/>
  <c r="AB2" i="21" s="1"/>
  <c r="AB104" i="21" s="1"/>
  <c r="AC2" i="21" s="1"/>
  <c r="AC104" i="21" s="1"/>
  <c r="AD2" i="21" s="1"/>
  <c r="AD104" i="21" s="1"/>
  <c r="AE2" i="21" s="1"/>
  <c r="AE104" i="21" s="1"/>
  <c r="AF2" i="21" s="1"/>
  <c r="AF104" i="21" s="1"/>
  <c r="AG2" i="21" s="1"/>
  <c r="AG104" i="21" s="1"/>
  <c r="AI96" i="20"/>
  <c r="AI95" i="20"/>
  <c r="AI90" i="20"/>
  <c r="AI88" i="20"/>
  <c r="AI87" i="20"/>
  <c r="AI86" i="20"/>
  <c r="AI85" i="20"/>
  <c r="AI84" i="20"/>
  <c r="AI83" i="20"/>
  <c r="AI81" i="20"/>
  <c r="AI80" i="20"/>
  <c r="AI79" i="20"/>
  <c r="AI78" i="20"/>
  <c r="AI76" i="20"/>
  <c r="AI75" i="20"/>
  <c r="AI74" i="20"/>
  <c r="AI73" i="20"/>
  <c r="AI72" i="20"/>
  <c r="AI71" i="20"/>
  <c r="AI70" i="20"/>
  <c r="AI69" i="20"/>
  <c r="AI68" i="20"/>
  <c r="AI67" i="20"/>
  <c r="AI66" i="20"/>
  <c r="AI65" i="20"/>
  <c r="AI64" i="20"/>
  <c r="AI63" i="20"/>
  <c r="AI61" i="20"/>
  <c r="AI60" i="20"/>
  <c r="AI59" i="20"/>
  <c r="AI58" i="20"/>
  <c r="AI57" i="20"/>
  <c r="AI56" i="20"/>
  <c r="AI55" i="20"/>
  <c r="AI54" i="20"/>
  <c r="AI53" i="20"/>
  <c r="AI52" i="20"/>
  <c r="AI51" i="20"/>
  <c r="AI50" i="20"/>
  <c r="AI49" i="20"/>
  <c r="AI48" i="20"/>
  <c r="AI47" i="20"/>
  <c r="AI46" i="20"/>
  <c r="AI45" i="20"/>
  <c r="AI43" i="20"/>
  <c r="AI42" i="20"/>
  <c r="AI41" i="20"/>
  <c r="AI40" i="20"/>
  <c r="AI39" i="20"/>
  <c r="AI38" i="20"/>
  <c r="AI37" i="20"/>
  <c r="AI36" i="20"/>
  <c r="AI35" i="20"/>
  <c r="AI34" i="20"/>
  <c r="AI29" i="20"/>
  <c r="AI28" i="20"/>
  <c r="AI27" i="20"/>
  <c r="AI26" i="20"/>
  <c r="AI25" i="20"/>
  <c r="AI24" i="20"/>
  <c r="AI23" i="20"/>
  <c r="AI22" i="20"/>
  <c r="AI20" i="20"/>
  <c r="AI19" i="20"/>
  <c r="AI18" i="20"/>
  <c r="AI17" i="20"/>
  <c r="AI15" i="20" s="1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AI12" i="20"/>
  <c r="AI11" i="20"/>
  <c r="AI10" i="20"/>
  <c r="AI9" i="20"/>
  <c r="AI8" i="20"/>
  <c r="AI7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AI6" i="20" s="1"/>
  <c r="C2" i="20"/>
  <c r="C104" i="20" s="1"/>
  <c r="D2" i="20" s="1"/>
  <c r="D104" i="20" s="1"/>
  <c r="E2" i="20" s="1"/>
  <c r="E104" i="20" s="1"/>
  <c r="F2" i="20" s="1"/>
  <c r="F104" i="20" s="1"/>
  <c r="G2" i="20" s="1"/>
  <c r="G104" i="20" s="1"/>
  <c r="H2" i="20" s="1"/>
  <c r="H104" i="20" s="1"/>
  <c r="I2" i="20" s="1"/>
  <c r="I104" i="20" s="1"/>
  <c r="J2" i="20" s="1"/>
  <c r="J104" i="20" s="1"/>
  <c r="K2" i="20" s="1"/>
  <c r="K104" i="20" s="1"/>
  <c r="L2" i="20" s="1"/>
  <c r="L104" i="20" s="1"/>
  <c r="M2" i="20" s="1"/>
  <c r="M104" i="20" s="1"/>
  <c r="N2" i="20" s="1"/>
  <c r="N104" i="20" s="1"/>
  <c r="O2" i="20" s="1"/>
  <c r="O104" i="20" s="1"/>
  <c r="P2" i="20" s="1"/>
  <c r="P104" i="20" s="1"/>
  <c r="Q2" i="20" s="1"/>
  <c r="Q104" i="20" s="1"/>
  <c r="R2" i="20" s="1"/>
  <c r="R104" i="20" s="1"/>
  <c r="S2" i="20" s="1"/>
  <c r="S104" i="20" s="1"/>
  <c r="T2" i="20" s="1"/>
  <c r="T104" i="20" s="1"/>
  <c r="U2" i="20" s="1"/>
  <c r="U104" i="20" s="1"/>
  <c r="V2" i="20" s="1"/>
  <c r="V104" i="20" s="1"/>
  <c r="W2" i="20" s="1"/>
  <c r="W104" i="20" s="1"/>
  <c r="X2" i="20" s="1"/>
  <c r="X104" i="20" s="1"/>
  <c r="Y2" i="20" s="1"/>
  <c r="Y104" i="20" s="1"/>
  <c r="Z2" i="20" s="1"/>
  <c r="Z104" i="20" s="1"/>
  <c r="AA2" i="20" s="1"/>
  <c r="AA104" i="20" s="1"/>
  <c r="AB2" i="20" s="1"/>
  <c r="AB104" i="20" s="1"/>
  <c r="AC2" i="20" s="1"/>
  <c r="AC104" i="20" s="1"/>
  <c r="AD2" i="20" s="1"/>
  <c r="AD104" i="20" s="1"/>
  <c r="AE2" i="20" s="1"/>
  <c r="AE104" i="20" s="1"/>
  <c r="AF2" i="20" s="1"/>
  <c r="AF104" i="20" s="1"/>
  <c r="AG2" i="20" s="1"/>
  <c r="AG104" i="20" s="1"/>
  <c r="AI96" i="19"/>
  <c r="AI95" i="19"/>
  <c r="AI90" i="19"/>
  <c r="AI88" i="19"/>
  <c r="AI87" i="19"/>
  <c r="AI86" i="19"/>
  <c r="AI85" i="19"/>
  <c r="AI84" i="19"/>
  <c r="AI83" i="19"/>
  <c r="AI81" i="19"/>
  <c r="AI80" i="19"/>
  <c r="AI79" i="19"/>
  <c r="AI78" i="19"/>
  <c r="AI76" i="19"/>
  <c r="AI75" i="19"/>
  <c r="AI74" i="19"/>
  <c r="AI73" i="19"/>
  <c r="AI72" i="19"/>
  <c r="AI71" i="19"/>
  <c r="AI70" i="19"/>
  <c r="AI69" i="19"/>
  <c r="AI68" i="19"/>
  <c r="AI67" i="19"/>
  <c r="AI66" i="19"/>
  <c r="AI65" i="19"/>
  <c r="AI64" i="19"/>
  <c r="AI63" i="19"/>
  <c r="AI61" i="19"/>
  <c r="AI60" i="19"/>
  <c r="AI59" i="19"/>
  <c r="AI58" i="19"/>
  <c r="AI57" i="19"/>
  <c r="AI56" i="19"/>
  <c r="AI55" i="19"/>
  <c r="AI54" i="19"/>
  <c r="AI53" i="19"/>
  <c r="AI52" i="19"/>
  <c r="AI51" i="19"/>
  <c r="AI50" i="19"/>
  <c r="AI49" i="19"/>
  <c r="AI48" i="19"/>
  <c r="AI47" i="19"/>
  <c r="AI46" i="19"/>
  <c r="AI45" i="19"/>
  <c r="AI43" i="19"/>
  <c r="AI42" i="19"/>
  <c r="AI41" i="19"/>
  <c r="AI40" i="19"/>
  <c r="AI39" i="19"/>
  <c r="AI38" i="19"/>
  <c r="AI37" i="19"/>
  <c r="AI36" i="19"/>
  <c r="AI35" i="19"/>
  <c r="AI34" i="19"/>
  <c r="AI29" i="19"/>
  <c r="AI28" i="19"/>
  <c r="AI27" i="19"/>
  <c r="AI26" i="19"/>
  <c r="AI25" i="19"/>
  <c r="AI24" i="19"/>
  <c r="AI23" i="19"/>
  <c r="AI22" i="19"/>
  <c r="AI20" i="19"/>
  <c r="AI19" i="19"/>
  <c r="AI18" i="19"/>
  <c r="AI17" i="19"/>
  <c r="AI15" i="19" s="1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AI12" i="19"/>
  <c r="AI11" i="19"/>
  <c r="AI10" i="19"/>
  <c r="AI9" i="19"/>
  <c r="AI8" i="19"/>
  <c r="AI7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AI6" i="19" s="1"/>
  <c r="C2" i="19"/>
  <c r="C104" i="19" s="1"/>
  <c r="D2" i="19" s="1"/>
  <c r="D104" i="19" s="1"/>
  <c r="E2" i="19" s="1"/>
  <c r="E104" i="19" s="1"/>
  <c r="F2" i="19" s="1"/>
  <c r="F104" i="19" s="1"/>
  <c r="G2" i="19" s="1"/>
  <c r="G104" i="19" s="1"/>
  <c r="H2" i="19" s="1"/>
  <c r="H104" i="19" s="1"/>
  <c r="I2" i="19" s="1"/>
  <c r="I104" i="19" s="1"/>
  <c r="J2" i="19" s="1"/>
  <c r="J104" i="19" s="1"/>
  <c r="K2" i="19" s="1"/>
  <c r="K104" i="19" s="1"/>
  <c r="L2" i="19" s="1"/>
  <c r="L104" i="19" s="1"/>
  <c r="M2" i="19" s="1"/>
  <c r="M104" i="19" s="1"/>
  <c r="N2" i="19" s="1"/>
  <c r="N104" i="19" s="1"/>
  <c r="O2" i="19" s="1"/>
  <c r="O104" i="19" s="1"/>
  <c r="P2" i="19" s="1"/>
  <c r="P104" i="19" s="1"/>
  <c r="Q2" i="19" s="1"/>
  <c r="Q104" i="19" s="1"/>
  <c r="R2" i="19" s="1"/>
  <c r="R104" i="19" s="1"/>
  <c r="S2" i="19" s="1"/>
  <c r="S104" i="19" s="1"/>
  <c r="T2" i="19" s="1"/>
  <c r="T104" i="19" s="1"/>
  <c r="U2" i="19" s="1"/>
  <c r="U104" i="19" s="1"/>
  <c r="V2" i="19" s="1"/>
  <c r="V104" i="19" s="1"/>
  <c r="W2" i="19" s="1"/>
  <c r="W104" i="19" s="1"/>
  <c r="X2" i="19" s="1"/>
  <c r="X104" i="19" s="1"/>
  <c r="Y2" i="19" s="1"/>
  <c r="Y104" i="19" s="1"/>
  <c r="Z2" i="19" s="1"/>
  <c r="Z104" i="19" s="1"/>
  <c r="AA2" i="19" s="1"/>
  <c r="AA104" i="19" s="1"/>
  <c r="AB2" i="19" s="1"/>
  <c r="AB104" i="19" s="1"/>
  <c r="AC2" i="19" s="1"/>
  <c r="AC104" i="19" s="1"/>
  <c r="AD2" i="19" s="1"/>
  <c r="AD104" i="19" s="1"/>
  <c r="AE2" i="19" s="1"/>
  <c r="AE104" i="19" s="1"/>
  <c r="AF2" i="19" s="1"/>
  <c r="AF104" i="19" s="1"/>
  <c r="AG2" i="19" s="1"/>
  <c r="AG104" i="19" s="1"/>
  <c r="AI96" i="18"/>
  <c r="AI95" i="18"/>
  <c r="AI90" i="18"/>
  <c r="AI88" i="18"/>
  <c r="AI87" i="18"/>
  <c r="AI86" i="18"/>
  <c r="AI85" i="18"/>
  <c r="AI84" i="18"/>
  <c r="AI83" i="18"/>
  <c r="AI81" i="18"/>
  <c r="AI80" i="18"/>
  <c r="AI79" i="18"/>
  <c r="AI78" i="18"/>
  <c r="AI76" i="18"/>
  <c r="AI75" i="18"/>
  <c r="AI74" i="18"/>
  <c r="AI73" i="18"/>
  <c r="AI72" i="18"/>
  <c r="AI71" i="18"/>
  <c r="AI70" i="18"/>
  <c r="AI69" i="18"/>
  <c r="AI68" i="18"/>
  <c r="AI67" i="18"/>
  <c r="AI66" i="18"/>
  <c r="AI65" i="18"/>
  <c r="AI64" i="18"/>
  <c r="AI63" i="18"/>
  <c r="AI61" i="18"/>
  <c r="AI60" i="18"/>
  <c r="AI59" i="18"/>
  <c r="AI58" i="18"/>
  <c r="AI57" i="18"/>
  <c r="AI56" i="18"/>
  <c r="AI55" i="18"/>
  <c r="AI54" i="18"/>
  <c r="AI53" i="18"/>
  <c r="AI52" i="18"/>
  <c r="AI51" i="18"/>
  <c r="AI50" i="18"/>
  <c r="AI49" i="18"/>
  <c r="AI48" i="18"/>
  <c r="AI47" i="18"/>
  <c r="AI46" i="18"/>
  <c r="AI45" i="18"/>
  <c r="AI43" i="18"/>
  <c r="AI42" i="18"/>
  <c r="AI41" i="18"/>
  <c r="AI40" i="18"/>
  <c r="AI39" i="18"/>
  <c r="AI38" i="18"/>
  <c r="AI37" i="18"/>
  <c r="AI36" i="18"/>
  <c r="AI35" i="18"/>
  <c r="AI34" i="18"/>
  <c r="AI29" i="18"/>
  <c r="AI28" i="18"/>
  <c r="AI27" i="18"/>
  <c r="AI26" i="18"/>
  <c r="AI25" i="18"/>
  <c r="AI24" i="18"/>
  <c r="AI23" i="18"/>
  <c r="AI22" i="18"/>
  <c r="AI20" i="18"/>
  <c r="AI19" i="18"/>
  <c r="AI18" i="18"/>
  <c r="AI17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AI12" i="18"/>
  <c r="AI11" i="18"/>
  <c r="AI10" i="18"/>
  <c r="AI9" i="18"/>
  <c r="AI8" i="18"/>
  <c r="AI7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C2" i="18"/>
  <c r="C104" i="18" s="1"/>
  <c r="D2" i="18" s="1"/>
  <c r="D104" i="18" s="1"/>
  <c r="E2" i="18" s="1"/>
  <c r="E104" i="18" s="1"/>
  <c r="F2" i="18" s="1"/>
  <c r="F104" i="18" s="1"/>
  <c r="G2" i="18" s="1"/>
  <c r="G104" i="18" s="1"/>
  <c r="H2" i="18" s="1"/>
  <c r="H104" i="18" s="1"/>
  <c r="I2" i="18" s="1"/>
  <c r="I104" i="18" s="1"/>
  <c r="J2" i="18" s="1"/>
  <c r="J104" i="18" s="1"/>
  <c r="K2" i="18" s="1"/>
  <c r="K104" i="18" s="1"/>
  <c r="L2" i="18" s="1"/>
  <c r="L104" i="18" s="1"/>
  <c r="M2" i="18" s="1"/>
  <c r="AI15" i="18" l="1"/>
  <c r="M104" i="18"/>
  <c r="N2" i="18" s="1"/>
  <c r="N104" i="18" s="1"/>
  <c r="O2" i="18" s="1"/>
  <c r="O104" i="18" s="1"/>
  <c r="P2" i="18" s="1"/>
  <c r="P104" i="18" s="1"/>
  <c r="Q2" i="18" s="1"/>
  <c r="Q104" i="18" s="1"/>
  <c r="R2" i="18" s="1"/>
  <c r="R104" i="18" s="1"/>
  <c r="S2" i="18" s="1"/>
  <c r="S104" i="18" s="1"/>
  <c r="T2" i="18" s="1"/>
  <c r="T104" i="18" s="1"/>
  <c r="U2" i="18" s="1"/>
  <c r="U104" i="18" s="1"/>
  <c r="V2" i="18" s="1"/>
  <c r="V104" i="18" s="1"/>
  <c r="W2" i="18" s="1"/>
  <c r="W104" i="18" s="1"/>
  <c r="X2" i="18" s="1"/>
  <c r="X104" i="18" s="1"/>
  <c r="Y2" i="18" s="1"/>
  <c r="Y104" i="18" s="1"/>
  <c r="Z2" i="18" s="1"/>
  <c r="Z104" i="18" s="1"/>
  <c r="AA2" i="18" s="1"/>
  <c r="AA104" i="18" s="1"/>
  <c r="AB2" i="18" s="1"/>
  <c r="AB104" i="18" s="1"/>
  <c r="AC2" i="18" s="1"/>
  <c r="AC104" i="18" s="1"/>
  <c r="AD2" i="18" s="1"/>
  <c r="AD104" i="18" s="1"/>
  <c r="AE2" i="18" s="1"/>
  <c r="AE104" i="18" s="1"/>
  <c r="AF2" i="18" s="1"/>
  <c r="AF104" i="18" s="1"/>
  <c r="AG2" i="18" s="1"/>
  <c r="AG104" i="18" s="1"/>
  <c r="AI2" i="18" s="1"/>
  <c r="AI6" i="18"/>
  <c r="AI104" i="27"/>
  <c r="AI2" i="27"/>
  <c r="AI104" i="28"/>
  <c r="AI2" i="28"/>
  <c r="AI104" i="25"/>
  <c r="AI2" i="25"/>
  <c r="AI104" i="26"/>
  <c r="AI2" i="26"/>
  <c r="AI2" i="24"/>
  <c r="AI104" i="24"/>
  <c r="AI104" i="29"/>
  <c r="AI2" i="29"/>
  <c r="AI15" i="25"/>
  <c r="AI15" i="27"/>
  <c r="AI15" i="29"/>
  <c r="M104" i="23"/>
  <c r="N2" i="23" s="1"/>
  <c r="N104" i="23" s="1"/>
  <c r="O2" i="23" s="1"/>
  <c r="O104" i="23" s="1"/>
  <c r="P2" i="23" s="1"/>
  <c r="P104" i="23" s="1"/>
  <c r="Q2" i="23" s="1"/>
  <c r="Q104" i="23" s="1"/>
  <c r="R2" i="23" s="1"/>
  <c r="R104" i="23" s="1"/>
  <c r="S2" i="23" s="1"/>
  <c r="S104" i="23" s="1"/>
  <c r="T2" i="23" s="1"/>
  <c r="T104" i="23" s="1"/>
  <c r="U2" i="23" s="1"/>
  <c r="U104" i="23" s="1"/>
  <c r="V2" i="23" s="1"/>
  <c r="V104" i="23" s="1"/>
  <c r="W2" i="23" s="1"/>
  <c r="W104" i="23" s="1"/>
  <c r="X2" i="23" s="1"/>
  <c r="X104" i="23" s="1"/>
  <c r="Y2" i="23" s="1"/>
  <c r="Y104" i="23" s="1"/>
  <c r="Z2" i="23" s="1"/>
  <c r="Z104" i="23" s="1"/>
  <c r="AA2" i="23" s="1"/>
  <c r="AA104" i="23" s="1"/>
  <c r="AB2" i="23" s="1"/>
  <c r="AB104" i="23" s="1"/>
  <c r="AC2" i="23" s="1"/>
  <c r="AC104" i="23" s="1"/>
  <c r="AD2" i="23" s="1"/>
  <c r="AD104" i="23" s="1"/>
  <c r="AE2" i="23" s="1"/>
  <c r="AE104" i="23" s="1"/>
  <c r="AF2" i="23" s="1"/>
  <c r="AF104" i="23" s="1"/>
  <c r="AG2" i="23" s="1"/>
  <c r="AG104" i="23" s="1"/>
  <c r="AI104" i="23" s="1"/>
  <c r="AI104" i="22"/>
  <c r="AI2" i="22"/>
  <c r="AI104" i="21"/>
  <c r="AI2" i="21"/>
  <c r="AI104" i="19"/>
  <c r="AI2" i="19"/>
  <c r="AI104" i="20"/>
  <c r="AI2" i="20"/>
  <c r="AI104" i="18" l="1"/>
  <c r="AI2" i="23"/>
</calcChain>
</file>

<file path=xl/sharedStrings.xml><?xml version="1.0" encoding="utf-8"?>
<sst xmlns="http://schemas.openxmlformats.org/spreadsheetml/2006/main" count="2930" uniqueCount="124">
  <si>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</si>
  <si>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</si>
  <si>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</si>
  <si>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</si>
  <si>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</si>
  <si>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</si>
  <si>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</si>
  <si>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</si>
  <si>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</si>
  <si>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</si>
  <si>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</si>
  <si>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</si>
  <si>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</si>
  <si>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</si>
  <si>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</si>
  <si>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</si>
  <si>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</si>
  <si>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</si>
  <si>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</si>
  <si>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</si>
  <si>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</si>
  <si>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</si>
  <si>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</si>
  <si>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</si>
  <si>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</si>
  <si>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</si>
  <si>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</si>
  <si>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</si>
  <si>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</si>
  <si>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</si>
  <si>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</si>
  <si>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Recebimentos</t>
  </si>
  <si>
    <t>Saídas</t>
  </si>
  <si>
    <t>Custo produto</t>
  </si>
  <si>
    <t>FORNECEDORES</t>
  </si>
  <si>
    <t>MATÉRIA PRIMA - Base dos prod. (Roupa/Alimento/Madeira)</t>
  </si>
  <si>
    <t>EMBALAGENs INDIVIDUAIS</t>
  </si>
  <si>
    <t>FRETES FOB (Valores relacionados a compra de suprimentos)</t>
  </si>
  <si>
    <t>Custo Mão de obra Produção</t>
  </si>
  <si>
    <t>SALÁRIOS PRODUÇÃO</t>
  </si>
  <si>
    <t>DÉCIMO TERCEIRO (Setor Produtivo)</t>
  </si>
  <si>
    <t>FÉRIAS COLABORADORES (Setor produtivo)</t>
  </si>
  <si>
    <t>FGTS (Setor Produtivo)</t>
  </si>
  <si>
    <t>INSS (Setor Produtivo)</t>
  </si>
  <si>
    <t>PLANO DE SAÚDE (Setor Produtivo)</t>
  </si>
  <si>
    <t>VALE  ALIMENTAÇÃO (Setor Produtivo)</t>
  </si>
  <si>
    <t>VALE TRANSPORTE (Setor Produtivo)</t>
  </si>
  <si>
    <t>Despesa Mão de obra Indireta</t>
  </si>
  <si>
    <t>PRÓ LABORE</t>
  </si>
  <si>
    <t>SALÁRIOS ADMINISTRATIVOS</t>
  </si>
  <si>
    <t>SALÁRIOS COMERCIAIS</t>
  </si>
  <si>
    <t>DÉCIMO TERCEIRO (Pró-Labo/ Admin/ Comer)</t>
  </si>
  <si>
    <t>FÉRIAS COLABORADORES (Pró-Labo/ Admin/ Comer)</t>
  </si>
  <si>
    <t>FGTS (Pró-Labo/ Admin/ Comer)</t>
  </si>
  <si>
    <t>INSS (Pró-Labo/ Admin/ Comer)</t>
  </si>
  <si>
    <t>PLANO DE SAÚDE (Pró-Labo/ Admin/ Comer)</t>
  </si>
  <si>
    <t>VALE  ALIMENTAÇÃO (Pró-Labo/ Admin/ Comer)</t>
  </si>
  <si>
    <t>VALE TRANSPORTE (Pró-Labo/ Admin/ Comer)</t>
  </si>
  <si>
    <t>Despesas fixas</t>
  </si>
  <si>
    <t>ÁGUA</t>
  </si>
  <si>
    <t>ALUGUEL</t>
  </si>
  <si>
    <t>APLICAÇÕES/CONSÓRCIOS</t>
  </si>
  <si>
    <t>CONSULTORIA</t>
  </si>
  <si>
    <t>CONTABILIDADE</t>
  </si>
  <si>
    <t>DEPRECIAÇÃO</t>
  </si>
  <si>
    <t>EMPRÉSTIMOS</t>
  </si>
  <si>
    <t>ENERGIA ELÉTRICA</t>
  </si>
  <si>
    <t>IMPOSTOS IPTU / IPVA</t>
  </si>
  <si>
    <t>INTERNET</t>
  </si>
  <si>
    <t>SEGURANÇA / MONITORAMENTO</t>
  </si>
  <si>
    <t>SEGUROS</t>
  </si>
  <si>
    <t>SISTEMA DE GESTÃO / SOFTWARES</t>
  </si>
  <si>
    <t>TELEFONE</t>
  </si>
  <si>
    <t>RECISÕES / INDENIZAÇÕES</t>
  </si>
  <si>
    <t>SAÚDE TRABALHISTA / OCUPACIONAL</t>
  </si>
  <si>
    <t>MEI (Microempreendedor Individual)</t>
  </si>
  <si>
    <t>Despesas variáveis</t>
  </si>
  <si>
    <t>COMISSÕES DE VENDA</t>
  </si>
  <si>
    <t>COMBUSTIVEIS</t>
  </si>
  <si>
    <t>CORREIOS</t>
  </si>
  <si>
    <t>DEPARTAMENTO JURIDICO</t>
  </si>
  <si>
    <t>EMBALAGENS DIVERSAS</t>
  </si>
  <si>
    <t>FRETES (Valores relacionados a entrega dos produtos)</t>
  </si>
  <si>
    <t>HORAS EXTRAS - SALÁRIOS</t>
  </si>
  <si>
    <t>MANUTENÇÕES</t>
  </si>
  <si>
    <t>MARKETING (publicidades e relacionados)</t>
  </si>
  <si>
    <t>PEDÁGIOS</t>
  </si>
  <si>
    <t>TERCERIZAÇÕES</t>
  </si>
  <si>
    <t>USO E CONSUMO</t>
  </si>
  <si>
    <t>VALE ALIMENTAÇÃO</t>
  </si>
  <si>
    <t>VIAGENS (hoteis / passagens / alimentação / ETC)</t>
  </si>
  <si>
    <t>Despesas Financeiras</t>
  </si>
  <si>
    <t>JUROS</t>
  </si>
  <si>
    <t>TAXAS CARTÃO</t>
  </si>
  <si>
    <t>TAXAS BANCÁRIAS</t>
  </si>
  <si>
    <t>TROCA CHEQUE</t>
  </si>
  <si>
    <t>Impostos</t>
  </si>
  <si>
    <t>DARF</t>
  </si>
  <si>
    <t xml:space="preserve">GA </t>
  </si>
  <si>
    <t>GARE</t>
  </si>
  <si>
    <t>GPS</t>
  </si>
  <si>
    <t>IOF</t>
  </si>
  <si>
    <t>OUTROS</t>
  </si>
  <si>
    <t>Regime Tributário</t>
  </si>
  <si>
    <t>SIMPLES NACIONAL - DAS</t>
  </si>
  <si>
    <t>Lucro</t>
  </si>
  <si>
    <t>INVESTIMENTOS (máquinas e equipamentos)</t>
  </si>
  <si>
    <t>DISTRIBUIÇÃO DE LUCROS</t>
  </si>
  <si>
    <t>Total</t>
  </si>
  <si>
    <t>CARTÃO DÉBITO</t>
  </si>
  <si>
    <t>CARTÃO CRÉDITO</t>
  </si>
  <si>
    <t>CHEQUES</t>
  </si>
  <si>
    <t>DINHEIRO</t>
  </si>
  <si>
    <t>PIX</t>
  </si>
  <si>
    <t>TRANSFERÊNCIA</t>
  </si>
  <si>
    <t>Saldo diário</t>
  </si>
  <si>
    <t>Saldo mês             (Entradas - Saídas)</t>
  </si>
  <si>
    <t>Total saldo inicial (mês anterior)</t>
  </si>
  <si>
    <t>Saldo dia anterior</t>
  </si>
  <si>
    <t>Total a pagar dia</t>
  </si>
  <si>
    <t>Total a receber dia</t>
  </si>
  <si>
    <t>Total a receber mês</t>
  </si>
  <si>
    <t>Total a pagar mês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</si>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</sst>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33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2" xfId="0" applyBorder="1"/>
    <xf numFmtId="44" fontId="0" fillId="0" borderId="2" xfId="1" applyFont="1" applyBorder="1" applyAlignment="1">
      <alignment horizontal="center"/>
    </xf>
    <xf numFmtId="44" fontId="0" fillId="0" borderId="2" xfId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44" fontId="1" fillId="0" borderId="0" xfId="1" applyFont="1" applyAlignment="1">
      <alignment horizontal="center"/>
    </xf>
    <xf numFmtId="44" fontId="0" fillId="3" borderId="3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44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0" fillId="3" borderId="3" xfId="1" applyFont="1" applyFill="1" applyBorder="1" applyAlignment="1" applyProtection="1">
      <alignment horizontal="center"/>
      <protection locked="0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44" fontId="3" fillId="4" borderId="0" xfId="1" applyFont="1" applyFill="1" applyAlignment="1">
      <alignment horizontal="center" vertical="center" wrapText="1"/>
    </xf>
    <xf numFmtId="44" fontId="0" fillId="4" borderId="0" xfId="1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44" fontId="0" fillId="4" borderId="0" xfId="1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4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44" fontId="6" fillId="0" borderId="0" xfId="1" applyFont="1" applyAlignment="1">
      <alignment horizontal="center"/>
    </xf>
    <xf numFmtId="44" fontId="6" fillId="4" borderId="0" xfId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44" fontId="7" fillId="4" borderId="0" xfId="1" applyFont="1" applyFill="1" applyAlignment="1" applyProtection="1">
      <protection locked="0"/>
    </xf>
    <xf numFmtId="0" fontId="3" fillId="5" borderId="0" xfId="0" applyFont="1" applyFill="1"/>
    <xf numFmtId="44" fontId="0" fillId="0" borderId="0" xfId="1" applyFont="1" applyFill="1" applyAlignment="1">
      <alignment horizontal="center" vertical="center"/>
    </xf>
    <xf numFmtId="44" fontId="0" fillId="0" borderId="0" xfId="1" applyFont="1" applyFill="1" applyAlignment="1">
      <alignment horizontal="center"/>
    </xf>
    <xf numFmtId="44" fontId="3" fillId="4" borderId="0" xfId="1" applyFont="1" applyFill="1" applyAlignment="1" applyProtection="1"/>
    <xf numFmtId="0" fontId="3" fillId="5" borderId="0" xfId="0" applyFont="1" applyFill="1" applyBorder="1"/>
    <xf numFmtId="0" fontId="2" fillId="5" borderId="0" xfId="0" applyFont="1" applyFill="1" applyBorder="1"/>
    <xf numFmtId="0" fontId="2" fillId="5" borderId="0" xfId="0" applyFont="1" applyFill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0" fontId="8" fillId="5" borderId="0" xfId="0" applyFont="1" applyFill="1" applyBorder="1"/>
    <xf numFmtId="44" fontId="8" fillId="5" borderId="0" xfId="1" applyFont="1" applyFill="1" applyAlignment="1">
      <alignment horizontal="center" vertical="center"/>
    </xf>
    <xf numFmtId="44" fontId="0" fillId="5" borderId="0" xfId="1" applyFont="1" applyFill="1" applyBorder="1" applyAlignment="1">
      <alignment horizontal="center" vertical="center"/>
    </xf>
    <xf numFmtId="44" fontId="8" fillId="5" borderId="0" xfId="1" applyFont="1" applyFill="1" applyBorder="1" applyAlignment="1">
      <alignment horizontal="center" vertical="center"/>
    </xf>
    <xf numFmtId="44" fontId="0" fillId="5" borderId="4" xfId="1" applyFont="1" applyFill="1" applyBorder="1" applyAlignment="1" applyProtection="1">
      <alignment horizontal="center"/>
      <protection locked="0"/>
    </xf>
    <xf numFmtId="44" fontId="8" fillId="5" borderId="4" xfId="1" applyFont="1" applyFill="1" applyBorder="1" applyAlignment="1" applyProtection="1">
      <alignment horizontal="center"/>
      <protection locked="0"/>
    </xf>
    <xf numFmtId="0" fontId="8" fillId="5" borderId="0" xfId="0" applyFont="1" applyFill="1" applyBorder="1" applyAlignment="1">
      <alignment horizontal="center" vertical="center" textRotation="90"/>
    </xf>
    <xf numFmtId="0" fontId="8" fillId="5" borderId="0" xfId="0" applyFont="1" applyFill="1" applyBorder="1" applyAlignment="1">
      <alignment horizontal="center" vertical="center" textRotation="90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 textRotation="90" wrapText="1"/>
    </xf>
    <xf numFmtId="0" fontId="0" fillId="5" borderId="0" xfId="0" applyFill="1" applyAlignment="1">
      <alignment horizontal="center" vertical="center" textRotation="90" wrapText="1"/>
    </xf>
    <xf numFmtId="0" fontId="0" fillId="5" borderId="0" xfId="0" applyFill="1" applyBorder="1" applyAlignment="1">
      <alignment horizontal="center" vertical="center" textRotation="90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3300"/>
      <color rgb="FF00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2A8D-C2A9-4C47-B24E-11AA01B16353}">
  <dimension ref="A1:AI104"/>
  <sheetViews>
    <sheetView showGridLines="0" showRowColHeaders="0" tabSelected="1" workbookViewId="0">
      <pane xSplit="2" ySplit="4" topLeftCell="C5" activePane="bottomRight" state="frozen"/>
      <selection activeCell="M35" sqref="M35"/>
      <selection pane="topRight" activeCell="M35" sqref="M35"/>
      <selection pane="bottomLeft" activeCell="M35" sqref="M35"/>
      <selection pane="bottomRight" activeCell="B2" sqref="B2"/>
    </sheetView>
  </sheetViews>
  <sheetFormatPr defaultRowHeight="14.4" x14ac:dyDescent="0.3"/>
  <cols>
    <col min="1" max="1" width="12.5546875" style="1" bestFit="1" customWidth="1"/>
    <col min="2" max="2" width="38.6640625" style="1" bestFit="1" customWidth="1"/>
    <col min="3" max="17" width="13.88671875" style="1" customWidth="1"/>
    <col min="18" max="31" width="13.88671875" style="3" customWidth="1"/>
    <col min="32" max="32" width="15.109375" style="3" customWidth="1"/>
    <col min="33" max="33" width="13.88671875" style="3" customWidth="1"/>
    <col min="34" max="34" width="3.44140625" style="3" customWidth="1"/>
    <col min="35" max="35" width="16.77734375" style="6" bestFit="1" customWidth="1"/>
    <col min="36" max="16384" width="8.88671875" style="1"/>
  </cols>
  <sheetData>
    <row r="1" spans="1:35" s="17" customFormat="1" ht="25.2" customHeight="1" x14ac:dyDescent="0.3">
      <c r="A1" s="20"/>
      <c r="B1" s="25" t="s">
        <v>117</v>
      </c>
      <c r="C1" s="26" t="s">
        <v>118</v>
      </c>
      <c r="D1" s="26" t="s">
        <v>118</v>
      </c>
      <c r="E1" s="26" t="s">
        <v>118</v>
      </c>
      <c r="F1" s="26" t="s">
        <v>118</v>
      </c>
      <c r="G1" s="26" t="s">
        <v>118</v>
      </c>
      <c r="H1" s="26" t="s">
        <v>118</v>
      </c>
      <c r="I1" s="26" t="s">
        <v>118</v>
      </c>
      <c r="J1" s="26" t="s">
        <v>118</v>
      </c>
      <c r="K1" s="26" t="s">
        <v>118</v>
      </c>
      <c r="L1" s="26" t="s">
        <v>118</v>
      </c>
      <c r="M1" s="26" t="s">
        <v>118</v>
      </c>
      <c r="N1" s="26" t="s">
        <v>118</v>
      </c>
      <c r="O1" s="26" t="s">
        <v>118</v>
      </c>
      <c r="P1" s="26" t="s">
        <v>118</v>
      </c>
      <c r="Q1" s="26" t="s">
        <v>118</v>
      </c>
      <c r="R1" s="26" t="s">
        <v>118</v>
      </c>
      <c r="S1" s="26" t="s">
        <v>118</v>
      </c>
      <c r="T1" s="26" t="s">
        <v>118</v>
      </c>
      <c r="U1" s="26" t="s">
        <v>118</v>
      </c>
      <c r="V1" s="26" t="s">
        <v>118</v>
      </c>
      <c r="W1" s="26" t="s">
        <v>118</v>
      </c>
      <c r="X1" s="26" t="s">
        <v>118</v>
      </c>
      <c r="Y1" s="26" t="s">
        <v>118</v>
      </c>
      <c r="Z1" s="26" t="s">
        <v>118</v>
      </c>
      <c r="AA1" s="26" t="s">
        <v>118</v>
      </c>
      <c r="AB1" s="26" t="s">
        <v>118</v>
      </c>
      <c r="AC1" s="26" t="s">
        <v>118</v>
      </c>
      <c r="AD1" s="26" t="s">
        <v>118</v>
      </c>
      <c r="AE1" s="26" t="s">
        <v>118</v>
      </c>
      <c r="AF1" s="26" t="s">
        <v>118</v>
      </c>
      <c r="AG1" s="26" t="s">
        <v>118</v>
      </c>
      <c r="AH1" s="16"/>
      <c r="AI1" s="21" t="s">
        <v>116</v>
      </c>
    </row>
    <row r="2" spans="1:35" s="12" customFormat="1" ht="27" customHeight="1" x14ac:dyDescent="0.35">
      <c r="A2" s="40"/>
      <c r="B2" s="36"/>
      <c r="C2" s="27">
        <f>B2</f>
        <v>0</v>
      </c>
      <c r="D2" s="27">
        <f t="shared" ref="D2:AG2" si="0">C104</f>
        <v>0</v>
      </c>
      <c r="E2" s="27">
        <f t="shared" si="0"/>
        <v>0</v>
      </c>
      <c r="F2" s="27">
        <f t="shared" si="0"/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0</v>
      </c>
      <c r="AF2" s="27">
        <f t="shared" si="0"/>
        <v>0</v>
      </c>
      <c r="AG2" s="27">
        <f t="shared" si="0"/>
        <v>0</v>
      </c>
      <c r="AH2" s="13"/>
      <c r="AI2" s="30">
        <f>AG104</f>
        <v>0</v>
      </c>
    </row>
    <row r="4" spans="1:35" x14ac:dyDescent="0.3">
      <c r="A4" s="23"/>
      <c r="B4" s="23"/>
      <c r="C4" s="23" t="s">
        <v>0</v>
      </c>
      <c r="D4" s="23" t="s">
        <v>1</v>
      </c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3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4" t="s">
        <v>15</v>
      </c>
      <c r="S4" s="24" t="s">
        <v>16</v>
      </c>
      <c r="T4" s="24" t="s">
        <v>17</v>
      </c>
      <c r="U4" s="24" t="s">
        <v>18</v>
      </c>
      <c r="V4" s="24" t="s">
        <v>19</v>
      </c>
      <c r="W4" s="24" t="s">
        <v>20</v>
      </c>
      <c r="X4" s="24" t="s">
        <v>21</v>
      </c>
      <c r="Y4" s="24" t="s">
        <v>22</v>
      </c>
      <c r="Z4" s="24" t="s">
        <v>23</v>
      </c>
      <c r="AA4" s="24" t="s">
        <v>24</v>
      </c>
      <c r="AB4" s="24" t="s">
        <v>25</v>
      </c>
      <c r="AC4" s="24" t="s">
        <v>26</v>
      </c>
      <c r="AD4" s="24" t="s">
        <v>27</v>
      </c>
      <c r="AE4" s="24" t="s">
        <v>28</v>
      </c>
      <c r="AF4" s="24" t="s">
        <v>29</v>
      </c>
      <c r="AG4" s="24" t="s">
        <v>30</v>
      </c>
      <c r="AI4" s="22" t="s">
        <v>108</v>
      </c>
    </row>
    <row r="5" spans="1:35" x14ac:dyDescent="0.3">
      <c r="A5" s="2"/>
      <c r="B5" s="2"/>
      <c r="C5" s="34" t="s">
        <v>120</v>
      </c>
      <c r="D5" s="34" t="s">
        <v>120</v>
      </c>
      <c r="E5" s="34" t="s">
        <v>120</v>
      </c>
      <c r="F5" s="34" t="s">
        <v>120</v>
      </c>
      <c r="G5" s="34" t="s">
        <v>120</v>
      </c>
      <c r="H5" s="34" t="s">
        <v>120</v>
      </c>
      <c r="I5" s="34" t="s">
        <v>120</v>
      </c>
      <c r="J5" s="34" t="s">
        <v>120</v>
      </c>
      <c r="K5" s="34" t="s">
        <v>120</v>
      </c>
      <c r="L5" s="34" t="s">
        <v>120</v>
      </c>
      <c r="M5" s="34" t="s">
        <v>120</v>
      </c>
      <c r="N5" s="34" t="s">
        <v>120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34" t="s">
        <v>120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4" t="s">
        <v>120</v>
      </c>
      <c r="AA5" s="34" t="s">
        <v>120</v>
      </c>
      <c r="AB5" s="34" t="s">
        <v>120</v>
      </c>
      <c r="AC5" s="34" t="s">
        <v>120</v>
      </c>
      <c r="AD5" s="34" t="s">
        <v>120</v>
      </c>
      <c r="AE5" s="34" t="s">
        <v>120</v>
      </c>
      <c r="AF5" s="34" t="s">
        <v>120</v>
      </c>
      <c r="AG5" s="34" t="s">
        <v>120</v>
      </c>
      <c r="AI5" s="34" t="s">
        <v>121</v>
      </c>
    </row>
    <row r="6" spans="1:35" ht="25.8" customHeight="1" x14ac:dyDescent="0.3">
      <c r="A6" s="53" t="s">
        <v>31</v>
      </c>
      <c r="B6" s="53"/>
      <c r="C6" s="7">
        <f t="shared" ref="C6:AF6" si="1">SUM(C7:C12)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>SUM(AG7:AG12)</f>
        <v>0</v>
      </c>
      <c r="AI6" s="7">
        <f>SUM(C6:AG6)</f>
        <v>0</v>
      </c>
    </row>
    <row r="7" spans="1:35" x14ac:dyDescent="0.3">
      <c r="A7" s="2"/>
      <c r="B7" s="15" t="s">
        <v>110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I7" s="14">
        <f>SUM(C7:AG7)</f>
        <v>0</v>
      </c>
    </row>
    <row r="8" spans="1:35" x14ac:dyDescent="0.3">
      <c r="A8" s="2"/>
      <c r="B8" s="15" t="s">
        <v>109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I8" s="14">
        <f t="shared" ref="AI8:AI12" si="2">SUM(C8:AG8)</f>
        <v>0</v>
      </c>
    </row>
    <row r="9" spans="1:35" x14ac:dyDescent="0.3">
      <c r="A9" s="2"/>
      <c r="B9" s="15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I9" s="14">
        <f t="shared" si="2"/>
        <v>0</v>
      </c>
    </row>
    <row r="10" spans="1:35" x14ac:dyDescent="0.3">
      <c r="A10" s="2"/>
      <c r="B10" s="15" t="s">
        <v>112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14">
        <f t="shared" si="2"/>
        <v>0</v>
      </c>
    </row>
    <row r="11" spans="1:35" x14ac:dyDescent="0.3">
      <c r="A11" s="2"/>
      <c r="B11" s="15" t="s">
        <v>113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I11" s="14">
        <f t="shared" si="2"/>
        <v>0</v>
      </c>
    </row>
    <row r="12" spans="1:35" x14ac:dyDescent="0.3">
      <c r="A12" s="2"/>
      <c r="B12" s="15" t="s">
        <v>114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I12" s="14">
        <f t="shared" si="2"/>
        <v>0</v>
      </c>
    </row>
    <row r="13" spans="1:35" x14ac:dyDescent="0.3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35" x14ac:dyDescent="0.3">
      <c r="A14" s="32"/>
      <c r="B14" s="33"/>
      <c r="C14" s="35" t="s">
        <v>119</v>
      </c>
      <c r="D14" s="35" t="s">
        <v>119</v>
      </c>
      <c r="E14" s="35" t="s">
        <v>119</v>
      </c>
      <c r="F14" s="35" t="s">
        <v>119</v>
      </c>
      <c r="G14" s="35" t="s">
        <v>119</v>
      </c>
      <c r="H14" s="35" t="s">
        <v>119</v>
      </c>
      <c r="I14" s="35" t="s">
        <v>119</v>
      </c>
      <c r="J14" s="35" t="s">
        <v>119</v>
      </c>
      <c r="K14" s="35" t="s">
        <v>119</v>
      </c>
      <c r="L14" s="35" t="s">
        <v>119</v>
      </c>
      <c r="M14" s="35" t="s">
        <v>119</v>
      </c>
      <c r="N14" s="35" t="s">
        <v>119</v>
      </c>
      <c r="O14" s="35" t="s">
        <v>119</v>
      </c>
      <c r="P14" s="35" t="s">
        <v>119</v>
      </c>
      <c r="Q14" s="35" t="s">
        <v>119</v>
      </c>
      <c r="R14" s="35" t="s">
        <v>119</v>
      </c>
      <c r="S14" s="35" t="s">
        <v>119</v>
      </c>
      <c r="T14" s="35" t="s">
        <v>119</v>
      </c>
      <c r="U14" s="35" t="s">
        <v>119</v>
      </c>
      <c r="V14" s="35" t="s">
        <v>119</v>
      </c>
      <c r="W14" s="35" t="s">
        <v>119</v>
      </c>
      <c r="X14" s="35" t="s">
        <v>119</v>
      </c>
      <c r="Y14" s="35" t="s">
        <v>119</v>
      </c>
      <c r="Z14" s="35" t="s">
        <v>119</v>
      </c>
      <c r="AA14" s="35" t="s">
        <v>119</v>
      </c>
      <c r="AB14" s="35" t="s">
        <v>119</v>
      </c>
      <c r="AC14" s="35" t="s">
        <v>119</v>
      </c>
      <c r="AD14" s="35" t="s">
        <v>119</v>
      </c>
      <c r="AE14" s="35" t="s">
        <v>119</v>
      </c>
      <c r="AF14" s="35" t="s">
        <v>119</v>
      </c>
      <c r="AG14" s="35" t="s">
        <v>119</v>
      </c>
      <c r="AI14" s="35" t="s">
        <v>122</v>
      </c>
    </row>
    <row r="15" spans="1:35" s="4" customFormat="1" ht="25.8" customHeight="1" x14ac:dyDescent="0.3">
      <c r="A15" s="54" t="s">
        <v>32</v>
      </c>
      <c r="B15" s="54"/>
      <c r="C15" s="5">
        <f t="shared" ref="C15:AG15" si="3">SUM(C17:C96)</f>
        <v>0</v>
      </c>
      <c r="D15" s="5">
        <f t="shared" si="3"/>
        <v>0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  <c r="AH15" s="3"/>
      <c r="AI15" s="5">
        <f>SUM(AI17:AI96)</f>
        <v>0</v>
      </c>
    </row>
    <row r="16" spans="1:35" s="4" customFormat="1" ht="12" customHeight="1" x14ac:dyDescent="0.3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38"/>
    </row>
    <row r="17" spans="1:35" x14ac:dyDescent="0.3">
      <c r="A17" s="55" t="s">
        <v>33</v>
      </c>
      <c r="B17" s="37" t="s">
        <v>34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I17" s="47">
        <f>SUM(C17:AG17)</f>
        <v>0</v>
      </c>
    </row>
    <row r="18" spans="1:35" x14ac:dyDescent="0.3">
      <c r="A18" s="56"/>
      <c r="B18" s="37" t="s">
        <v>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I18" s="47">
        <f t="shared" ref="AI18:AI84" si="4">SUM(C18:AG18)</f>
        <v>0</v>
      </c>
    </row>
    <row r="19" spans="1:35" x14ac:dyDescent="0.3">
      <c r="A19" s="56"/>
      <c r="B19" s="37" t="s">
        <v>36</v>
      </c>
      <c r="C19" s="49">
        <v>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I19" s="47">
        <f t="shared" si="4"/>
        <v>0</v>
      </c>
    </row>
    <row r="20" spans="1:35" x14ac:dyDescent="0.3">
      <c r="A20" s="56"/>
      <c r="B20" s="37" t="s">
        <v>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I20" s="47">
        <f t="shared" si="4"/>
        <v>0</v>
      </c>
    </row>
    <row r="21" spans="1:35" x14ac:dyDescent="0.3">
      <c r="A21"/>
      <c r="B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35" x14ac:dyDescent="0.3">
      <c r="A22" s="57" t="s">
        <v>38</v>
      </c>
      <c r="B22" s="41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I22" s="46">
        <f t="shared" si="4"/>
        <v>0</v>
      </c>
    </row>
    <row r="23" spans="1:35" x14ac:dyDescent="0.3">
      <c r="A23" s="57"/>
      <c r="B23" s="41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I23" s="46">
        <f t="shared" si="4"/>
        <v>0</v>
      </c>
    </row>
    <row r="24" spans="1:35" x14ac:dyDescent="0.3">
      <c r="A24" s="57"/>
      <c r="B24" s="41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I24" s="46">
        <f t="shared" si="4"/>
        <v>0</v>
      </c>
    </row>
    <row r="25" spans="1:35" x14ac:dyDescent="0.3">
      <c r="A25" s="57"/>
      <c r="B25" s="41" t="s">
        <v>42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I25" s="46">
        <f t="shared" si="4"/>
        <v>0</v>
      </c>
    </row>
    <row r="26" spans="1:35" x14ac:dyDescent="0.3">
      <c r="A26" s="57"/>
      <c r="B26" s="41" t="s">
        <v>43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I26" s="46">
        <f t="shared" si="4"/>
        <v>0</v>
      </c>
    </row>
    <row r="27" spans="1:35" x14ac:dyDescent="0.3">
      <c r="A27" s="57"/>
      <c r="B27" s="41" t="s">
        <v>44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I27" s="46">
        <f t="shared" si="4"/>
        <v>0</v>
      </c>
    </row>
    <row r="28" spans="1:35" x14ac:dyDescent="0.3">
      <c r="A28" s="57"/>
      <c r="B28" s="41" t="s">
        <v>45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I28" s="46">
        <f t="shared" si="4"/>
        <v>0</v>
      </c>
    </row>
    <row r="29" spans="1:35" x14ac:dyDescent="0.3">
      <c r="A29" s="57"/>
      <c r="B29" s="41" t="s">
        <v>46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I29" s="46">
        <f t="shared" si="4"/>
        <v>0</v>
      </c>
    </row>
    <row r="30" spans="1:35" x14ac:dyDescent="0.3">
      <c r="A30"/>
      <c r="B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35" ht="15" thickBot="1" x14ac:dyDescent="0.35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1:35" ht="15" thickTop="1" x14ac:dyDescent="0.3">
      <c r="A32"/>
      <c r="B3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35" x14ac:dyDescent="0.3">
      <c r="A33"/>
      <c r="B3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35" x14ac:dyDescent="0.3">
      <c r="A34" s="52" t="s">
        <v>47</v>
      </c>
      <c r="B34" s="42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I34" s="48">
        <f t="shared" si="4"/>
        <v>0</v>
      </c>
    </row>
    <row r="35" spans="1:35" x14ac:dyDescent="0.3">
      <c r="A35" s="52"/>
      <c r="B35" s="42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I35" s="48">
        <f t="shared" si="4"/>
        <v>0</v>
      </c>
    </row>
    <row r="36" spans="1:35" x14ac:dyDescent="0.3">
      <c r="A36" s="52"/>
      <c r="B36" s="42" t="s">
        <v>50</v>
      </c>
      <c r="C36" s="50">
        <v>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I36" s="48">
        <f t="shared" si="4"/>
        <v>0</v>
      </c>
    </row>
    <row r="37" spans="1:35" x14ac:dyDescent="0.3">
      <c r="A37" s="52"/>
      <c r="B37" s="42" t="s">
        <v>51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I37" s="48">
        <f t="shared" si="4"/>
        <v>0</v>
      </c>
    </row>
    <row r="38" spans="1:35" x14ac:dyDescent="0.3">
      <c r="A38" s="52"/>
      <c r="B38" s="42" t="s">
        <v>52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I38" s="48">
        <f t="shared" si="4"/>
        <v>0</v>
      </c>
    </row>
    <row r="39" spans="1:35" x14ac:dyDescent="0.3">
      <c r="A39" s="52"/>
      <c r="B39" s="42" t="s">
        <v>53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I39" s="48">
        <f t="shared" si="4"/>
        <v>0</v>
      </c>
    </row>
    <row r="40" spans="1:35" x14ac:dyDescent="0.3">
      <c r="A40" s="52"/>
      <c r="B40" s="42" t="s">
        <v>54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I40" s="48">
        <f t="shared" si="4"/>
        <v>0</v>
      </c>
    </row>
    <row r="41" spans="1:35" x14ac:dyDescent="0.3">
      <c r="A41" s="52"/>
      <c r="B41" s="42" t="s">
        <v>55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I41" s="48">
        <f t="shared" si="4"/>
        <v>0</v>
      </c>
    </row>
    <row r="42" spans="1:35" x14ac:dyDescent="0.3">
      <c r="A42" s="52"/>
      <c r="B42" s="42" t="s">
        <v>56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I42" s="48">
        <f t="shared" si="4"/>
        <v>0</v>
      </c>
    </row>
    <row r="43" spans="1:35" x14ac:dyDescent="0.3">
      <c r="A43" s="52"/>
      <c r="B43" s="42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I43" s="48">
        <f t="shared" si="4"/>
        <v>0</v>
      </c>
    </row>
    <row r="44" spans="1:35" x14ac:dyDescent="0.3">
      <c r="A44"/>
      <c r="B4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35" x14ac:dyDescent="0.3">
      <c r="A45" s="51" t="s">
        <v>58</v>
      </c>
      <c r="B45" s="42" t="s">
        <v>59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I45" s="48">
        <f t="shared" si="4"/>
        <v>0</v>
      </c>
    </row>
    <row r="46" spans="1:35" x14ac:dyDescent="0.3">
      <c r="A46" s="51"/>
      <c r="B46" s="42" t="s">
        <v>60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I46" s="48">
        <f t="shared" si="4"/>
        <v>0</v>
      </c>
    </row>
    <row r="47" spans="1:35" x14ac:dyDescent="0.3">
      <c r="A47" s="51"/>
      <c r="B47" s="42" t="s">
        <v>61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I47" s="48">
        <f t="shared" si="4"/>
        <v>0</v>
      </c>
    </row>
    <row r="48" spans="1:35" x14ac:dyDescent="0.3">
      <c r="A48" s="51"/>
      <c r="B48" s="42" t="s">
        <v>62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I48" s="48">
        <f t="shared" si="4"/>
        <v>0</v>
      </c>
    </row>
    <row r="49" spans="1:35" x14ac:dyDescent="0.3">
      <c r="A49" s="51"/>
      <c r="B49" s="42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I49" s="48">
        <f t="shared" si="4"/>
        <v>0</v>
      </c>
    </row>
    <row r="50" spans="1:35" x14ac:dyDescent="0.3">
      <c r="A50" s="51"/>
      <c r="B50" s="42" t="s">
        <v>64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I50" s="48">
        <f t="shared" si="4"/>
        <v>0</v>
      </c>
    </row>
    <row r="51" spans="1:35" x14ac:dyDescent="0.3">
      <c r="A51" s="51"/>
      <c r="B51" s="42" t="s">
        <v>65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I51" s="48">
        <f t="shared" si="4"/>
        <v>0</v>
      </c>
    </row>
    <row r="52" spans="1:35" x14ac:dyDescent="0.3">
      <c r="A52" s="51"/>
      <c r="B52" s="42" t="s">
        <v>66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I52" s="48">
        <f t="shared" si="4"/>
        <v>0</v>
      </c>
    </row>
    <row r="53" spans="1:35" x14ac:dyDescent="0.3">
      <c r="A53" s="51"/>
      <c r="B53" s="42" t="s">
        <v>67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I53" s="48">
        <f t="shared" si="4"/>
        <v>0</v>
      </c>
    </row>
    <row r="54" spans="1:35" x14ac:dyDescent="0.3">
      <c r="A54" s="51"/>
      <c r="B54" s="42" t="s">
        <v>68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I54" s="48">
        <f t="shared" si="4"/>
        <v>0</v>
      </c>
    </row>
    <row r="55" spans="1:35" x14ac:dyDescent="0.3">
      <c r="A55" s="51"/>
      <c r="B55" s="42" t="s">
        <v>69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I55" s="48">
        <f t="shared" si="4"/>
        <v>0</v>
      </c>
    </row>
    <row r="56" spans="1:35" x14ac:dyDescent="0.3">
      <c r="A56" s="51"/>
      <c r="B56" s="42" t="s">
        <v>70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I56" s="48">
        <f t="shared" si="4"/>
        <v>0</v>
      </c>
    </row>
    <row r="57" spans="1:35" x14ac:dyDescent="0.3">
      <c r="A57" s="51"/>
      <c r="B57" s="42" t="s">
        <v>71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I57" s="48">
        <f t="shared" si="4"/>
        <v>0</v>
      </c>
    </row>
    <row r="58" spans="1:35" x14ac:dyDescent="0.3">
      <c r="A58" s="51"/>
      <c r="B58" s="42" t="s">
        <v>72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I58" s="48">
        <f t="shared" si="4"/>
        <v>0</v>
      </c>
    </row>
    <row r="59" spans="1:35" x14ac:dyDescent="0.3">
      <c r="A59" s="51"/>
      <c r="B59" s="42" t="s">
        <v>73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I59" s="48">
        <f t="shared" si="4"/>
        <v>0</v>
      </c>
    </row>
    <row r="60" spans="1:35" x14ac:dyDescent="0.3">
      <c r="A60" s="51"/>
      <c r="B60" s="42" t="s">
        <v>74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I60" s="48">
        <f t="shared" si="4"/>
        <v>0</v>
      </c>
    </row>
    <row r="61" spans="1:35" x14ac:dyDescent="0.3">
      <c r="A61" s="51"/>
      <c r="B61" s="42" t="s">
        <v>75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I61" s="48">
        <f t="shared" si="4"/>
        <v>0</v>
      </c>
    </row>
    <row r="62" spans="1:35" x14ac:dyDescent="0.3">
      <c r="A62"/>
      <c r="B6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35" x14ac:dyDescent="0.3">
      <c r="A63" s="51" t="s">
        <v>76</v>
      </c>
      <c r="B63" s="42" t="s">
        <v>77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I63" s="48">
        <f t="shared" si="4"/>
        <v>0</v>
      </c>
    </row>
    <row r="64" spans="1:35" x14ac:dyDescent="0.3">
      <c r="A64" s="51"/>
      <c r="B64" s="42" t="s">
        <v>78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I64" s="48">
        <f t="shared" si="4"/>
        <v>0</v>
      </c>
    </row>
    <row r="65" spans="1:35" x14ac:dyDescent="0.3">
      <c r="A65" s="51"/>
      <c r="B65" s="42" t="s">
        <v>79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I65" s="48">
        <f t="shared" si="4"/>
        <v>0</v>
      </c>
    </row>
    <row r="66" spans="1:35" x14ac:dyDescent="0.3">
      <c r="A66" s="51"/>
      <c r="B66" s="42" t="s">
        <v>80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I66" s="48">
        <f t="shared" si="4"/>
        <v>0</v>
      </c>
    </row>
    <row r="67" spans="1:35" x14ac:dyDescent="0.3">
      <c r="A67" s="51"/>
      <c r="B67" s="42" t="s">
        <v>81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I67" s="48">
        <f t="shared" si="4"/>
        <v>0</v>
      </c>
    </row>
    <row r="68" spans="1:35" x14ac:dyDescent="0.3">
      <c r="A68" s="51"/>
      <c r="B68" s="42" t="s">
        <v>82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I68" s="48">
        <f t="shared" si="4"/>
        <v>0</v>
      </c>
    </row>
    <row r="69" spans="1:35" x14ac:dyDescent="0.3">
      <c r="A69" s="51"/>
      <c r="B69" s="42" t="s">
        <v>83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I69" s="48">
        <f t="shared" si="4"/>
        <v>0</v>
      </c>
    </row>
    <row r="70" spans="1:35" x14ac:dyDescent="0.3">
      <c r="A70" s="51"/>
      <c r="B70" s="42" t="s">
        <v>84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I70" s="48">
        <f t="shared" si="4"/>
        <v>0</v>
      </c>
    </row>
    <row r="71" spans="1:35" x14ac:dyDescent="0.3">
      <c r="A71" s="51"/>
      <c r="B71" s="42" t="s">
        <v>85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I71" s="48">
        <f t="shared" si="4"/>
        <v>0</v>
      </c>
    </row>
    <row r="72" spans="1:35" x14ac:dyDescent="0.3">
      <c r="A72" s="51"/>
      <c r="B72" s="42" t="s">
        <v>86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I72" s="48">
        <f t="shared" si="4"/>
        <v>0</v>
      </c>
    </row>
    <row r="73" spans="1:35" x14ac:dyDescent="0.3">
      <c r="A73" s="51"/>
      <c r="B73" s="42" t="s">
        <v>87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I73" s="48">
        <f t="shared" si="4"/>
        <v>0</v>
      </c>
    </row>
    <row r="74" spans="1:35" x14ac:dyDescent="0.3">
      <c r="A74" s="51"/>
      <c r="B74" s="42" t="s">
        <v>88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I74" s="48">
        <f t="shared" si="4"/>
        <v>0</v>
      </c>
    </row>
    <row r="75" spans="1:35" x14ac:dyDescent="0.3">
      <c r="A75" s="51"/>
      <c r="B75" s="42" t="s">
        <v>89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I75" s="48">
        <f t="shared" si="4"/>
        <v>0</v>
      </c>
    </row>
    <row r="76" spans="1:35" x14ac:dyDescent="0.3">
      <c r="A76" s="51"/>
      <c r="B76" s="42" t="s">
        <v>90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I76" s="48">
        <f t="shared" si="4"/>
        <v>0</v>
      </c>
    </row>
    <row r="77" spans="1:35" x14ac:dyDescent="0.3">
      <c r="A77"/>
      <c r="B7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35" x14ac:dyDescent="0.3">
      <c r="A78" s="52" t="s">
        <v>91</v>
      </c>
      <c r="B78" s="42" t="s">
        <v>92</v>
      </c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I78" s="48">
        <f t="shared" si="4"/>
        <v>0</v>
      </c>
    </row>
    <row r="79" spans="1:35" x14ac:dyDescent="0.3">
      <c r="A79" s="52"/>
      <c r="B79" s="42" t="s">
        <v>93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48">
        <f t="shared" si="4"/>
        <v>0</v>
      </c>
    </row>
    <row r="80" spans="1:35" x14ac:dyDescent="0.3">
      <c r="A80" s="52"/>
      <c r="B80" s="42" t="s">
        <v>94</v>
      </c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I80" s="48">
        <f t="shared" si="4"/>
        <v>0</v>
      </c>
    </row>
    <row r="81" spans="1:35" x14ac:dyDescent="0.3">
      <c r="A81" s="52"/>
      <c r="B81" s="42" t="s">
        <v>95</v>
      </c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I81" s="48">
        <f t="shared" si="4"/>
        <v>0</v>
      </c>
    </row>
    <row r="82" spans="1:35" x14ac:dyDescent="0.3">
      <c r="A82"/>
      <c r="B8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35" x14ac:dyDescent="0.3">
      <c r="A83" s="51" t="s">
        <v>96</v>
      </c>
      <c r="B83" s="42" t="s">
        <v>97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I83" s="48">
        <f t="shared" si="4"/>
        <v>0</v>
      </c>
    </row>
    <row r="84" spans="1:35" x14ac:dyDescent="0.3">
      <c r="A84" s="51"/>
      <c r="B84" s="42" t="s">
        <v>98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I84" s="48">
        <f t="shared" si="4"/>
        <v>0</v>
      </c>
    </row>
    <row r="85" spans="1:35" x14ac:dyDescent="0.3">
      <c r="A85" s="51"/>
      <c r="B85" s="42" t="s">
        <v>99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I85" s="48">
        <f t="shared" ref="AI85:AI96" si="5">SUM(C85:AG85)</f>
        <v>0</v>
      </c>
    </row>
    <row r="86" spans="1:35" x14ac:dyDescent="0.3">
      <c r="A86" s="51"/>
      <c r="B86" s="42" t="s">
        <v>100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I86" s="48">
        <f t="shared" si="5"/>
        <v>0</v>
      </c>
    </row>
    <row r="87" spans="1:35" x14ac:dyDescent="0.3">
      <c r="A87" s="51"/>
      <c r="B87" s="42" t="s">
        <v>101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I87" s="48">
        <f t="shared" si="5"/>
        <v>0</v>
      </c>
    </row>
    <row r="88" spans="1:35" x14ac:dyDescent="0.3">
      <c r="A88" s="51"/>
      <c r="B88" s="42" t="s">
        <v>102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I88" s="48">
        <f t="shared" si="5"/>
        <v>0</v>
      </c>
    </row>
    <row r="89" spans="1:35" x14ac:dyDescent="0.3">
      <c r="A89"/>
      <c r="B8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35" x14ac:dyDescent="0.3">
      <c r="A90" s="52" t="s">
        <v>103</v>
      </c>
      <c r="B90" s="43" t="s">
        <v>104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I90" s="48">
        <f t="shared" si="5"/>
        <v>0</v>
      </c>
    </row>
    <row r="91" spans="1:35" x14ac:dyDescent="0.3">
      <c r="A91" s="52"/>
      <c r="B91" s="4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35" x14ac:dyDescent="0.3">
      <c r="A92" s="52"/>
      <c r="B92" s="4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35" x14ac:dyDescent="0.3">
      <c r="A93" s="52"/>
      <c r="B93" s="4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35" x14ac:dyDescent="0.3">
      <c r="A94"/>
      <c r="B9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35" x14ac:dyDescent="0.3">
      <c r="A95" s="51" t="s">
        <v>105</v>
      </c>
      <c r="B95" s="42" t="s">
        <v>106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I95" s="48">
        <f t="shared" si="5"/>
        <v>0</v>
      </c>
    </row>
    <row r="96" spans="1:35" x14ac:dyDescent="0.3">
      <c r="A96" s="51"/>
      <c r="B96" s="42" t="s">
        <v>107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I96" s="48">
        <f t="shared" si="5"/>
        <v>0</v>
      </c>
    </row>
    <row r="97" spans="1:35" x14ac:dyDescent="0.3">
      <c r="A97" s="51"/>
      <c r="B97" s="4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35" x14ac:dyDescent="0.3">
      <c r="A98" s="51"/>
      <c r="B98" s="4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103" spans="1:35" s="17" customFormat="1" ht="25.2" customHeight="1" x14ac:dyDescent="0.3">
      <c r="A103" s="23"/>
      <c r="B103" s="23"/>
      <c r="C103" s="19" t="s">
        <v>115</v>
      </c>
      <c r="D103" s="19" t="s">
        <v>115</v>
      </c>
      <c r="E103" s="19" t="s">
        <v>115</v>
      </c>
      <c r="F103" s="19" t="s">
        <v>115</v>
      </c>
      <c r="G103" s="19" t="s">
        <v>115</v>
      </c>
      <c r="H103" s="19" t="s">
        <v>115</v>
      </c>
      <c r="I103" s="19" t="s">
        <v>115</v>
      </c>
      <c r="J103" s="19" t="s">
        <v>115</v>
      </c>
      <c r="K103" s="19" t="s">
        <v>115</v>
      </c>
      <c r="L103" s="19" t="s">
        <v>115</v>
      </c>
      <c r="M103" s="19" t="s">
        <v>115</v>
      </c>
      <c r="N103" s="19" t="s">
        <v>115</v>
      </c>
      <c r="O103" s="19" t="s">
        <v>115</v>
      </c>
      <c r="P103" s="19" t="s">
        <v>115</v>
      </c>
      <c r="Q103" s="19" t="s">
        <v>115</v>
      </c>
      <c r="R103" s="19" t="s">
        <v>115</v>
      </c>
      <c r="S103" s="19" t="s">
        <v>115</v>
      </c>
      <c r="T103" s="19" t="s">
        <v>115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9" t="s">
        <v>115</v>
      </c>
      <c r="Z103" s="19" t="s">
        <v>115</v>
      </c>
      <c r="AA103" s="19" t="s">
        <v>115</v>
      </c>
      <c r="AB103" s="19" t="s">
        <v>115</v>
      </c>
      <c r="AC103" s="19" t="s">
        <v>115</v>
      </c>
      <c r="AD103" s="19" t="s">
        <v>115</v>
      </c>
      <c r="AE103" s="19" t="s">
        <v>115</v>
      </c>
      <c r="AF103" s="19" t="s">
        <v>115</v>
      </c>
      <c r="AG103" s="19" t="s">
        <v>115</v>
      </c>
      <c r="AH103" s="16"/>
      <c r="AI103" s="21" t="s">
        <v>116</v>
      </c>
    </row>
    <row r="104" spans="1:35" s="31" customFormat="1" ht="27" customHeight="1" x14ac:dyDescent="0.3">
      <c r="A104" s="28"/>
      <c r="B104" s="28"/>
      <c r="C104" s="27">
        <f t="shared" ref="C104:AG104" si="6">C2+C6-C15</f>
        <v>0</v>
      </c>
      <c r="D104" s="27">
        <f t="shared" si="6"/>
        <v>0</v>
      </c>
      <c r="E104" s="27">
        <f t="shared" si="6"/>
        <v>0</v>
      </c>
      <c r="F104" s="27">
        <f t="shared" si="6"/>
        <v>0</v>
      </c>
      <c r="G104" s="27">
        <f t="shared" si="6"/>
        <v>0</v>
      </c>
      <c r="H104" s="27">
        <f t="shared" si="6"/>
        <v>0</v>
      </c>
      <c r="I104" s="27">
        <f t="shared" si="6"/>
        <v>0</v>
      </c>
      <c r="J104" s="27">
        <f t="shared" si="6"/>
        <v>0</v>
      </c>
      <c r="K104" s="27">
        <f t="shared" si="6"/>
        <v>0</v>
      </c>
      <c r="L104" s="27">
        <f t="shared" si="6"/>
        <v>0</v>
      </c>
      <c r="M104" s="27">
        <f t="shared" si="6"/>
        <v>0</v>
      </c>
      <c r="N104" s="27">
        <f t="shared" si="6"/>
        <v>0</v>
      </c>
      <c r="O104" s="27">
        <f t="shared" si="6"/>
        <v>0</v>
      </c>
      <c r="P104" s="27">
        <f t="shared" si="6"/>
        <v>0</v>
      </c>
      <c r="Q104" s="27">
        <f t="shared" si="6"/>
        <v>0</v>
      </c>
      <c r="R104" s="27">
        <f t="shared" si="6"/>
        <v>0</v>
      </c>
      <c r="S104" s="27">
        <f t="shared" si="6"/>
        <v>0</v>
      </c>
      <c r="T104" s="27">
        <f t="shared" si="6"/>
        <v>0</v>
      </c>
      <c r="U104" s="27">
        <f t="shared" si="6"/>
        <v>0</v>
      </c>
      <c r="V104" s="27">
        <f t="shared" si="6"/>
        <v>0</v>
      </c>
      <c r="W104" s="27">
        <f t="shared" si="6"/>
        <v>0</v>
      </c>
      <c r="X104" s="27">
        <f t="shared" si="6"/>
        <v>0</v>
      </c>
      <c r="Y104" s="27">
        <f t="shared" si="6"/>
        <v>0</v>
      </c>
      <c r="Z104" s="27">
        <f t="shared" si="6"/>
        <v>0</v>
      </c>
      <c r="AA104" s="27">
        <f t="shared" si="6"/>
        <v>0</v>
      </c>
      <c r="AB104" s="27">
        <f t="shared" si="6"/>
        <v>0</v>
      </c>
      <c r="AC104" s="27">
        <f t="shared" si="6"/>
        <v>0</v>
      </c>
      <c r="AD104" s="27">
        <f t="shared" si="6"/>
        <v>0</v>
      </c>
      <c r="AE104" s="27">
        <f t="shared" si="6"/>
        <v>0</v>
      </c>
      <c r="AF104" s="27">
        <f t="shared" si="6"/>
        <v>0</v>
      </c>
      <c r="AG104" s="27">
        <f t="shared" si="6"/>
        <v>0</v>
      </c>
      <c r="AH104" s="29"/>
      <c r="AI104" s="30">
        <f>AG104</f>
        <v>0</v>
      </c>
    </row>
  </sheetData>
  <sheetProtection password="CC3F" sheet="1" objects="1" scenarios="1" selectLockedCells="1"/>
  <mergeCells count="11">
    <mergeCell ref="A45:A61"/>
    <mergeCell ref="A6:B6"/>
    <mergeCell ref="A15:B15"/>
    <mergeCell ref="A17:A20"/>
    <mergeCell ref="A22:A29"/>
    <mergeCell ref="A34:A43"/>
    <mergeCell ref="A63:A76"/>
    <mergeCell ref="A78:A81"/>
    <mergeCell ref="A83:A88"/>
    <mergeCell ref="A90:A93"/>
    <mergeCell ref="A95:A9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EC62-34D0-4560-B96F-F5117841175B}">
  <dimension ref="A1:AI104"/>
  <sheetViews>
    <sheetView showGridLines="0" showRowColHeaders="0" workbookViewId="0">
      <pane xSplit="2" ySplit="4" topLeftCell="M5" activePane="bottomRight" state="frozen"/>
      <selection activeCell="M35" sqref="M35"/>
      <selection pane="topRight" activeCell="M35" sqref="M35"/>
      <selection pane="bottomLeft" activeCell="M35" sqref="M35"/>
      <selection pane="bottomRight" activeCell="M35" sqref="M35"/>
    </sheetView>
  </sheetViews>
  <sheetFormatPr defaultRowHeight="14.4" x14ac:dyDescent="0.3"/>
  <cols>
    <col min="1" max="1" width="12.5546875" style="1" bestFit="1" customWidth="1"/>
    <col min="2" max="2" width="38.6640625" style="1" bestFit="1" customWidth="1"/>
    <col min="3" max="17" width="13.88671875" style="1" customWidth="1"/>
    <col min="18" max="31" width="13.88671875" style="3" customWidth="1"/>
    <col min="32" max="32" width="15.109375" style="3" customWidth="1"/>
    <col min="33" max="33" width="13.88671875" style="3" customWidth="1"/>
    <col min="34" max="34" width="3.44140625" style="3" customWidth="1"/>
    <col min="35" max="35" width="16.77734375" style="6" bestFit="1" customWidth="1"/>
    <col min="36" max="16384" width="8.88671875" style="1"/>
  </cols>
  <sheetData>
    <row r="1" spans="1:35" s="17" customFormat="1" ht="25.2" customHeight="1" x14ac:dyDescent="0.3">
      <c r="A1" s="20"/>
      <c r="B1" s="25" t="s">
        <v>117</v>
      </c>
      <c r="C1" s="26" t="s">
        <v>118</v>
      </c>
      <c r="D1" s="26" t="s">
        <v>118</v>
      </c>
      <c r="E1" s="26" t="s">
        <v>118</v>
      </c>
      <c r="F1" s="26" t="s">
        <v>118</v>
      </c>
      <c r="G1" s="26" t="s">
        <v>118</v>
      </c>
      <c r="H1" s="26" t="s">
        <v>118</v>
      </c>
      <c r="I1" s="26" t="s">
        <v>118</v>
      </c>
      <c r="J1" s="26" t="s">
        <v>118</v>
      </c>
      <c r="K1" s="26" t="s">
        <v>118</v>
      </c>
      <c r="L1" s="26" t="s">
        <v>118</v>
      </c>
      <c r="M1" s="26" t="s">
        <v>118</v>
      </c>
      <c r="N1" s="26" t="s">
        <v>118</v>
      </c>
      <c r="O1" s="26" t="s">
        <v>118</v>
      </c>
      <c r="P1" s="26" t="s">
        <v>118</v>
      </c>
      <c r="Q1" s="26" t="s">
        <v>118</v>
      </c>
      <c r="R1" s="26" t="s">
        <v>118</v>
      </c>
      <c r="S1" s="26" t="s">
        <v>118</v>
      </c>
      <c r="T1" s="26" t="s">
        <v>118</v>
      </c>
      <c r="U1" s="26" t="s">
        <v>118</v>
      </c>
      <c r="V1" s="26" t="s">
        <v>118</v>
      </c>
      <c r="W1" s="26" t="s">
        <v>118</v>
      </c>
      <c r="X1" s="26" t="s">
        <v>118</v>
      </c>
      <c r="Y1" s="26" t="s">
        <v>118</v>
      </c>
      <c r="Z1" s="26" t="s">
        <v>118</v>
      </c>
      <c r="AA1" s="26" t="s">
        <v>118</v>
      </c>
      <c r="AB1" s="26" t="s">
        <v>118</v>
      </c>
      <c r="AC1" s="26" t="s">
        <v>118</v>
      </c>
      <c r="AD1" s="26" t="s">
        <v>118</v>
      </c>
      <c r="AE1" s="26" t="s">
        <v>118</v>
      </c>
      <c r="AF1" s="26" t="s">
        <v>118</v>
      </c>
      <c r="AG1" s="26" t="s">
        <v>118</v>
      </c>
      <c r="AH1" s="16"/>
      <c r="AI1" s="21" t="s">
        <v>116</v>
      </c>
    </row>
    <row r="2" spans="1:35" s="12" customFormat="1" ht="27" customHeight="1" x14ac:dyDescent="0.35">
      <c r="A2" s="40"/>
      <c r="B2" s="36"/>
      <c r="C2" s="27">
        <f>B2</f>
        <v>0</v>
      </c>
      <c r="D2" s="27">
        <f t="shared" ref="D2:AG2" si="0">C104</f>
        <v>0</v>
      </c>
      <c r="E2" s="27">
        <f t="shared" si="0"/>
        <v>0</v>
      </c>
      <c r="F2" s="27">
        <f t="shared" si="0"/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0</v>
      </c>
      <c r="AF2" s="27">
        <f t="shared" si="0"/>
        <v>0</v>
      </c>
      <c r="AG2" s="27">
        <f t="shared" si="0"/>
        <v>0</v>
      </c>
      <c r="AH2" s="13"/>
      <c r="AI2" s="30">
        <f>AG104</f>
        <v>0</v>
      </c>
    </row>
    <row r="4" spans="1:35" x14ac:dyDescent="0.3">
      <c r="A4" s="23"/>
      <c r="B4" s="23"/>
      <c r="C4" s="23" t="s">
        <v>0</v>
      </c>
      <c r="D4" s="23" t="s">
        <v>1</v>
      </c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3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4" t="s">
        <v>15</v>
      </c>
      <c r="S4" s="24" t="s">
        <v>16</v>
      </c>
      <c r="T4" s="24" t="s">
        <v>17</v>
      </c>
      <c r="U4" s="24" t="s">
        <v>18</v>
      </c>
      <c r="V4" s="24" t="s">
        <v>19</v>
      </c>
      <c r="W4" s="24" t="s">
        <v>20</v>
      </c>
      <c r="X4" s="24" t="s">
        <v>21</v>
      </c>
      <c r="Y4" s="24" t="s">
        <v>22</v>
      </c>
      <c r="Z4" s="24" t="s">
        <v>23</v>
      </c>
      <c r="AA4" s="24" t="s">
        <v>24</v>
      </c>
      <c r="AB4" s="24" t="s">
        <v>25</v>
      </c>
      <c r="AC4" s="24" t="s">
        <v>26</v>
      </c>
      <c r="AD4" s="24" t="s">
        <v>27</v>
      </c>
      <c r="AE4" s="24" t="s">
        <v>28</v>
      </c>
      <c r="AF4" s="24" t="s">
        <v>29</v>
      </c>
      <c r="AG4" s="24" t="s">
        <v>30</v>
      </c>
      <c r="AI4" s="22" t="s">
        <v>108</v>
      </c>
    </row>
    <row r="5" spans="1:35" x14ac:dyDescent="0.3">
      <c r="A5" s="2"/>
      <c r="B5" s="2"/>
      <c r="C5" s="34" t="s">
        <v>120</v>
      </c>
      <c r="D5" s="34" t="s">
        <v>120</v>
      </c>
      <c r="E5" s="34" t="s">
        <v>120</v>
      </c>
      <c r="F5" s="34" t="s">
        <v>120</v>
      </c>
      <c r="G5" s="34" t="s">
        <v>120</v>
      </c>
      <c r="H5" s="34" t="s">
        <v>120</v>
      </c>
      <c r="I5" s="34" t="s">
        <v>120</v>
      </c>
      <c r="J5" s="34" t="s">
        <v>120</v>
      </c>
      <c r="K5" s="34" t="s">
        <v>120</v>
      </c>
      <c r="L5" s="34" t="s">
        <v>120</v>
      </c>
      <c r="M5" s="34" t="s">
        <v>120</v>
      </c>
      <c r="N5" s="34" t="s">
        <v>120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34" t="s">
        <v>120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4" t="s">
        <v>120</v>
      </c>
      <c r="AA5" s="34" t="s">
        <v>120</v>
      </c>
      <c r="AB5" s="34" t="s">
        <v>120</v>
      </c>
      <c r="AC5" s="34" t="s">
        <v>120</v>
      </c>
      <c r="AD5" s="34" t="s">
        <v>120</v>
      </c>
      <c r="AE5" s="34" t="s">
        <v>120</v>
      </c>
      <c r="AF5" s="34" t="s">
        <v>120</v>
      </c>
      <c r="AG5" s="34" t="s">
        <v>120</v>
      </c>
      <c r="AI5" s="34" t="s">
        <v>121</v>
      </c>
    </row>
    <row r="6" spans="1:35" ht="25.8" customHeight="1" x14ac:dyDescent="0.3">
      <c r="A6" s="53" t="s">
        <v>31</v>
      </c>
      <c r="B6" s="53"/>
      <c r="C6" s="7">
        <f t="shared" ref="C6:AF6" si="1">SUM(C7:C12)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>SUM(AG7:AG12)</f>
        <v>0</v>
      </c>
      <c r="AI6" s="7">
        <f>SUM(C6:AG6)</f>
        <v>0</v>
      </c>
    </row>
    <row r="7" spans="1:35" x14ac:dyDescent="0.3">
      <c r="A7" s="2"/>
      <c r="B7" s="15" t="s">
        <v>110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I7" s="14">
        <f>SUM(C7:AG7)</f>
        <v>0</v>
      </c>
    </row>
    <row r="8" spans="1:35" x14ac:dyDescent="0.3">
      <c r="A8" s="2"/>
      <c r="B8" s="15" t="s">
        <v>109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I8" s="14">
        <f t="shared" ref="AI8:AI12" si="2">SUM(C8:AG8)</f>
        <v>0</v>
      </c>
    </row>
    <row r="9" spans="1:35" x14ac:dyDescent="0.3">
      <c r="A9" s="2"/>
      <c r="B9" s="15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I9" s="14">
        <f t="shared" si="2"/>
        <v>0</v>
      </c>
    </row>
    <row r="10" spans="1:35" x14ac:dyDescent="0.3">
      <c r="A10" s="2"/>
      <c r="B10" s="15" t="s">
        <v>112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14">
        <f t="shared" si="2"/>
        <v>0</v>
      </c>
    </row>
    <row r="11" spans="1:35" x14ac:dyDescent="0.3">
      <c r="A11" s="2"/>
      <c r="B11" s="15" t="s">
        <v>113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I11" s="14">
        <f t="shared" si="2"/>
        <v>0</v>
      </c>
    </row>
    <row r="12" spans="1:35" x14ac:dyDescent="0.3">
      <c r="A12" s="2"/>
      <c r="B12" s="15" t="s">
        <v>114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I12" s="14">
        <f t="shared" si="2"/>
        <v>0</v>
      </c>
    </row>
    <row r="13" spans="1:35" x14ac:dyDescent="0.3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35" x14ac:dyDescent="0.3">
      <c r="A14" s="32"/>
      <c r="B14" s="33"/>
      <c r="C14" s="35" t="s">
        <v>119</v>
      </c>
      <c r="D14" s="35" t="s">
        <v>119</v>
      </c>
      <c r="E14" s="35" t="s">
        <v>119</v>
      </c>
      <c r="F14" s="35" t="s">
        <v>119</v>
      </c>
      <c r="G14" s="35" t="s">
        <v>119</v>
      </c>
      <c r="H14" s="35" t="s">
        <v>119</v>
      </c>
      <c r="I14" s="35" t="s">
        <v>119</v>
      </c>
      <c r="J14" s="35" t="s">
        <v>119</v>
      </c>
      <c r="K14" s="35" t="s">
        <v>119</v>
      </c>
      <c r="L14" s="35" t="s">
        <v>119</v>
      </c>
      <c r="M14" s="35" t="s">
        <v>119</v>
      </c>
      <c r="N14" s="35" t="s">
        <v>119</v>
      </c>
      <c r="O14" s="35" t="s">
        <v>119</v>
      </c>
      <c r="P14" s="35" t="s">
        <v>119</v>
      </c>
      <c r="Q14" s="35" t="s">
        <v>119</v>
      </c>
      <c r="R14" s="35" t="s">
        <v>119</v>
      </c>
      <c r="S14" s="35" t="s">
        <v>119</v>
      </c>
      <c r="T14" s="35" t="s">
        <v>119</v>
      </c>
      <c r="U14" s="35" t="s">
        <v>119</v>
      </c>
      <c r="V14" s="35" t="s">
        <v>119</v>
      </c>
      <c r="W14" s="35" t="s">
        <v>119</v>
      </c>
      <c r="X14" s="35" t="s">
        <v>119</v>
      </c>
      <c r="Y14" s="35" t="s">
        <v>119</v>
      </c>
      <c r="Z14" s="35" t="s">
        <v>119</v>
      </c>
      <c r="AA14" s="35" t="s">
        <v>119</v>
      </c>
      <c r="AB14" s="35" t="s">
        <v>119</v>
      </c>
      <c r="AC14" s="35" t="s">
        <v>119</v>
      </c>
      <c r="AD14" s="35" t="s">
        <v>119</v>
      </c>
      <c r="AE14" s="35" t="s">
        <v>119</v>
      </c>
      <c r="AF14" s="35" t="s">
        <v>119</v>
      </c>
      <c r="AG14" s="35" t="s">
        <v>119</v>
      </c>
      <c r="AI14" s="35" t="s">
        <v>122</v>
      </c>
    </row>
    <row r="15" spans="1:35" s="4" customFormat="1" ht="25.8" customHeight="1" x14ac:dyDescent="0.3">
      <c r="A15" s="54" t="s">
        <v>32</v>
      </c>
      <c r="B15" s="54"/>
      <c r="C15" s="5">
        <f t="shared" ref="C15:AG15" si="3">SUM(C17:C96)</f>
        <v>0</v>
      </c>
      <c r="D15" s="5">
        <f t="shared" si="3"/>
        <v>0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  <c r="AH15" s="3"/>
      <c r="AI15" s="5">
        <f>SUM(AI17:AI96)</f>
        <v>0</v>
      </c>
    </row>
    <row r="16" spans="1:35" s="4" customFormat="1" ht="12" customHeight="1" x14ac:dyDescent="0.3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38"/>
    </row>
    <row r="17" spans="1:35" x14ac:dyDescent="0.3">
      <c r="A17" s="55" t="s">
        <v>33</v>
      </c>
      <c r="B17" s="37" t="s">
        <v>34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I17" s="47">
        <f>SUM(C17:AG17)</f>
        <v>0</v>
      </c>
    </row>
    <row r="18" spans="1:35" x14ac:dyDescent="0.3">
      <c r="A18" s="56"/>
      <c r="B18" s="37" t="s">
        <v>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I18" s="47">
        <f t="shared" ref="AI18:AI84" si="4">SUM(C18:AG18)</f>
        <v>0</v>
      </c>
    </row>
    <row r="19" spans="1:35" x14ac:dyDescent="0.3">
      <c r="A19" s="56"/>
      <c r="B19" s="37" t="s">
        <v>36</v>
      </c>
      <c r="C19" s="49">
        <v>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I19" s="47">
        <f t="shared" si="4"/>
        <v>0</v>
      </c>
    </row>
    <row r="20" spans="1:35" x14ac:dyDescent="0.3">
      <c r="A20" s="56"/>
      <c r="B20" s="37" t="s">
        <v>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I20" s="47">
        <f t="shared" si="4"/>
        <v>0</v>
      </c>
    </row>
    <row r="21" spans="1:35" x14ac:dyDescent="0.3">
      <c r="A21"/>
      <c r="B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35" x14ac:dyDescent="0.3">
      <c r="A22" s="57" t="s">
        <v>38</v>
      </c>
      <c r="B22" s="41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I22" s="46">
        <f t="shared" si="4"/>
        <v>0</v>
      </c>
    </row>
    <row r="23" spans="1:35" x14ac:dyDescent="0.3">
      <c r="A23" s="57"/>
      <c r="B23" s="41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I23" s="46">
        <f t="shared" si="4"/>
        <v>0</v>
      </c>
    </row>
    <row r="24" spans="1:35" x14ac:dyDescent="0.3">
      <c r="A24" s="57"/>
      <c r="B24" s="41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I24" s="46">
        <f t="shared" si="4"/>
        <v>0</v>
      </c>
    </row>
    <row r="25" spans="1:35" x14ac:dyDescent="0.3">
      <c r="A25" s="57"/>
      <c r="B25" s="41" t="s">
        <v>42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I25" s="46">
        <f t="shared" si="4"/>
        <v>0</v>
      </c>
    </row>
    <row r="26" spans="1:35" x14ac:dyDescent="0.3">
      <c r="A26" s="57"/>
      <c r="B26" s="41" t="s">
        <v>43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I26" s="46">
        <f t="shared" si="4"/>
        <v>0</v>
      </c>
    </row>
    <row r="27" spans="1:35" x14ac:dyDescent="0.3">
      <c r="A27" s="57"/>
      <c r="B27" s="41" t="s">
        <v>44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I27" s="46">
        <f t="shared" si="4"/>
        <v>0</v>
      </c>
    </row>
    <row r="28" spans="1:35" x14ac:dyDescent="0.3">
      <c r="A28" s="57"/>
      <c r="B28" s="41" t="s">
        <v>45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I28" s="46">
        <f t="shared" si="4"/>
        <v>0</v>
      </c>
    </row>
    <row r="29" spans="1:35" x14ac:dyDescent="0.3">
      <c r="A29" s="57"/>
      <c r="B29" s="41" t="s">
        <v>46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I29" s="46">
        <f t="shared" si="4"/>
        <v>0</v>
      </c>
    </row>
    <row r="30" spans="1:35" x14ac:dyDescent="0.3">
      <c r="A30"/>
      <c r="B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35" ht="15" thickBot="1" x14ac:dyDescent="0.35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1:35" ht="15" thickTop="1" x14ac:dyDescent="0.3">
      <c r="A32"/>
      <c r="B3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35" x14ac:dyDescent="0.3">
      <c r="A33"/>
      <c r="B3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35" x14ac:dyDescent="0.3">
      <c r="A34" s="52" t="s">
        <v>47</v>
      </c>
      <c r="B34" s="42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I34" s="48">
        <f t="shared" si="4"/>
        <v>0</v>
      </c>
    </row>
    <row r="35" spans="1:35" x14ac:dyDescent="0.3">
      <c r="A35" s="52"/>
      <c r="B35" s="42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I35" s="48">
        <f t="shared" si="4"/>
        <v>0</v>
      </c>
    </row>
    <row r="36" spans="1:35" x14ac:dyDescent="0.3">
      <c r="A36" s="52"/>
      <c r="B36" s="42" t="s">
        <v>50</v>
      </c>
      <c r="C36" s="50">
        <v>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I36" s="48">
        <f t="shared" si="4"/>
        <v>0</v>
      </c>
    </row>
    <row r="37" spans="1:35" x14ac:dyDescent="0.3">
      <c r="A37" s="52"/>
      <c r="B37" s="42" t="s">
        <v>51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I37" s="48">
        <f t="shared" si="4"/>
        <v>0</v>
      </c>
    </row>
    <row r="38" spans="1:35" x14ac:dyDescent="0.3">
      <c r="A38" s="52"/>
      <c r="B38" s="42" t="s">
        <v>52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I38" s="48">
        <f t="shared" si="4"/>
        <v>0</v>
      </c>
    </row>
    <row r="39" spans="1:35" x14ac:dyDescent="0.3">
      <c r="A39" s="52"/>
      <c r="B39" s="42" t="s">
        <v>53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I39" s="48">
        <f t="shared" si="4"/>
        <v>0</v>
      </c>
    </row>
    <row r="40" spans="1:35" x14ac:dyDescent="0.3">
      <c r="A40" s="52"/>
      <c r="B40" s="42" t="s">
        <v>54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I40" s="48">
        <f t="shared" si="4"/>
        <v>0</v>
      </c>
    </row>
    <row r="41" spans="1:35" x14ac:dyDescent="0.3">
      <c r="A41" s="52"/>
      <c r="B41" s="42" t="s">
        <v>55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I41" s="48">
        <f t="shared" si="4"/>
        <v>0</v>
      </c>
    </row>
    <row r="42" spans="1:35" x14ac:dyDescent="0.3">
      <c r="A42" s="52"/>
      <c r="B42" s="42" t="s">
        <v>56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I42" s="48">
        <f t="shared" si="4"/>
        <v>0</v>
      </c>
    </row>
    <row r="43" spans="1:35" x14ac:dyDescent="0.3">
      <c r="A43" s="52"/>
      <c r="B43" s="42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I43" s="48">
        <f t="shared" si="4"/>
        <v>0</v>
      </c>
    </row>
    <row r="44" spans="1:35" x14ac:dyDescent="0.3">
      <c r="A44"/>
      <c r="B4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35" x14ac:dyDescent="0.3">
      <c r="A45" s="51" t="s">
        <v>58</v>
      </c>
      <c r="B45" s="42" t="s">
        <v>59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I45" s="48">
        <f t="shared" si="4"/>
        <v>0</v>
      </c>
    </row>
    <row r="46" spans="1:35" x14ac:dyDescent="0.3">
      <c r="A46" s="51"/>
      <c r="B46" s="42" t="s">
        <v>60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I46" s="48">
        <f t="shared" si="4"/>
        <v>0</v>
      </c>
    </row>
    <row r="47" spans="1:35" x14ac:dyDescent="0.3">
      <c r="A47" s="51"/>
      <c r="B47" s="42" t="s">
        <v>61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I47" s="48">
        <f t="shared" si="4"/>
        <v>0</v>
      </c>
    </row>
    <row r="48" spans="1:35" x14ac:dyDescent="0.3">
      <c r="A48" s="51"/>
      <c r="B48" s="42" t="s">
        <v>62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I48" s="48">
        <f t="shared" si="4"/>
        <v>0</v>
      </c>
    </row>
    <row r="49" spans="1:35" x14ac:dyDescent="0.3">
      <c r="A49" s="51"/>
      <c r="B49" s="42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I49" s="48">
        <f t="shared" si="4"/>
        <v>0</v>
      </c>
    </row>
    <row r="50" spans="1:35" x14ac:dyDescent="0.3">
      <c r="A50" s="51"/>
      <c r="B50" s="42" t="s">
        <v>64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I50" s="48">
        <f t="shared" si="4"/>
        <v>0</v>
      </c>
    </row>
    <row r="51" spans="1:35" x14ac:dyDescent="0.3">
      <c r="A51" s="51"/>
      <c r="B51" s="42" t="s">
        <v>65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I51" s="48">
        <f t="shared" si="4"/>
        <v>0</v>
      </c>
    </row>
    <row r="52" spans="1:35" x14ac:dyDescent="0.3">
      <c r="A52" s="51"/>
      <c r="B52" s="42" t="s">
        <v>66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I52" s="48">
        <f t="shared" si="4"/>
        <v>0</v>
      </c>
    </row>
    <row r="53" spans="1:35" x14ac:dyDescent="0.3">
      <c r="A53" s="51"/>
      <c r="B53" s="42" t="s">
        <v>67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I53" s="48">
        <f t="shared" si="4"/>
        <v>0</v>
      </c>
    </row>
    <row r="54" spans="1:35" x14ac:dyDescent="0.3">
      <c r="A54" s="51"/>
      <c r="B54" s="42" t="s">
        <v>68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I54" s="48">
        <f t="shared" si="4"/>
        <v>0</v>
      </c>
    </row>
    <row r="55" spans="1:35" x14ac:dyDescent="0.3">
      <c r="A55" s="51"/>
      <c r="B55" s="42" t="s">
        <v>69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I55" s="48">
        <f t="shared" si="4"/>
        <v>0</v>
      </c>
    </row>
    <row r="56" spans="1:35" x14ac:dyDescent="0.3">
      <c r="A56" s="51"/>
      <c r="B56" s="42" t="s">
        <v>70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I56" s="48">
        <f t="shared" si="4"/>
        <v>0</v>
      </c>
    </row>
    <row r="57" spans="1:35" x14ac:dyDescent="0.3">
      <c r="A57" s="51"/>
      <c r="B57" s="42" t="s">
        <v>71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I57" s="48">
        <f t="shared" si="4"/>
        <v>0</v>
      </c>
    </row>
    <row r="58" spans="1:35" x14ac:dyDescent="0.3">
      <c r="A58" s="51"/>
      <c r="B58" s="42" t="s">
        <v>72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I58" s="48">
        <f t="shared" si="4"/>
        <v>0</v>
      </c>
    </row>
    <row r="59" spans="1:35" x14ac:dyDescent="0.3">
      <c r="A59" s="51"/>
      <c r="B59" s="42" t="s">
        <v>73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I59" s="48">
        <f t="shared" si="4"/>
        <v>0</v>
      </c>
    </row>
    <row r="60" spans="1:35" x14ac:dyDescent="0.3">
      <c r="A60" s="51"/>
      <c r="B60" s="42" t="s">
        <v>74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I60" s="48">
        <f t="shared" si="4"/>
        <v>0</v>
      </c>
    </row>
    <row r="61" spans="1:35" x14ac:dyDescent="0.3">
      <c r="A61" s="51"/>
      <c r="B61" s="42" t="s">
        <v>75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I61" s="48">
        <f t="shared" si="4"/>
        <v>0</v>
      </c>
    </row>
    <row r="62" spans="1:35" x14ac:dyDescent="0.3">
      <c r="A62"/>
      <c r="B6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35" x14ac:dyDescent="0.3">
      <c r="A63" s="51" t="s">
        <v>76</v>
      </c>
      <c r="B63" s="42" t="s">
        <v>77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I63" s="48">
        <f t="shared" si="4"/>
        <v>0</v>
      </c>
    </row>
    <row r="64" spans="1:35" x14ac:dyDescent="0.3">
      <c r="A64" s="51"/>
      <c r="B64" s="42" t="s">
        <v>78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I64" s="48">
        <f t="shared" si="4"/>
        <v>0</v>
      </c>
    </row>
    <row r="65" spans="1:35" x14ac:dyDescent="0.3">
      <c r="A65" s="51"/>
      <c r="B65" s="42" t="s">
        <v>79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I65" s="48">
        <f t="shared" si="4"/>
        <v>0</v>
      </c>
    </row>
    <row r="66" spans="1:35" x14ac:dyDescent="0.3">
      <c r="A66" s="51"/>
      <c r="B66" s="42" t="s">
        <v>80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I66" s="48">
        <f t="shared" si="4"/>
        <v>0</v>
      </c>
    </row>
    <row r="67" spans="1:35" x14ac:dyDescent="0.3">
      <c r="A67" s="51"/>
      <c r="B67" s="42" t="s">
        <v>81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I67" s="48">
        <f t="shared" si="4"/>
        <v>0</v>
      </c>
    </row>
    <row r="68" spans="1:35" x14ac:dyDescent="0.3">
      <c r="A68" s="51"/>
      <c r="B68" s="42" t="s">
        <v>82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I68" s="48">
        <f t="shared" si="4"/>
        <v>0</v>
      </c>
    </row>
    <row r="69" spans="1:35" x14ac:dyDescent="0.3">
      <c r="A69" s="51"/>
      <c r="B69" s="42" t="s">
        <v>83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I69" s="48">
        <f t="shared" si="4"/>
        <v>0</v>
      </c>
    </row>
    <row r="70" spans="1:35" x14ac:dyDescent="0.3">
      <c r="A70" s="51"/>
      <c r="B70" s="42" t="s">
        <v>84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I70" s="48">
        <f t="shared" si="4"/>
        <v>0</v>
      </c>
    </row>
    <row r="71" spans="1:35" x14ac:dyDescent="0.3">
      <c r="A71" s="51"/>
      <c r="B71" s="42" t="s">
        <v>85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I71" s="48">
        <f t="shared" si="4"/>
        <v>0</v>
      </c>
    </row>
    <row r="72" spans="1:35" x14ac:dyDescent="0.3">
      <c r="A72" s="51"/>
      <c r="B72" s="42" t="s">
        <v>86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I72" s="48">
        <f t="shared" si="4"/>
        <v>0</v>
      </c>
    </row>
    <row r="73" spans="1:35" x14ac:dyDescent="0.3">
      <c r="A73" s="51"/>
      <c r="B73" s="42" t="s">
        <v>87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I73" s="48">
        <f t="shared" si="4"/>
        <v>0</v>
      </c>
    </row>
    <row r="74" spans="1:35" x14ac:dyDescent="0.3">
      <c r="A74" s="51"/>
      <c r="B74" s="42" t="s">
        <v>88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I74" s="48">
        <f t="shared" si="4"/>
        <v>0</v>
      </c>
    </row>
    <row r="75" spans="1:35" x14ac:dyDescent="0.3">
      <c r="A75" s="51"/>
      <c r="B75" s="42" t="s">
        <v>89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I75" s="48">
        <f t="shared" si="4"/>
        <v>0</v>
      </c>
    </row>
    <row r="76" spans="1:35" x14ac:dyDescent="0.3">
      <c r="A76" s="51"/>
      <c r="B76" s="42" t="s">
        <v>90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I76" s="48">
        <f t="shared" si="4"/>
        <v>0</v>
      </c>
    </row>
    <row r="77" spans="1:35" x14ac:dyDescent="0.3">
      <c r="A77"/>
      <c r="B7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35" x14ac:dyDescent="0.3">
      <c r="A78" s="52" t="s">
        <v>91</v>
      </c>
      <c r="B78" s="42" t="s">
        <v>92</v>
      </c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I78" s="48">
        <f t="shared" si="4"/>
        <v>0</v>
      </c>
    </row>
    <row r="79" spans="1:35" x14ac:dyDescent="0.3">
      <c r="A79" s="52"/>
      <c r="B79" s="42" t="s">
        <v>93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48">
        <f t="shared" si="4"/>
        <v>0</v>
      </c>
    </row>
    <row r="80" spans="1:35" x14ac:dyDescent="0.3">
      <c r="A80" s="52"/>
      <c r="B80" s="42" t="s">
        <v>94</v>
      </c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I80" s="48">
        <f t="shared" si="4"/>
        <v>0</v>
      </c>
    </row>
    <row r="81" spans="1:35" x14ac:dyDescent="0.3">
      <c r="A81" s="52"/>
      <c r="B81" s="42" t="s">
        <v>95</v>
      </c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I81" s="48">
        <f t="shared" si="4"/>
        <v>0</v>
      </c>
    </row>
    <row r="82" spans="1:35" x14ac:dyDescent="0.3">
      <c r="A82"/>
      <c r="B8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35" x14ac:dyDescent="0.3">
      <c r="A83" s="51" t="s">
        <v>96</v>
      </c>
      <c r="B83" s="42" t="s">
        <v>97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I83" s="48">
        <f t="shared" si="4"/>
        <v>0</v>
      </c>
    </row>
    <row r="84" spans="1:35" x14ac:dyDescent="0.3">
      <c r="A84" s="51"/>
      <c r="B84" s="42" t="s">
        <v>98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I84" s="48">
        <f t="shared" si="4"/>
        <v>0</v>
      </c>
    </row>
    <row r="85" spans="1:35" x14ac:dyDescent="0.3">
      <c r="A85" s="51"/>
      <c r="B85" s="42" t="s">
        <v>99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I85" s="48">
        <f t="shared" ref="AI85:AI96" si="5">SUM(C85:AG85)</f>
        <v>0</v>
      </c>
    </row>
    <row r="86" spans="1:35" x14ac:dyDescent="0.3">
      <c r="A86" s="51"/>
      <c r="B86" s="42" t="s">
        <v>100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I86" s="48">
        <f t="shared" si="5"/>
        <v>0</v>
      </c>
    </row>
    <row r="87" spans="1:35" x14ac:dyDescent="0.3">
      <c r="A87" s="51"/>
      <c r="B87" s="42" t="s">
        <v>101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I87" s="48">
        <f t="shared" si="5"/>
        <v>0</v>
      </c>
    </row>
    <row r="88" spans="1:35" x14ac:dyDescent="0.3">
      <c r="A88" s="51"/>
      <c r="B88" s="42" t="s">
        <v>102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I88" s="48">
        <f t="shared" si="5"/>
        <v>0</v>
      </c>
    </row>
    <row r="89" spans="1:35" x14ac:dyDescent="0.3">
      <c r="A89"/>
      <c r="B8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35" x14ac:dyDescent="0.3">
      <c r="A90" s="52" t="s">
        <v>103</v>
      </c>
      <c r="B90" s="43" t="s">
        <v>104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I90" s="48">
        <f t="shared" si="5"/>
        <v>0</v>
      </c>
    </row>
    <row r="91" spans="1:35" x14ac:dyDescent="0.3">
      <c r="A91" s="52"/>
      <c r="B91" s="4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35" x14ac:dyDescent="0.3">
      <c r="A92" s="52"/>
      <c r="B92" s="4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35" x14ac:dyDescent="0.3">
      <c r="A93" s="52"/>
      <c r="B93" s="4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35" x14ac:dyDescent="0.3">
      <c r="A94"/>
      <c r="B9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35" x14ac:dyDescent="0.3">
      <c r="A95" s="51" t="s">
        <v>105</v>
      </c>
      <c r="B95" s="42" t="s">
        <v>106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I95" s="48">
        <f t="shared" si="5"/>
        <v>0</v>
      </c>
    </row>
    <row r="96" spans="1:35" x14ac:dyDescent="0.3">
      <c r="A96" s="51"/>
      <c r="B96" s="42" t="s">
        <v>107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I96" s="48">
        <f t="shared" si="5"/>
        <v>0</v>
      </c>
    </row>
    <row r="97" spans="1:35" x14ac:dyDescent="0.3">
      <c r="A97" s="51"/>
      <c r="B97" s="4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35" x14ac:dyDescent="0.3">
      <c r="A98" s="51"/>
      <c r="B98" s="4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103" spans="1:35" s="17" customFormat="1" ht="25.2" customHeight="1" x14ac:dyDescent="0.3">
      <c r="A103" s="23"/>
      <c r="B103" s="23"/>
      <c r="C103" s="19" t="s">
        <v>115</v>
      </c>
      <c r="D103" s="19" t="s">
        <v>115</v>
      </c>
      <c r="E103" s="19" t="s">
        <v>115</v>
      </c>
      <c r="F103" s="19" t="s">
        <v>115</v>
      </c>
      <c r="G103" s="19" t="s">
        <v>115</v>
      </c>
      <c r="H103" s="19" t="s">
        <v>115</v>
      </c>
      <c r="I103" s="19" t="s">
        <v>115</v>
      </c>
      <c r="J103" s="19" t="s">
        <v>115</v>
      </c>
      <c r="K103" s="19" t="s">
        <v>115</v>
      </c>
      <c r="L103" s="19" t="s">
        <v>115</v>
      </c>
      <c r="M103" s="19" t="s">
        <v>115</v>
      </c>
      <c r="N103" s="19" t="s">
        <v>115</v>
      </c>
      <c r="O103" s="19" t="s">
        <v>115</v>
      </c>
      <c r="P103" s="19" t="s">
        <v>115</v>
      </c>
      <c r="Q103" s="19" t="s">
        <v>115</v>
      </c>
      <c r="R103" s="19" t="s">
        <v>115</v>
      </c>
      <c r="S103" s="19" t="s">
        <v>115</v>
      </c>
      <c r="T103" s="19" t="s">
        <v>115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9" t="s">
        <v>115</v>
      </c>
      <c r="Z103" s="19" t="s">
        <v>115</v>
      </c>
      <c r="AA103" s="19" t="s">
        <v>115</v>
      </c>
      <c r="AB103" s="19" t="s">
        <v>115</v>
      </c>
      <c r="AC103" s="19" t="s">
        <v>115</v>
      </c>
      <c r="AD103" s="19" t="s">
        <v>115</v>
      </c>
      <c r="AE103" s="19" t="s">
        <v>115</v>
      </c>
      <c r="AF103" s="19" t="s">
        <v>115</v>
      </c>
      <c r="AG103" s="19" t="s">
        <v>115</v>
      </c>
      <c r="AH103" s="16"/>
      <c r="AI103" s="21" t="s">
        <v>116</v>
      </c>
    </row>
    <row r="104" spans="1:35" s="31" customFormat="1" ht="27" customHeight="1" x14ac:dyDescent="0.3">
      <c r="A104" s="28"/>
      <c r="B104" s="28"/>
      <c r="C104" s="27">
        <f t="shared" ref="C104:AG104" si="6">C2+C6-C15</f>
        <v>0</v>
      </c>
      <c r="D104" s="27">
        <f t="shared" si="6"/>
        <v>0</v>
      </c>
      <c r="E104" s="27">
        <f t="shared" si="6"/>
        <v>0</v>
      </c>
      <c r="F104" s="27">
        <f t="shared" si="6"/>
        <v>0</v>
      </c>
      <c r="G104" s="27">
        <f t="shared" si="6"/>
        <v>0</v>
      </c>
      <c r="H104" s="27">
        <f t="shared" si="6"/>
        <v>0</v>
      </c>
      <c r="I104" s="27">
        <f t="shared" si="6"/>
        <v>0</v>
      </c>
      <c r="J104" s="27">
        <f t="shared" si="6"/>
        <v>0</v>
      </c>
      <c r="K104" s="27">
        <f t="shared" si="6"/>
        <v>0</v>
      </c>
      <c r="L104" s="27">
        <f t="shared" si="6"/>
        <v>0</v>
      </c>
      <c r="M104" s="27">
        <f t="shared" si="6"/>
        <v>0</v>
      </c>
      <c r="N104" s="27">
        <f t="shared" si="6"/>
        <v>0</v>
      </c>
      <c r="O104" s="27">
        <f t="shared" si="6"/>
        <v>0</v>
      </c>
      <c r="P104" s="27">
        <f t="shared" si="6"/>
        <v>0</v>
      </c>
      <c r="Q104" s="27">
        <f t="shared" si="6"/>
        <v>0</v>
      </c>
      <c r="R104" s="27">
        <f t="shared" si="6"/>
        <v>0</v>
      </c>
      <c r="S104" s="27">
        <f t="shared" si="6"/>
        <v>0</v>
      </c>
      <c r="T104" s="27">
        <f t="shared" si="6"/>
        <v>0</v>
      </c>
      <c r="U104" s="27">
        <f t="shared" si="6"/>
        <v>0</v>
      </c>
      <c r="V104" s="27">
        <f t="shared" si="6"/>
        <v>0</v>
      </c>
      <c r="W104" s="27">
        <f t="shared" si="6"/>
        <v>0</v>
      </c>
      <c r="X104" s="27">
        <f t="shared" si="6"/>
        <v>0</v>
      </c>
      <c r="Y104" s="27">
        <f t="shared" si="6"/>
        <v>0</v>
      </c>
      <c r="Z104" s="27">
        <f t="shared" si="6"/>
        <v>0</v>
      </c>
      <c r="AA104" s="27">
        <f t="shared" si="6"/>
        <v>0</v>
      </c>
      <c r="AB104" s="27">
        <f t="shared" si="6"/>
        <v>0</v>
      </c>
      <c r="AC104" s="27">
        <f t="shared" si="6"/>
        <v>0</v>
      </c>
      <c r="AD104" s="27">
        <f t="shared" si="6"/>
        <v>0</v>
      </c>
      <c r="AE104" s="27">
        <f t="shared" si="6"/>
        <v>0</v>
      </c>
      <c r="AF104" s="27">
        <f t="shared" si="6"/>
        <v>0</v>
      </c>
      <c r="AG104" s="27">
        <f t="shared" si="6"/>
        <v>0</v>
      </c>
      <c r="AH104" s="29"/>
      <c r="AI104" s="30">
        <f>AG104</f>
        <v>0</v>
      </c>
    </row>
  </sheetData>
  <sheetProtection password="CC3F" sheet="1" objects="1" scenarios="1" selectLockedCells="1"/>
  <mergeCells count="11">
    <mergeCell ref="A45:A61"/>
    <mergeCell ref="A6:B6"/>
    <mergeCell ref="A15:B15"/>
    <mergeCell ref="A17:A20"/>
    <mergeCell ref="A22:A29"/>
    <mergeCell ref="A34:A43"/>
    <mergeCell ref="A63:A76"/>
    <mergeCell ref="A78:A81"/>
    <mergeCell ref="A83:A88"/>
    <mergeCell ref="A90:A93"/>
    <mergeCell ref="A95:A9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8B58-7B1D-417D-BC54-22B34DC003C8}">
  <dimension ref="A1:AI104"/>
  <sheetViews>
    <sheetView showGridLines="0" showRowColHeaders="0" workbookViewId="0">
      <pane xSplit="2" ySplit="4" topLeftCell="M5" activePane="bottomRight" state="frozen"/>
      <selection activeCell="M35" sqref="M35"/>
      <selection pane="topRight" activeCell="M35" sqref="M35"/>
      <selection pane="bottomLeft" activeCell="M35" sqref="M35"/>
      <selection pane="bottomRight" activeCell="M35" sqref="M35"/>
    </sheetView>
  </sheetViews>
  <sheetFormatPr defaultRowHeight="14.4" x14ac:dyDescent="0.3"/>
  <cols>
    <col min="1" max="1" width="12.5546875" style="1" bestFit="1" customWidth="1"/>
    <col min="2" max="2" width="38.6640625" style="1" bestFit="1" customWidth="1"/>
    <col min="3" max="17" width="13.88671875" style="1" customWidth="1"/>
    <col min="18" max="31" width="13.88671875" style="3" customWidth="1"/>
    <col min="32" max="32" width="15.109375" style="3" customWidth="1"/>
    <col min="33" max="33" width="13.88671875" style="3" customWidth="1"/>
    <col min="34" max="34" width="3.44140625" style="3" customWidth="1"/>
    <col min="35" max="35" width="16.77734375" style="6" bestFit="1" customWidth="1"/>
    <col min="36" max="16384" width="8.88671875" style="1"/>
  </cols>
  <sheetData>
    <row r="1" spans="1:35" s="17" customFormat="1" ht="25.2" customHeight="1" x14ac:dyDescent="0.3">
      <c r="A1" s="20"/>
      <c r="B1" s="25" t="s">
        <v>117</v>
      </c>
      <c r="C1" s="26" t="s">
        <v>118</v>
      </c>
      <c r="D1" s="26" t="s">
        <v>118</v>
      </c>
      <c r="E1" s="26" t="s">
        <v>118</v>
      </c>
      <c r="F1" s="26" t="s">
        <v>118</v>
      </c>
      <c r="G1" s="26" t="s">
        <v>118</v>
      </c>
      <c r="H1" s="26" t="s">
        <v>118</v>
      </c>
      <c r="I1" s="26" t="s">
        <v>118</v>
      </c>
      <c r="J1" s="26" t="s">
        <v>118</v>
      </c>
      <c r="K1" s="26" t="s">
        <v>118</v>
      </c>
      <c r="L1" s="26" t="s">
        <v>118</v>
      </c>
      <c r="M1" s="26" t="s">
        <v>118</v>
      </c>
      <c r="N1" s="26" t="s">
        <v>118</v>
      </c>
      <c r="O1" s="26" t="s">
        <v>118</v>
      </c>
      <c r="P1" s="26" t="s">
        <v>118</v>
      </c>
      <c r="Q1" s="26" t="s">
        <v>118</v>
      </c>
      <c r="R1" s="26" t="s">
        <v>118</v>
      </c>
      <c r="S1" s="26" t="s">
        <v>118</v>
      </c>
      <c r="T1" s="26" t="s">
        <v>118</v>
      </c>
      <c r="U1" s="26" t="s">
        <v>118</v>
      </c>
      <c r="V1" s="26" t="s">
        <v>118</v>
      </c>
      <c r="W1" s="26" t="s">
        <v>118</v>
      </c>
      <c r="X1" s="26" t="s">
        <v>118</v>
      </c>
      <c r="Y1" s="26" t="s">
        <v>118</v>
      </c>
      <c r="Z1" s="26" t="s">
        <v>118</v>
      </c>
      <c r="AA1" s="26" t="s">
        <v>118</v>
      </c>
      <c r="AB1" s="26" t="s">
        <v>118</v>
      </c>
      <c r="AC1" s="26" t="s">
        <v>118</v>
      </c>
      <c r="AD1" s="26" t="s">
        <v>118</v>
      </c>
      <c r="AE1" s="26" t="s">
        <v>118</v>
      </c>
      <c r="AF1" s="26" t="s">
        <v>118</v>
      </c>
      <c r="AG1" s="26" t="s">
        <v>118</v>
      </c>
      <c r="AH1" s="16"/>
      <c r="AI1" s="21" t="s">
        <v>116</v>
      </c>
    </row>
    <row r="2" spans="1:35" s="12" customFormat="1" ht="27" customHeight="1" x14ac:dyDescent="0.35">
      <c r="A2" s="40"/>
      <c r="B2" s="36"/>
      <c r="C2" s="27">
        <f>B2</f>
        <v>0</v>
      </c>
      <c r="D2" s="27">
        <f t="shared" ref="D2:AG2" si="0">C104</f>
        <v>0</v>
      </c>
      <c r="E2" s="27">
        <f t="shared" si="0"/>
        <v>0</v>
      </c>
      <c r="F2" s="27">
        <f t="shared" si="0"/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0</v>
      </c>
      <c r="AF2" s="27">
        <f t="shared" si="0"/>
        <v>0</v>
      </c>
      <c r="AG2" s="27">
        <f t="shared" si="0"/>
        <v>0</v>
      </c>
      <c r="AH2" s="13"/>
      <c r="AI2" s="30">
        <f>AG104</f>
        <v>0</v>
      </c>
    </row>
    <row r="4" spans="1:35" x14ac:dyDescent="0.3">
      <c r="A4" s="23"/>
      <c r="B4" s="23"/>
      <c r="C4" s="23" t="s">
        <v>0</v>
      </c>
      <c r="D4" s="23" t="s">
        <v>1</v>
      </c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3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4" t="s">
        <v>15</v>
      </c>
      <c r="S4" s="24" t="s">
        <v>16</v>
      </c>
      <c r="T4" s="24" t="s">
        <v>17</v>
      </c>
      <c r="U4" s="24" t="s">
        <v>18</v>
      </c>
      <c r="V4" s="24" t="s">
        <v>19</v>
      </c>
      <c r="W4" s="24" t="s">
        <v>20</v>
      </c>
      <c r="X4" s="24" t="s">
        <v>21</v>
      </c>
      <c r="Y4" s="24" t="s">
        <v>22</v>
      </c>
      <c r="Z4" s="24" t="s">
        <v>23</v>
      </c>
      <c r="AA4" s="24" t="s">
        <v>24</v>
      </c>
      <c r="AB4" s="24" t="s">
        <v>25</v>
      </c>
      <c r="AC4" s="24" t="s">
        <v>26</v>
      </c>
      <c r="AD4" s="24" t="s">
        <v>27</v>
      </c>
      <c r="AE4" s="24" t="s">
        <v>28</v>
      </c>
      <c r="AF4" s="24" t="s">
        <v>29</v>
      </c>
      <c r="AG4" s="24" t="s">
        <v>30</v>
      </c>
      <c r="AI4" s="22" t="s">
        <v>108</v>
      </c>
    </row>
    <row r="5" spans="1:35" x14ac:dyDescent="0.3">
      <c r="A5" s="2"/>
      <c r="B5" s="2"/>
      <c r="C5" s="34" t="s">
        <v>120</v>
      </c>
      <c r="D5" s="34" t="s">
        <v>120</v>
      </c>
      <c r="E5" s="34" t="s">
        <v>120</v>
      </c>
      <c r="F5" s="34" t="s">
        <v>120</v>
      </c>
      <c r="G5" s="34" t="s">
        <v>120</v>
      </c>
      <c r="H5" s="34" t="s">
        <v>120</v>
      </c>
      <c r="I5" s="34" t="s">
        <v>120</v>
      </c>
      <c r="J5" s="34" t="s">
        <v>120</v>
      </c>
      <c r="K5" s="34" t="s">
        <v>120</v>
      </c>
      <c r="L5" s="34" t="s">
        <v>120</v>
      </c>
      <c r="M5" s="34" t="s">
        <v>120</v>
      </c>
      <c r="N5" s="34" t="s">
        <v>120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34" t="s">
        <v>120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4" t="s">
        <v>120</v>
      </c>
      <c r="AA5" s="34" t="s">
        <v>120</v>
      </c>
      <c r="AB5" s="34" t="s">
        <v>120</v>
      </c>
      <c r="AC5" s="34" t="s">
        <v>120</v>
      </c>
      <c r="AD5" s="34" t="s">
        <v>120</v>
      </c>
      <c r="AE5" s="34" t="s">
        <v>120</v>
      </c>
      <c r="AF5" s="34" t="s">
        <v>120</v>
      </c>
      <c r="AG5" s="34" t="s">
        <v>120</v>
      </c>
      <c r="AI5" s="34" t="s">
        <v>121</v>
      </c>
    </row>
    <row r="6" spans="1:35" ht="25.8" customHeight="1" x14ac:dyDescent="0.3">
      <c r="A6" s="53" t="s">
        <v>31</v>
      </c>
      <c r="B6" s="53"/>
      <c r="C6" s="7">
        <f t="shared" ref="C6:AF6" si="1">SUM(C7:C12)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>SUM(AG7:AG12)</f>
        <v>0</v>
      </c>
      <c r="AI6" s="7">
        <f>SUM(C6:AG6)</f>
        <v>0</v>
      </c>
    </row>
    <row r="7" spans="1:35" x14ac:dyDescent="0.3">
      <c r="A7" s="2"/>
      <c r="B7" s="15" t="s">
        <v>110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I7" s="14">
        <f>SUM(C7:AG7)</f>
        <v>0</v>
      </c>
    </row>
    <row r="8" spans="1:35" x14ac:dyDescent="0.3">
      <c r="A8" s="2"/>
      <c r="B8" s="15" t="s">
        <v>109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I8" s="14">
        <f t="shared" ref="AI8:AI12" si="2">SUM(C8:AG8)</f>
        <v>0</v>
      </c>
    </row>
    <row r="9" spans="1:35" x14ac:dyDescent="0.3">
      <c r="A9" s="2"/>
      <c r="B9" s="15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I9" s="14">
        <f t="shared" si="2"/>
        <v>0</v>
      </c>
    </row>
    <row r="10" spans="1:35" x14ac:dyDescent="0.3">
      <c r="A10" s="2"/>
      <c r="B10" s="15" t="s">
        <v>112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14">
        <f t="shared" si="2"/>
        <v>0</v>
      </c>
    </row>
    <row r="11" spans="1:35" x14ac:dyDescent="0.3">
      <c r="A11" s="2"/>
      <c r="B11" s="15" t="s">
        <v>113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I11" s="14">
        <f t="shared" si="2"/>
        <v>0</v>
      </c>
    </row>
    <row r="12" spans="1:35" x14ac:dyDescent="0.3">
      <c r="A12" s="2"/>
      <c r="B12" s="15" t="s">
        <v>114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I12" s="14">
        <f t="shared" si="2"/>
        <v>0</v>
      </c>
    </row>
    <row r="13" spans="1:35" x14ac:dyDescent="0.3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35" x14ac:dyDescent="0.3">
      <c r="A14" s="32"/>
      <c r="B14" s="33"/>
      <c r="C14" s="35" t="s">
        <v>119</v>
      </c>
      <c r="D14" s="35" t="s">
        <v>119</v>
      </c>
      <c r="E14" s="35" t="s">
        <v>119</v>
      </c>
      <c r="F14" s="35" t="s">
        <v>119</v>
      </c>
      <c r="G14" s="35" t="s">
        <v>119</v>
      </c>
      <c r="H14" s="35" t="s">
        <v>119</v>
      </c>
      <c r="I14" s="35" t="s">
        <v>119</v>
      </c>
      <c r="J14" s="35" t="s">
        <v>119</v>
      </c>
      <c r="K14" s="35" t="s">
        <v>119</v>
      </c>
      <c r="L14" s="35" t="s">
        <v>119</v>
      </c>
      <c r="M14" s="35" t="s">
        <v>119</v>
      </c>
      <c r="N14" s="35" t="s">
        <v>119</v>
      </c>
      <c r="O14" s="35" t="s">
        <v>119</v>
      </c>
      <c r="P14" s="35" t="s">
        <v>119</v>
      </c>
      <c r="Q14" s="35" t="s">
        <v>119</v>
      </c>
      <c r="R14" s="35" t="s">
        <v>119</v>
      </c>
      <c r="S14" s="35" t="s">
        <v>119</v>
      </c>
      <c r="T14" s="35" t="s">
        <v>119</v>
      </c>
      <c r="U14" s="35" t="s">
        <v>119</v>
      </c>
      <c r="V14" s="35" t="s">
        <v>119</v>
      </c>
      <c r="W14" s="35" t="s">
        <v>119</v>
      </c>
      <c r="X14" s="35" t="s">
        <v>119</v>
      </c>
      <c r="Y14" s="35" t="s">
        <v>119</v>
      </c>
      <c r="Z14" s="35" t="s">
        <v>119</v>
      </c>
      <c r="AA14" s="35" t="s">
        <v>119</v>
      </c>
      <c r="AB14" s="35" t="s">
        <v>119</v>
      </c>
      <c r="AC14" s="35" t="s">
        <v>119</v>
      </c>
      <c r="AD14" s="35" t="s">
        <v>119</v>
      </c>
      <c r="AE14" s="35" t="s">
        <v>119</v>
      </c>
      <c r="AF14" s="35" t="s">
        <v>119</v>
      </c>
      <c r="AG14" s="35" t="s">
        <v>119</v>
      </c>
      <c r="AI14" s="35" t="s">
        <v>122</v>
      </c>
    </row>
    <row r="15" spans="1:35" s="4" customFormat="1" ht="25.8" customHeight="1" x14ac:dyDescent="0.3">
      <c r="A15" s="54" t="s">
        <v>32</v>
      </c>
      <c r="B15" s="54"/>
      <c r="C15" s="5">
        <f t="shared" ref="C15:AG15" si="3">SUM(C17:C96)</f>
        <v>0</v>
      </c>
      <c r="D15" s="5">
        <f t="shared" si="3"/>
        <v>0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  <c r="AH15" s="3"/>
      <c r="AI15" s="5">
        <f>SUM(AI17:AI96)</f>
        <v>0</v>
      </c>
    </row>
    <row r="16" spans="1:35" s="4" customFormat="1" ht="12" customHeight="1" x14ac:dyDescent="0.3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38"/>
    </row>
    <row r="17" spans="1:35" x14ac:dyDescent="0.3">
      <c r="A17" s="55" t="s">
        <v>33</v>
      </c>
      <c r="B17" s="37" t="s">
        <v>34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 t="s">
        <v>123</v>
      </c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I17" s="47">
        <f>SUM(C17:AG17)</f>
        <v>0</v>
      </c>
    </row>
    <row r="18" spans="1:35" x14ac:dyDescent="0.3">
      <c r="A18" s="56"/>
      <c r="B18" s="37" t="s">
        <v>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I18" s="47">
        <f t="shared" ref="AI18:AI84" si="4">SUM(C18:AG18)</f>
        <v>0</v>
      </c>
    </row>
    <row r="19" spans="1:35" x14ac:dyDescent="0.3">
      <c r="A19" s="56"/>
      <c r="B19" s="37" t="s">
        <v>36</v>
      </c>
      <c r="C19" s="49">
        <v>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I19" s="47">
        <f t="shared" si="4"/>
        <v>0</v>
      </c>
    </row>
    <row r="20" spans="1:35" x14ac:dyDescent="0.3">
      <c r="A20" s="56"/>
      <c r="B20" s="37" t="s">
        <v>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I20" s="47">
        <f t="shared" si="4"/>
        <v>0</v>
      </c>
    </row>
    <row r="21" spans="1:35" x14ac:dyDescent="0.3">
      <c r="A21"/>
      <c r="B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35" x14ac:dyDescent="0.3">
      <c r="A22" s="57" t="s">
        <v>38</v>
      </c>
      <c r="B22" s="41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I22" s="46">
        <f t="shared" si="4"/>
        <v>0</v>
      </c>
    </row>
    <row r="23" spans="1:35" x14ac:dyDescent="0.3">
      <c r="A23" s="57"/>
      <c r="B23" s="41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I23" s="46">
        <f t="shared" si="4"/>
        <v>0</v>
      </c>
    </row>
    <row r="24" spans="1:35" x14ac:dyDescent="0.3">
      <c r="A24" s="57"/>
      <c r="B24" s="41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I24" s="46">
        <f t="shared" si="4"/>
        <v>0</v>
      </c>
    </row>
    <row r="25" spans="1:35" x14ac:dyDescent="0.3">
      <c r="A25" s="57"/>
      <c r="B25" s="41" t="s">
        <v>42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I25" s="46">
        <f t="shared" si="4"/>
        <v>0</v>
      </c>
    </row>
    <row r="26" spans="1:35" x14ac:dyDescent="0.3">
      <c r="A26" s="57"/>
      <c r="B26" s="41" t="s">
        <v>43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I26" s="46">
        <f t="shared" si="4"/>
        <v>0</v>
      </c>
    </row>
    <row r="27" spans="1:35" x14ac:dyDescent="0.3">
      <c r="A27" s="57"/>
      <c r="B27" s="41" t="s">
        <v>44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I27" s="46">
        <f t="shared" si="4"/>
        <v>0</v>
      </c>
    </row>
    <row r="28" spans="1:35" x14ac:dyDescent="0.3">
      <c r="A28" s="57"/>
      <c r="B28" s="41" t="s">
        <v>45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I28" s="46">
        <f t="shared" si="4"/>
        <v>0</v>
      </c>
    </row>
    <row r="29" spans="1:35" x14ac:dyDescent="0.3">
      <c r="A29" s="57"/>
      <c r="B29" s="41" t="s">
        <v>46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I29" s="46">
        <f t="shared" si="4"/>
        <v>0</v>
      </c>
    </row>
    <row r="30" spans="1:35" x14ac:dyDescent="0.3">
      <c r="A30"/>
      <c r="B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35" ht="15" thickBot="1" x14ac:dyDescent="0.35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1:35" ht="15" thickTop="1" x14ac:dyDescent="0.3">
      <c r="A32"/>
      <c r="B3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35" x14ac:dyDescent="0.3">
      <c r="A33"/>
      <c r="B3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35" x14ac:dyDescent="0.3">
      <c r="A34" s="52" t="s">
        <v>47</v>
      </c>
      <c r="B34" s="42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I34" s="48">
        <f t="shared" si="4"/>
        <v>0</v>
      </c>
    </row>
    <row r="35" spans="1:35" x14ac:dyDescent="0.3">
      <c r="A35" s="52"/>
      <c r="B35" s="42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I35" s="48">
        <f t="shared" si="4"/>
        <v>0</v>
      </c>
    </row>
    <row r="36" spans="1:35" x14ac:dyDescent="0.3">
      <c r="A36" s="52"/>
      <c r="B36" s="42" t="s">
        <v>50</v>
      </c>
      <c r="C36" s="50">
        <v>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I36" s="48">
        <f t="shared" si="4"/>
        <v>0</v>
      </c>
    </row>
    <row r="37" spans="1:35" x14ac:dyDescent="0.3">
      <c r="A37" s="52"/>
      <c r="B37" s="42" t="s">
        <v>51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I37" s="48">
        <f t="shared" si="4"/>
        <v>0</v>
      </c>
    </row>
    <row r="38" spans="1:35" x14ac:dyDescent="0.3">
      <c r="A38" s="52"/>
      <c r="B38" s="42" t="s">
        <v>52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I38" s="48">
        <f t="shared" si="4"/>
        <v>0</v>
      </c>
    </row>
    <row r="39" spans="1:35" x14ac:dyDescent="0.3">
      <c r="A39" s="52"/>
      <c r="B39" s="42" t="s">
        <v>53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I39" s="48">
        <f t="shared" si="4"/>
        <v>0</v>
      </c>
    </row>
    <row r="40" spans="1:35" x14ac:dyDescent="0.3">
      <c r="A40" s="52"/>
      <c r="B40" s="42" t="s">
        <v>54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I40" s="48">
        <f t="shared" si="4"/>
        <v>0</v>
      </c>
    </row>
    <row r="41" spans="1:35" x14ac:dyDescent="0.3">
      <c r="A41" s="52"/>
      <c r="B41" s="42" t="s">
        <v>55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I41" s="48">
        <f t="shared" si="4"/>
        <v>0</v>
      </c>
    </row>
    <row r="42" spans="1:35" x14ac:dyDescent="0.3">
      <c r="A42" s="52"/>
      <c r="B42" s="42" t="s">
        <v>56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I42" s="48">
        <f t="shared" si="4"/>
        <v>0</v>
      </c>
    </row>
    <row r="43" spans="1:35" x14ac:dyDescent="0.3">
      <c r="A43" s="52"/>
      <c r="B43" s="42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I43" s="48">
        <f t="shared" si="4"/>
        <v>0</v>
      </c>
    </row>
    <row r="44" spans="1:35" x14ac:dyDescent="0.3">
      <c r="A44"/>
      <c r="B4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35" x14ac:dyDescent="0.3">
      <c r="A45" s="51" t="s">
        <v>58</v>
      </c>
      <c r="B45" s="42" t="s">
        <v>59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I45" s="48">
        <f t="shared" si="4"/>
        <v>0</v>
      </c>
    </row>
    <row r="46" spans="1:35" x14ac:dyDescent="0.3">
      <c r="A46" s="51"/>
      <c r="B46" s="42" t="s">
        <v>60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I46" s="48">
        <f t="shared" si="4"/>
        <v>0</v>
      </c>
    </row>
    <row r="47" spans="1:35" x14ac:dyDescent="0.3">
      <c r="A47" s="51"/>
      <c r="B47" s="42" t="s">
        <v>61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I47" s="48">
        <f t="shared" si="4"/>
        <v>0</v>
      </c>
    </row>
    <row r="48" spans="1:35" x14ac:dyDescent="0.3">
      <c r="A48" s="51"/>
      <c r="B48" s="42" t="s">
        <v>62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I48" s="48">
        <f t="shared" si="4"/>
        <v>0</v>
      </c>
    </row>
    <row r="49" spans="1:35" x14ac:dyDescent="0.3">
      <c r="A49" s="51"/>
      <c r="B49" s="42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I49" s="48">
        <f t="shared" si="4"/>
        <v>0</v>
      </c>
    </row>
    <row r="50" spans="1:35" x14ac:dyDescent="0.3">
      <c r="A50" s="51"/>
      <c r="B50" s="42" t="s">
        <v>64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I50" s="48">
        <f t="shared" si="4"/>
        <v>0</v>
      </c>
    </row>
    <row r="51" spans="1:35" x14ac:dyDescent="0.3">
      <c r="A51" s="51"/>
      <c r="B51" s="42" t="s">
        <v>65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I51" s="48">
        <f t="shared" si="4"/>
        <v>0</v>
      </c>
    </row>
    <row r="52" spans="1:35" x14ac:dyDescent="0.3">
      <c r="A52" s="51"/>
      <c r="B52" s="42" t="s">
        <v>66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I52" s="48">
        <f t="shared" si="4"/>
        <v>0</v>
      </c>
    </row>
    <row r="53" spans="1:35" x14ac:dyDescent="0.3">
      <c r="A53" s="51"/>
      <c r="B53" s="42" t="s">
        <v>67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I53" s="48">
        <f t="shared" si="4"/>
        <v>0</v>
      </c>
    </row>
    <row r="54" spans="1:35" x14ac:dyDescent="0.3">
      <c r="A54" s="51"/>
      <c r="B54" s="42" t="s">
        <v>68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I54" s="48">
        <f t="shared" si="4"/>
        <v>0</v>
      </c>
    </row>
    <row r="55" spans="1:35" x14ac:dyDescent="0.3">
      <c r="A55" s="51"/>
      <c r="B55" s="42" t="s">
        <v>69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I55" s="48">
        <f t="shared" si="4"/>
        <v>0</v>
      </c>
    </row>
    <row r="56" spans="1:35" x14ac:dyDescent="0.3">
      <c r="A56" s="51"/>
      <c r="B56" s="42" t="s">
        <v>70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I56" s="48">
        <f t="shared" si="4"/>
        <v>0</v>
      </c>
    </row>
    <row r="57" spans="1:35" x14ac:dyDescent="0.3">
      <c r="A57" s="51"/>
      <c r="B57" s="42" t="s">
        <v>71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I57" s="48">
        <f t="shared" si="4"/>
        <v>0</v>
      </c>
    </row>
    <row r="58" spans="1:35" x14ac:dyDescent="0.3">
      <c r="A58" s="51"/>
      <c r="B58" s="42" t="s">
        <v>72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I58" s="48">
        <f t="shared" si="4"/>
        <v>0</v>
      </c>
    </row>
    <row r="59" spans="1:35" x14ac:dyDescent="0.3">
      <c r="A59" s="51"/>
      <c r="B59" s="42" t="s">
        <v>73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I59" s="48">
        <f t="shared" si="4"/>
        <v>0</v>
      </c>
    </row>
    <row r="60" spans="1:35" x14ac:dyDescent="0.3">
      <c r="A60" s="51"/>
      <c r="B60" s="42" t="s">
        <v>74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I60" s="48">
        <f t="shared" si="4"/>
        <v>0</v>
      </c>
    </row>
    <row r="61" spans="1:35" x14ac:dyDescent="0.3">
      <c r="A61" s="51"/>
      <c r="B61" s="42" t="s">
        <v>75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I61" s="48">
        <f t="shared" si="4"/>
        <v>0</v>
      </c>
    </row>
    <row r="62" spans="1:35" x14ac:dyDescent="0.3">
      <c r="A62"/>
      <c r="B6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35" x14ac:dyDescent="0.3">
      <c r="A63" s="51" t="s">
        <v>76</v>
      </c>
      <c r="B63" s="42" t="s">
        <v>77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I63" s="48">
        <f t="shared" si="4"/>
        <v>0</v>
      </c>
    </row>
    <row r="64" spans="1:35" x14ac:dyDescent="0.3">
      <c r="A64" s="51"/>
      <c r="B64" s="42" t="s">
        <v>78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I64" s="48">
        <f t="shared" si="4"/>
        <v>0</v>
      </c>
    </row>
    <row r="65" spans="1:35" x14ac:dyDescent="0.3">
      <c r="A65" s="51"/>
      <c r="B65" s="42" t="s">
        <v>79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I65" s="48">
        <f t="shared" si="4"/>
        <v>0</v>
      </c>
    </row>
    <row r="66" spans="1:35" x14ac:dyDescent="0.3">
      <c r="A66" s="51"/>
      <c r="B66" s="42" t="s">
        <v>80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I66" s="48">
        <f t="shared" si="4"/>
        <v>0</v>
      </c>
    </row>
    <row r="67" spans="1:35" x14ac:dyDescent="0.3">
      <c r="A67" s="51"/>
      <c r="B67" s="42" t="s">
        <v>81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I67" s="48">
        <f t="shared" si="4"/>
        <v>0</v>
      </c>
    </row>
    <row r="68" spans="1:35" x14ac:dyDescent="0.3">
      <c r="A68" s="51"/>
      <c r="B68" s="42" t="s">
        <v>82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I68" s="48">
        <f t="shared" si="4"/>
        <v>0</v>
      </c>
    </row>
    <row r="69" spans="1:35" x14ac:dyDescent="0.3">
      <c r="A69" s="51"/>
      <c r="B69" s="42" t="s">
        <v>83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I69" s="48">
        <f t="shared" si="4"/>
        <v>0</v>
      </c>
    </row>
    <row r="70" spans="1:35" x14ac:dyDescent="0.3">
      <c r="A70" s="51"/>
      <c r="B70" s="42" t="s">
        <v>84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I70" s="48">
        <f t="shared" si="4"/>
        <v>0</v>
      </c>
    </row>
    <row r="71" spans="1:35" x14ac:dyDescent="0.3">
      <c r="A71" s="51"/>
      <c r="B71" s="42" t="s">
        <v>85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I71" s="48">
        <f t="shared" si="4"/>
        <v>0</v>
      </c>
    </row>
    <row r="72" spans="1:35" x14ac:dyDescent="0.3">
      <c r="A72" s="51"/>
      <c r="B72" s="42" t="s">
        <v>86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I72" s="48">
        <f t="shared" si="4"/>
        <v>0</v>
      </c>
    </row>
    <row r="73" spans="1:35" x14ac:dyDescent="0.3">
      <c r="A73" s="51"/>
      <c r="B73" s="42" t="s">
        <v>87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I73" s="48">
        <f t="shared" si="4"/>
        <v>0</v>
      </c>
    </row>
    <row r="74" spans="1:35" x14ac:dyDescent="0.3">
      <c r="A74" s="51"/>
      <c r="B74" s="42" t="s">
        <v>88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I74" s="48">
        <f t="shared" si="4"/>
        <v>0</v>
      </c>
    </row>
    <row r="75" spans="1:35" x14ac:dyDescent="0.3">
      <c r="A75" s="51"/>
      <c r="B75" s="42" t="s">
        <v>89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I75" s="48">
        <f t="shared" si="4"/>
        <v>0</v>
      </c>
    </row>
    <row r="76" spans="1:35" x14ac:dyDescent="0.3">
      <c r="A76" s="51"/>
      <c r="B76" s="42" t="s">
        <v>90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I76" s="48">
        <f t="shared" si="4"/>
        <v>0</v>
      </c>
    </row>
    <row r="77" spans="1:35" x14ac:dyDescent="0.3">
      <c r="A77"/>
      <c r="B7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35" x14ac:dyDescent="0.3">
      <c r="A78" s="52" t="s">
        <v>91</v>
      </c>
      <c r="B78" s="42" t="s">
        <v>92</v>
      </c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I78" s="48">
        <f t="shared" si="4"/>
        <v>0</v>
      </c>
    </row>
    <row r="79" spans="1:35" x14ac:dyDescent="0.3">
      <c r="A79" s="52"/>
      <c r="B79" s="42" t="s">
        <v>93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48">
        <f t="shared" si="4"/>
        <v>0</v>
      </c>
    </row>
    <row r="80" spans="1:35" x14ac:dyDescent="0.3">
      <c r="A80" s="52"/>
      <c r="B80" s="42" t="s">
        <v>94</v>
      </c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I80" s="48">
        <f t="shared" si="4"/>
        <v>0</v>
      </c>
    </row>
    <row r="81" spans="1:35" x14ac:dyDescent="0.3">
      <c r="A81" s="52"/>
      <c r="B81" s="42" t="s">
        <v>95</v>
      </c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I81" s="48">
        <f t="shared" si="4"/>
        <v>0</v>
      </c>
    </row>
    <row r="82" spans="1:35" x14ac:dyDescent="0.3">
      <c r="A82"/>
      <c r="B8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35" x14ac:dyDescent="0.3">
      <c r="A83" s="51" t="s">
        <v>96</v>
      </c>
      <c r="B83" s="42" t="s">
        <v>97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I83" s="48">
        <f t="shared" si="4"/>
        <v>0</v>
      </c>
    </row>
    <row r="84" spans="1:35" x14ac:dyDescent="0.3">
      <c r="A84" s="51"/>
      <c r="B84" s="42" t="s">
        <v>98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I84" s="48">
        <f t="shared" si="4"/>
        <v>0</v>
      </c>
    </row>
    <row r="85" spans="1:35" x14ac:dyDescent="0.3">
      <c r="A85" s="51"/>
      <c r="B85" s="42" t="s">
        <v>99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I85" s="48">
        <f t="shared" ref="AI85:AI96" si="5">SUM(C85:AG85)</f>
        <v>0</v>
      </c>
    </row>
    <row r="86" spans="1:35" x14ac:dyDescent="0.3">
      <c r="A86" s="51"/>
      <c r="B86" s="42" t="s">
        <v>100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I86" s="48">
        <f t="shared" si="5"/>
        <v>0</v>
      </c>
    </row>
    <row r="87" spans="1:35" x14ac:dyDescent="0.3">
      <c r="A87" s="51"/>
      <c r="B87" s="42" t="s">
        <v>101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I87" s="48">
        <f t="shared" si="5"/>
        <v>0</v>
      </c>
    </row>
    <row r="88" spans="1:35" x14ac:dyDescent="0.3">
      <c r="A88" s="51"/>
      <c r="B88" s="42" t="s">
        <v>102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I88" s="48">
        <f t="shared" si="5"/>
        <v>0</v>
      </c>
    </row>
    <row r="89" spans="1:35" x14ac:dyDescent="0.3">
      <c r="A89"/>
      <c r="B8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35" x14ac:dyDescent="0.3">
      <c r="A90" s="52" t="s">
        <v>103</v>
      </c>
      <c r="B90" s="43" t="s">
        <v>104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I90" s="48">
        <f t="shared" si="5"/>
        <v>0</v>
      </c>
    </row>
    <row r="91" spans="1:35" x14ac:dyDescent="0.3">
      <c r="A91" s="52"/>
      <c r="B91" s="4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35" x14ac:dyDescent="0.3">
      <c r="A92" s="52"/>
      <c r="B92" s="4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35" x14ac:dyDescent="0.3">
      <c r="A93" s="52"/>
      <c r="B93" s="4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35" x14ac:dyDescent="0.3">
      <c r="A94"/>
      <c r="B9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35" x14ac:dyDescent="0.3">
      <c r="A95" s="51" t="s">
        <v>105</v>
      </c>
      <c r="B95" s="42" t="s">
        <v>106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I95" s="48">
        <f t="shared" si="5"/>
        <v>0</v>
      </c>
    </row>
    <row r="96" spans="1:35" x14ac:dyDescent="0.3">
      <c r="A96" s="51"/>
      <c r="B96" s="42" t="s">
        <v>107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I96" s="48">
        <f t="shared" si="5"/>
        <v>0</v>
      </c>
    </row>
    <row r="97" spans="1:35" x14ac:dyDescent="0.3">
      <c r="A97" s="51"/>
      <c r="B97" s="4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35" x14ac:dyDescent="0.3">
      <c r="A98" s="51"/>
      <c r="B98" s="4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103" spans="1:35" s="17" customFormat="1" ht="25.2" customHeight="1" x14ac:dyDescent="0.3">
      <c r="A103" s="23"/>
      <c r="B103" s="23"/>
      <c r="C103" s="19" t="s">
        <v>115</v>
      </c>
      <c r="D103" s="19" t="s">
        <v>115</v>
      </c>
      <c r="E103" s="19" t="s">
        <v>115</v>
      </c>
      <c r="F103" s="19" t="s">
        <v>115</v>
      </c>
      <c r="G103" s="19" t="s">
        <v>115</v>
      </c>
      <c r="H103" s="19" t="s">
        <v>115</v>
      </c>
      <c r="I103" s="19" t="s">
        <v>115</v>
      </c>
      <c r="J103" s="19" t="s">
        <v>115</v>
      </c>
      <c r="K103" s="19" t="s">
        <v>115</v>
      </c>
      <c r="L103" s="19" t="s">
        <v>115</v>
      </c>
      <c r="M103" s="19" t="s">
        <v>115</v>
      </c>
      <c r="N103" s="19" t="s">
        <v>115</v>
      </c>
      <c r="O103" s="19" t="s">
        <v>115</v>
      </c>
      <c r="P103" s="19" t="s">
        <v>115</v>
      </c>
      <c r="Q103" s="19" t="s">
        <v>115</v>
      </c>
      <c r="R103" s="19" t="s">
        <v>115</v>
      </c>
      <c r="S103" s="19" t="s">
        <v>115</v>
      </c>
      <c r="T103" s="19" t="s">
        <v>115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9" t="s">
        <v>115</v>
      </c>
      <c r="Z103" s="19" t="s">
        <v>115</v>
      </c>
      <c r="AA103" s="19" t="s">
        <v>115</v>
      </c>
      <c r="AB103" s="19" t="s">
        <v>115</v>
      </c>
      <c r="AC103" s="19" t="s">
        <v>115</v>
      </c>
      <c r="AD103" s="19" t="s">
        <v>115</v>
      </c>
      <c r="AE103" s="19" t="s">
        <v>115</v>
      </c>
      <c r="AF103" s="19" t="s">
        <v>115</v>
      </c>
      <c r="AG103" s="19" t="s">
        <v>115</v>
      </c>
      <c r="AH103" s="16"/>
      <c r="AI103" s="21" t="s">
        <v>116</v>
      </c>
    </row>
    <row r="104" spans="1:35" s="31" customFormat="1" ht="27" customHeight="1" x14ac:dyDescent="0.3">
      <c r="A104" s="28"/>
      <c r="B104" s="28"/>
      <c r="C104" s="27">
        <f t="shared" ref="C104:AG104" si="6">C2+C6-C15</f>
        <v>0</v>
      </c>
      <c r="D104" s="27">
        <f t="shared" si="6"/>
        <v>0</v>
      </c>
      <c r="E104" s="27">
        <f t="shared" si="6"/>
        <v>0</v>
      </c>
      <c r="F104" s="27">
        <f t="shared" si="6"/>
        <v>0</v>
      </c>
      <c r="G104" s="27">
        <f t="shared" si="6"/>
        <v>0</v>
      </c>
      <c r="H104" s="27">
        <f t="shared" si="6"/>
        <v>0</v>
      </c>
      <c r="I104" s="27">
        <f t="shared" si="6"/>
        <v>0</v>
      </c>
      <c r="J104" s="27">
        <f t="shared" si="6"/>
        <v>0</v>
      </c>
      <c r="K104" s="27">
        <f t="shared" si="6"/>
        <v>0</v>
      </c>
      <c r="L104" s="27">
        <f t="shared" si="6"/>
        <v>0</v>
      </c>
      <c r="M104" s="27">
        <f t="shared" si="6"/>
        <v>0</v>
      </c>
      <c r="N104" s="27">
        <f t="shared" si="6"/>
        <v>0</v>
      </c>
      <c r="O104" s="27">
        <f t="shared" si="6"/>
        <v>0</v>
      </c>
      <c r="P104" s="27">
        <f t="shared" si="6"/>
        <v>0</v>
      </c>
      <c r="Q104" s="27">
        <f t="shared" si="6"/>
        <v>0</v>
      </c>
      <c r="R104" s="27">
        <f t="shared" si="6"/>
        <v>0</v>
      </c>
      <c r="S104" s="27">
        <f t="shared" si="6"/>
        <v>0</v>
      </c>
      <c r="T104" s="27">
        <f t="shared" si="6"/>
        <v>0</v>
      </c>
      <c r="U104" s="27">
        <f t="shared" si="6"/>
        <v>0</v>
      </c>
      <c r="V104" s="27">
        <f t="shared" si="6"/>
        <v>0</v>
      </c>
      <c r="W104" s="27">
        <f t="shared" si="6"/>
        <v>0</v>
      </c>
      <c r="X104" s="27">
        <f t="shared" si="6"/>
        <v>0</v>
      </c>
      <c r="Y104" s="27">
        <f t="shared" si="6"/>
        <v>0</v>
      </c>
      <c r="Z104" s="27">
        <f t="shared" si="6"/>
        <v>0</v>
      </c>
      <c r="AA104" s="27">
        <f t="shared" si="6"/>
        <v>0</v>
      </c>
      <c r="AB104" s="27">
        <f t="shared" si="6"/>
        <v>0</v>
      </c>
      <c r="AC104" s="27">
        <f t="shared" si="6"/>
        <v>0</v>
      </c>
      <c r="AD104" s="27">
        <f t="shared" si="6"/>
        <v>0</v>
      </c>
      <c r="AE104" s="27">
        <f t="shared" si="6"/>
        <v>0</v>
      </c>
      <c r="AF104" s="27">
        <f t="shared" si="6"/>
        <v>0</v>
      </c>
      <c r="AG104" s="27">
        <f t="shared" si="6"/>
        <v>0</v>
      </c>
      <c r="AH104" s="29"/>
      <c r="AI104" s="30">
        <f>AG104</f>
        <v>0</v>
      </c>
    </row>
  </sheetData>
  <sheetProtection password="CC3F" sheet="1" objects="1" scenarios="1" selectLockedCells="1"/>
  <mergeCells count="11">
    <mergeCell ref="A45:A61"/>
    <mergeCell ref="A6:B6"/>
    <mergeCell ref="A15:B15"/>
    <mergeCell ref="A17:A20"/>
    <mergeCell ref="A22:A29"/>
    <mergeCell ref="A34:A43"/>
    <mergeCell ref="A63:A76"/>
    <mergeCell ref="A78:A81"/>
    <mergeCell ref="A83:A88"/>
    <mergeCell ref="A90:A93"/>
    <mergeCell ref="A95:A9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A1BD-83B6-4D53-B40A-F1A007829E35}">
  <dimension ref="A1:AI104"/>
  <sheetViews>
    <sheetView showGridLines="0" showRowColHeaders="0" workbookViewId="0">
      <pane xSplit="2" ySplit="4" topLeftCell="M5" activePane="bottomRight" state="frozen"/>
      <selection activeCell="M35" sqref="M35"/>
      <selection pane="topRight" activeCell="M35" sqref="M35"/>
      <selection pane="bottomLeft" activeCell="M35" sqref="M35"/>
      <selection pane="bottomRight" activeCell="M35" sqref="M35"/>
    </sheetView>
  </sheetViews>
  <sheetFormatPr defaultRowHeight="14.4" x14ac:dyDescent="0.3"/>
  <cols>
    <col min="1" max="1" width="12.5546875" style="1" bestFit="1" customWidth="1"/>
    <col min="2" max="2" width="38.6640625" style="1" bestFit="1" customWidth="1"/>
    <col min="3" max="17" width="13.88671875" style="1" customWidth="1"/>
    <col min="18" max="31" width="13.88671875" style="3" customWidth="1"/>
    <col min="32" max="32" width="15.109375" style="3" customWidth="1"/>
    <col min="33" max="33" width="13.88671875" style="3" customWidth="1"/>
    <col min="34" max="34" width="3.44140625" style="3" customWidth="1"/>
    <col min="35" max="35" width="16.77734375" style="6" bestFit="1" customWidth="1"/>
    <col min="36" max="16384" width="8.88671875" style="1"/>
  </cols>
  <sheetData>
    <row r="1" spans="1:35" s="17" customFormat="1" ht="25.2" customHeight="1" x14ac:dyDescent="0.3">
      <c r="A1" s="20"/>
      <c r="B1" s="25" t="s">
        <v>117</v>
      </c>
      <c r="C1" s="26" t="s">
        <v>118</v>
      </c>
      <c r="D1" s="26" t="s">
        <v>118</v>
      </c>
      <c r="E1" s="26" t="s">
        <v>118</v>
      </c>
      <c r="F1" s="26" t="s">
        <v>118</v>
      </c>
      <c r="G1" s="26" t="s">
        <v>118</v>
      </c>
      <c r="H1" s="26" t="s">
        <v>118</v>
      </c>
      <c r="I1" s="26" t="s">
        <v>118</v>
      </c>
      <c r="J1" s="26" t="s">
        <v>118</v>
      </c>
      <c r="K1" s="26" t="s">
        <v>118</v>
      </c>
      <c r="L1" s="26" t="s">
        <v>118</v>
      </c>
      <c r="M1" s="26" t="s">
        <v>118</v>
      </c>
      <c r="N1" s="26" t="s">
        <v>118</v>
      </c>
      <c r="O1" s="26" t="s">
        <v>118</v>
      </c>
      <c r="P1" s="26" t="s">
        <v>118</v>
      </c>
      <c r="Q1" s="26" t="s">
        <v>118</v>
      </c>
      <c r="R1" s="26" t="s">
        <v>118</v>
      </c>
      <c r="S1" s="26" t="s">
        <v>118</v>
      </c>
      <c r="T1" s="26" t="s">
        <v>118</v>
      </c>
      <c r="U1" s="26" t="s">
        <v>118</v>
      </c>
      <c r="V1" s="26" t="s">
        <v>118</v>
      </c>
      <c r="W1" s="26" t="s">
        <v>118</v>
      </c>
      <c r="X1" s="26" t="s">
        <v>118</v>
      </c>
      <c r="Y1" s="26" t="s">
        <v>118</v>
      </c>
      <c r="Z1" s="26" t="s">
        <v>118</v>
      </c>
      <c r="AA1" s="26" t="s">
        <v>118</v>
      </c>
      <c r="AB1" s="26" t="s">
        <v>118</v>
      </c>
      <c r="AC1" s="26" t="s">
        <v>118</v>
      </c>
      <c r="AD1" s="26" t="s">
        <v>118</v>
      </c>
      <c r="AE1" s="26" t="s">
        <v>118</v>
      </c>
      <c r="AF1" s="26" t="s">
        <v>118</v>
      </c>
      <c r="AG1" s="26" t="s">
        <v>118</v>
      </c>
      <c r="AH1" s="16"/>
      <c r="AI1" s="21" t="s">
        <v>116</v>
      </c>
    </row>
    <row r="2" spans="1:35" s="12" customFormat="1" ht="27" customHeight="1" x14ac:dyDescent="0.35">
      <c r="A2" s="40"/>
      <c r="B2" s="36"/>
      <c r="C2" s="27">
        <f>B2</f>
        <v>0</v>
      </c>
      <c r="D2" s="27">
        <f t="shared" ref="D2:AG2" si="0">C104</f>
        <v>0</v>
      </c>
      <c r="E2" s="27">
        <f t="shared" si="0"/>
        <v>0</v>
      </c>
      <c r="F2" s="27">
        <f t="shared" si="0"/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0</v>
      </c>
      <c r="AF2" s="27">
        <f t="shared" si="0"/>
        <v>0</v>
      </c>
      <c r="AG2" s="27">
        <f t="shared" si="0"/>
        <v>0</v>
      </c>
      <c r="AH2" s="13"/>
      <c r="AI2" s="30">
        <f>AG104</f>
        <v>0</v>
      </c>
    </row>
    <row r="4" spans="1:35" x14ac:dyDescent="0.3">
      <c r="A4" s="23"/>
      <c r="B4" s="23"/>
      <c r="C4" s="23" t="s">
        <v>0</v>
      </c>
      <c r="D4" s="23" t="s">
        <v>1</v>
      </c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3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4" t="s">
        <v>15</v>
      </c>
      <c r="S4" s="24" t="s">
        <v>16</v>
      </c>
      <c r="T4" s="24" t="s">
        <v>17</v>
      </c>
      <c r="U4" s="24" t="s">
        <v>18</v>
      </c>
      <c r="V4" s="24" t="s">
        <v>19</v>
      </c>
      <c r="W4" s="24" t="s">
        <v>20</v>
      </c>
      <c r="X4" s="24" t="s">
        <v>21</v>
      </c>
      <c r="Y4" s="24" t="s">
        <v>22</v>
      </c>
      <c r="Z4" s="24" t="s">
        <v>23</v>
      </c>
      <c r="AA4" s="24" t="s">
        <v>24</v>
      </c>
      <c r="AB4" s="24" t="s">
        <v>25</v>
      </c>
      <c r="AC4" s="24" t="s">
        <v>26</v>
      </c>
      <c r="AD4" s="24" t="s">
        <v>27</v>
      </c>
      <c r="AE4" s="24" t="s">
        <v>28</v>
      </c>
      <c r="AF4" s="24" t="s">
        <v>29</v>
      </c>
      <c r="AG4" s="24" t="s">
        <v>30</v>
      </c>
      <c r="AI4" s="22" t="s">
        <v>108</v>
      </c>
    </row>
    <row r="5" spans="1:35" x14ac:dyDescent="0.3">
      <c r="A5" s="2"/>
      <c r="B5" s="2"/>
      <c r="C5" s="34" t="s">
        <v>120</v>
      </c>
      <c r="D5" s="34" t="s">
        <v>120</v>
      </c>
      <c r="E5" s="34" t="s">
        <v>120</v>
      </c>
      <c r="F5" s="34" t="s">
        <v>120</v>
      </c>
      <c r="G5" s="34" t="s">
        <v>120</v>
      </c>
      <c r="H5" s="34" t="s">
        <v>120</v>
      </c>
      <c r="I5" s="34" t="s">
        <v>120</v>
      </c>
      <c r="J5" s="34" t="s">
        <v>120</v>
      </c>
      <c r="K5" s="34" t="s">
        <v>120</v>
      </c>
      <c r="L5" s="34" t="s">
        <v>120</v>
      </c>
      <c r="M5" s="34" t="s">
        <v>120</v>
      </c>
      <c r="N5" s="34" t="s">
        <v>120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34" t="s">
        <v>120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4" t="s">
        <v>120</v>
      </c>
      <c r="AA5" s="34" t="s">
        <v>120</v>
      </c>
      <c r="AB5" s="34" t="s">
        <v>120</v>
      </c>
      <c r="AC5" s="34" t="s">
        <v>120</v>
      </c>
      <c r="AD5" s="34" t="s">
        <v>120</v>
      </c>
      <c r="AE5" s="34" t="s">
        <v>120</v>
      </c>
      <c r="AF5" s="34" t="s">
        <v>120</v>
      </c>
      <c r="AG5" s="34" t="s">
        <v>120</v>
      </c>
      <c r="AI5" s="34" t="s">
        <v>121</v>
      </c>
    </row>
    <row r="6" spans="1:35" ht="25.8" customHeight="1" x14ac:dyDescent="0.3">
      <c r="A6" s="53" t="s">
        <v>31</v>
      </c>
      <c r="B6" s="53"/>
      <c r="C6" s="7">
        <f t="shared" ref="C6:AF6" si="1">SUM(C7:C12)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>SUM(AG7:AG12)</f>
        <v>0</v>
      </c>
      <c r="AI6" s="7">
        <f>SUM(C6:AG6)</f>
        <v>0</v>
      </c>
    </row>
    <row r="7" spans="1:35" x14ac:dyDescent="0.3">
      <c r="A7" s="2"/>
      <c r="B7" s="15" t="s">
        <v>110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I7" s="14">
        <f>SUM(C7:AG7)</f>
        <v>0</v>
      </c>
    </row>
    <row r="8" spans="1:35" x14ac:dyDescent="0.3">
      <c r="A8" s="2"/>
      <c r="B8" s="15" t="s">
        <v>109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I8" s="14">
        <f t="shared" ref="AI8:AI12" si="2">SUM(C8:AG8)</f>
        <v>0</v>
      </c>
    </row>
    <row r="9" spans="1:35" x14ac:dyDescent="0.3">
      <c r="A9" s="2"/>
      <c r="B9" s="15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I9" s="14">
        <f t="shared" si="2"/>
        <v>0</v>
      </c>
    </row>
    <row r="10" spans="1:35" x14ac:dyDescent="0.3">
      <c r="A10" s="2"/>
      <c r="B10" s="15" t="s">
        <v>112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14">
        <f t="shared" si="2"/>
        <v>0</v>
      </c>
    </row>
    <row r="11" spans="1:35" x14ac:dyDescent="0.3">
      <c r="A11" s="2"/>
      <c r="B11" s="15" t="s">
        <v>113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I11" s="14">
        <f t="shared" si="2"/>
        <v>0</v>
      </c>
    </row>
    <row r="12" spans="1:35" x14ac:dyDescent="0.3">
      <c r="A12" s="2"/>
      <c r="B12" s="15" t="s">
        <v>114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I12" s="14">
        <f t="shared" si="2"/>
        <v>0</v>
      </c>
    </row>
    <row r="13" spans="1:35" x14ac:dyDescent="0.3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35" x14ac:dyDescent="0.3">
      <c r="A14" s="32"/>
      <c r="B14" s="33"/>
      <c r="C14" s="35" t="s">
        <v>119</v>
      </c>
      <c r="D14" s="35" t="s">
        <v>119</v>
      </c>
      <c r="E14" s="35" t="s">
        <v>119</v>
      </c>
      <c r="F14" s="35" t="s">
        <v>119</v>
      </c>
      <c r="G14" s="35" t="s">
        <v>119</v>
      </c>
      <c r="H14" s="35" t="s">
        <v>119</v>
      </c>
      <c r="I14" s="35" t="s">
        <v>119</v>
      </c>
      <c r="J14" s="35" t="s">
        <v>119</v>
      </c>
      <c r="K14" s="35" t="s">
        <v>119</v>
      </c>
      <c r="L14" s="35" t="s">
        <v>119</v>
      </c>
      <c r="M14" s="35" t="s">
        <v>119</v>
      </c>
      <c r="N14" s="35" t="s">
        <v>119</v>
      </c>
      <c r="O14" s="35" t="s">
        <v>119</v>
      </c>
      <c r="P14" s="35" t="s">
        <v>119</v>
      </c>
      <c r="Q14" s="35" t="s">
        <v>119</v>
      </c>
      <c r="R14" s="35" t="s">
        <v>119</v>
      </c>
      <c r="S14" s="35" t="s">
        <v>119</v>
      </c>
      <c r="T14" s="35" t="s">
        <v>119</v>
      </c>
      <c r="U14" s="35" t="s">
        <v>119</v>
      </c>
      <c r="V14" s="35" t="s">
        <v>119</v>
      </c>
      <c r="W14" s="35" t="s">
        <v>119</v>
      </c>
      <c r="X14" s="35" t="s">
        <v>119</v>
      </c>
      <c r="Y14" s="35" t="s">
        <v>119</v>
      </c>
      <c r="Z14" s="35" t="s">
        <v>119</v>
      </c>
      <c r="AA14" s="35" t="s">
        <v>119</v>
      </c>
      <c r="AB14" s="35" t="s">
        <v>119</v>
      </c>
      <c r="AC14" s="35" t="s">
        <v>119</v>
      </c>
      <c r="AD14" s="35" t="s">
        <v>119</v>
      </c>
      <c r="AE14" s="35" t="s">
        <v>119</v>
      </c>
      <c r="AF14" s="35" t="s">
        <v>119</v>
      </c>
      <c r="AG14" s="35" t="s">
        <v>119</v>
      </c>
      <c r="AI14" s="35" t="s">
        <v>122</v>
      </c>
    </row>
    <row r="15" spans="1:35" s="4" customFormat="1" ht="25.8" customHeight="1" x14ac:dyDescent="0.3">
      <c r="A15" s="54" t="s">
        <v>32</v>
      </c>
      <c r="B15" s="54"/>
      <c r="C15" s="5">
        <f t="shared" ref="C15:AG15" si="3">SUM(C17:C96)</f>
        <v>0</v>
      </c>
      <c r="D15" s="5">
        <f t="shared" si="3"/>
        <v>0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  <c r="AH15" s="3"/>
      <c r="AI15" s="5">
        <f>SUM(AI17:AI96)</f>
        <v>0</v>
      </c>
    </row>
    <row r="16" spans="1:35" s="4" customFormat="1" ht="12" customHeight="1" x14ac:dyDescent="0.3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38"/>
    </row>
    <row r="17" spans="1:35" x14ac:dyDescent="0.3">
      <c r="A17" s="55" t="s">
        <v>33</v>
      </c>
      <c r="B17" s="37" t="s">
        <v>34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I17" s="47">
        <f>SUM(C17:AG17)</f>
        <v>0</v>
      </c>
    </row>
    <row r="18" spans="1:35" x14ac:dyDescent="0.3">
      <c r="A18" s="56"/>
      <c r="B18" s="37" t="s">
        <v>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I18" s="47">
        <f t="shared" ref="AI18:AI84" si="4">SUM(C18:AG18)</f>
        <v>0</v>
      </c>
    </row>
    <row r="19" spans="1:35" x14ac:dyDescent="0.3">
      <c r="A19" s="56"/>
      <c r="B19" s="37" t="s">
        <v>36</v>
      </c>
      <c r="C19" s="49">
        <v>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I19" s="47">
        <f t="shared" si="4"/>
        <v>0</v>
      </c>
    </row>
    <row r="20" spans="1:35" x14ac:dyDescent="0.3">
      <c r="A20" s="56"/>
      <c r="B20" s="37" t="s">
        <v>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I20" s="47">
        <f t="shared" si="4"/>
        <v>0</v>
      </c>
    </row>
    <row r="21" spans="1:35" x14ac:dyDescent="0.3">
      <c r="A21"/>
      <c r="B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35" x14ac:dyDescent="0.3">
      <c r="A22" s="57" t="s">
        <v>38</v>
      </c>
      <c r="B22" s="41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I22" s="46">
        <f t="shared" si="4"/>
        <v>0</v>
      </c>
    </row>
    <row r="23" spans="1:35" x14ac:dyDescent="0.3">
      <c r="A23" s="57"/>
      <c r="B23" s="41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I23" s="46">
        <f t="shared" si="4"/>
        <v>0</v>
      </c>
    </row>
    <row r="24" spans="1:35" x14ac:dyDescent="0.3">
      <c r="A24" s="57"/>
      <c r="B24" s="41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I24" s="46">
        <f t="shared" si="4"/>
        <v>0</v>
      </c>
    </row>
    <row r="25" spans="1:35" x14ac:dyDescent="0.3">
      <c r="A25" s="57"/>
      <c r="B25" s="41" t="s">
        <v>42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I25" s="46">
        <f t="shared" si="4"/>
        <v>0</v>
      </c>
    </row>
    <row r="26" spans="1:35" x14ac:dyDescent="0.3">
      <c r="A26" s="57"/>
      <c r="B26" s="41" t="s">
        <v>43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I26" s="46">
        <f t="shared" si="4"/>
        <v>0</v>
      </c>
    </row>
    <row r="27" spans="1:35" x14ac:dyDescent="0.3">
      <c r="A27" s="57"/>
      <c r="B27" s="41" t="s">
        <v>44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I27" s="46">
        <f t="shared" si="4"/>
        <v>0</v>
      </c>
    </row>
    <row r="28" spans="1:35" x14ac:dyDescent="0.3">
      <c r="A28" s="57"/>
      <c r="B28" s="41" t="s">
        <v>45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I28" s="46">
        <f t="shared" si="4"/>
        <v>0</v>
      </c>
    </row>
    <row r="29" spans="1:35" x14ac:dyDescent="0.3">
      <c r="A29" s="57"/>
      <c r="B29" s="41" t="s">
        <v>46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I29" s="46">
        <f t="shared" si="4"/>
        <v>0</v>
      </c>
    </row>
    <row r="30" spans="1:35" x14ac:dyDescent="0.3">
      <c r="A30"/>
      <c r="B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35" ht="15" thickBot="1" x14ac:dyDescent="0.35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1:35" ht="15" thickTop="1" x14ac:dyDescent="0.3">
      <c r="A32"/>
      <c r="B3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35" x14ac:dyDescent="0.3">
      <c r="A33"/>
      <c r="B3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35" x14ac:dyDescent="0.3">
      <c r="A34" s="52" t="s">
        <v>47</v>
      </c>
      <c r="B34" s="42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I34" s="48">
        <f t="shared" si="4"/>
        <v>0</v>
      </c>
    </row>
    <row r="35" spans="1:35" x14ac:dyDescent="0.3">
      <c r="A35" s="52"/>
      <c r="B35" s="42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I35" s="48">
        <f t="shared" si="4"/>
        <v>0</v>
      </c>
    </row>
    <row r="36" spans="1:35" x14ac:dyDescent="0.3">
      <c r="A36" s="52"/>
      <c r="B36" s="42" t="s">
        <v>50</v>
      </c>
      <c r="C36" s="50">
        <v>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I36" s="48">
        <f t="shared" si="4"/>
        <v>0</v>
      </c>
    </row>
    <row r="37" spans="1:35" x14ac:dyDescent="0.3">
      <c r="A37" s="52"/>
      <c r="B37" s="42" t="s">
        <v>51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I37" s="48">
        <f t="shared" si="4"/>
        <v>0</v>
      </c>
    </row>
    <row r="38" spans="1:35" x14ac:dyDescent="0.3">
      <c r="A38" s="52"/>
      <c r="B38" s="42" t="s">
        <v>52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I38" s="48">
        <f t="shared" si="4"/>
        <v>0</v>
      </c>
    </row>
    <row r="39" spans="1:35" x14ac:dyDescent="0.3">
      <c r="A39" s="52"/>
      <c r="B39" s="42" t="s">
        <v>53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I39" s="48">
        <f t="shared" si="4"/>
        <v>0</v>
      </c>
    </row>
    <row r="40" spans="1:35" x14ac:dyDescent="0.3">
      <c r="A40" s="52"/>
      <c r="B40" s="42" t="s">
        <v>54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I40" s="48">
        <f t="shared" si="4"/>
        <v>0</v>
      </c>
    </row>
    <row r="41" spans="1:35" x14ac:dyDescent="0.3">
      <c r="A41" s="52"/>
      <c r="B41" s="42" t="s">
        <v>55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I41" s="48">
        <f t="shared" si="4"/>
        <v>0</v>
      </c>
    </row>
    <row r="42" spans="1:35" x14ac:dyDescent="0.3">
      <c r="A42" s="52"/>
      <c r="B42" s="42" t="s">
        <v>56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I42" s="48">
        <f t="shared" si="4"/>
        <v>0</v>
      </c>
    </row>
    <row r="43" spans="1:35" x14ac:dyDescent="0.3">
      <c r="A43" s="52"/>
      <c r="B43" s="42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I43" s="48">
        <f t="shared" si="4"/>
        <v>0</v>
      </c>
    </row>
    <row r="44" spans="1:35" x14ac:dyDescent="0.3">
      <c r="A44"/>
      <c r="B4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35" x14ac:dyDescent="0.3">
      <c r="A45" s="51" t="s">
        <v>58</v>
      </c>
      <c r="B45" s="42" t="s">
        <v>59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I45" s="48">
        <f t="shared" si="4"/>
        <v>0</v>
      </c>
    </row>
    <row r="46" spans="1:35" x14ac:dyDescent="0.3">
      <c r="A46" s="51"/>
      <c r="B46" s="42" t="s">
        <v>60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I46" s="48">
        <f t="shared" si="4"/>
        <v>0</v>
      </c>
    </row>
    <row r="47" spans="1:35" x14ac:dyDescent="0.3">
      <c r="A47" s="51"/>
      <c r="B47" s="42" t="s">
        <v>61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I47" s="48">
        <f t="shared" si="4"/>
        <v>0</v>
      </c>
    </row>
    <row r="48" spans="1:35" x14ac:dyDescent="0.3">
      <c r="A48" s="51"/>
      <c r="B48" s="42" t="s">
        <v>62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I48" s="48">
        <f t="shared" si="4"/>
        <v>0</v>
      </c>
    </row>
    <row r="49" spans="1:35" x14ac:dyDescent="0.3">
      <c r="A49" s="51"/>
      <c r="B49" s="42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I49" s="48">
        <f t="shared" si="4"/>
        <v>0</v>
      </c>
    </row>
    <row r="50" spans="1:35" x14ac:dyDescent="0.3">
      <c r="A50" s="51"/>
      <c r="B50" s="42" t="s">
        <v>64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I50" s="48">
        <f t="shared" si="4"/>
        <v>0</v>
      </c>
    </row>
    <row r="51" spans="1:35" x14ac:dyDescent="0.3">
      <c r="A51" s="51"/>
      <c r="B51" s="42" t="s">
        <v>65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I51" s="48">
        <f t="shared" si="4"/>
        <v>0</v>
      </c>
    </row>
    <row r="52" spans="1:35" x14ac:dyDescent="0.3">
      <c r="A52" s="51"/>
      <c r="B52" s="42" t="s">
        <v>66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I52" s="48">
        <f t="shared" si="4"/>
        <v>0</v>
      </c>
    </row>
    <row r="53" spans="1:35" x14ac:dyDescent="0.3">
      <c r="A53" s="51"/>
      <c r="B53" s="42" t="s">
        <v>67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I53" s="48">
        <f t="shared" si="4"/>
        <v>0</v>
      </c>
    </row>
    <row r="54" spans="1:35" x14ac:dyDescent="0.3">
      <c r="A54" s="51"/>
      <c r="B54" s="42" t="s">
        <v>68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I54" s="48">
        <f t="shared" si="4"/>
        <v>0</v>
      </c>
    </row>
    <row r="55" spans="1:35" x14ac:dyDescent="0.3">
      <c r="A55" s="51"/>
      <c r="B55" s="42" t="s">
        <v>69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I55" s="48">
        <f t="shared" si="4"/>
        <v>0</v>
      </c>
    </row>
    <row r="56" spans="1:35" x14ac:dyDescent="0.3">
      <c r="A56" s="51"/>
      <c r="B56" s="42" t="s">
        <v>70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I56" s="48">
        <f t="shared" si="4"/>
        <v>0</v>
      </c>
    </row>
    <row r="57" spans="1:35" x14ac:dyDescent="0.3">
      <c r="A57" s="51"/>
      <c r="B57" s="42" t="s">
        <v>71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I57" s="48">
        <f t="shared" si="4"/>
        <v>0</v>
      </c>
    </row>
    <row r="58" spans="1:35" x14ac:dyDescent="0.3">
      <c r="A58" s="51"/>
      <c r="B58" s="42" t="s">
        <v>72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I58" s="48">
        <f t="shared" si="4"/>
        <v>0</v>
      </c>
    </row>
    <row r="59" spans="1:35" x14ac:dyDescent="0.3">
      <c r="A59" s="51"/>
      <c r="B59" s="42" t="s">
        <v>73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I59" s="48">
        <f t="shared" si="4"/>
        <v>0</v>
      </c>
    </row>
    <row r="60" spans="1:35" x14ac:dyDescent="0.3">
      <c r="A60" s="51"/>
      <c r="B60" s="42" t="s">
        <v>74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I60" s="48">
        <f t="shared" si="4"/>
        <v>0</v>
      </c>
    </row>
    <row r="61" spans="1:35" x14ac:dyDescent="0.3">
      <c r="A61" s="51"/>
      <c r="B61" s="42" t="s">
        <v>75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I61" s="48">
        <f t="shared" si="4"/>
        <v>0</v>
      </c>
    </row>
    <row r="62" spans="1:35" x14ac:dyDescent="0.3">
      <c r="A62"/>
      <c r="B6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35" x14ac:dyDescent="0.3">
      <c r="A63" s="51" t="s">
        <v>76</v>
      </c>
      <c r="B63" s="42" t="s">
        <v>77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I63" s="48">
        <f t="shared" si="4"/>
        <v>0</v>
      </c>
    </row>
    <row r="64" spans="1:35" x14ac:dyDescent="0.3">
      <c r="A64" s="51"/>
      <c r="B64" s="42" t="s">
        <v>78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I64" s="48">
        <f t="shared" si="4"/>
        <v>0</v>
      </c>
    </row>
    <row r="65" spans="1:35" x14ac:dyDescent="0.3">
      <c r="A65" s="51"/>
      <c r="B65" s="42" t="s">
        <v>79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I65" s="48">
        <f t="shared" si="4"/>
        <v>0</v>
      </c>
    </row>
    <row r="66" spans="1:35" x14ac:dyDescent="0.3">
      <c r="A66" s="51"/>
      <c r="B66" s="42" t="s">
        <v>80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I66" s="48">
        <f t="shared" si="4"/>
        <v>0</v>
      </c>
    </row>
    <row r="67" spans="1:35" x14ac:dyDescent="0.3">
      <c r="A67" s="51"/>
      <c r="B67" s="42" t="s">
        <v>81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I67" s="48">
        <f t="shared" si="4"/>
        <v>0</v>
      </c>
    </row>
    <row r="68" spans="1:35" x14ac:dyDescent="0.3">
      <c r="A68" s="51"/>
      <c r="B68" s="42" t="s">
        <v>82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I68" s="48">
        <f t="shared" si="4"/>
        <v>0</v>
      </c>
    </row>
    <row r="69" spans="1:35" x14ac:dyDescent="0.3">
      <c r="A69" s="51"/>
      <c r="B69" s="42" t="s">
        <v>83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I69" s="48">
        <f t="shared" si="4"/>
        <v>0</v>
      </c>
    </row>
    <row r="70" spans="1:35" x14ac:dyDescent="0.3">
      <c r="A70" s="51"/>
      <c r="B70" s="42" t="s">
        <v>84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I70" s="48">
        <f t="shared" si="4"/>
        <v>0</v>
      </c>
    </row>
    <row r="71" spans="1:35" x14ac:dyDescent="0.3">
      <c r="A71" s="51"/>
      <c r="B71" s="42" t="s">
        <v>85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I71" s="48">
        <f t="shared" si="4"/>
        <v>0</v>
      </c>
    </row>
    <row r="72" spans="1:35" x14ac:dyDescent="0.3">
      <c r="A72" s="51"/>
      <c r="B72" s="42" t="s">
        <v>86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I72" s="48">
        <f t="shared" si="4"/>
        <v>0</v>
      </c>
    </row>
    <row r="73" spans="1:35" x14ac:dyDescent="0.3">
      <c r="A73" s="51"/>
      <c r="B73" s="42" t="s">
        <v>87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I73" s="48">
        <f t="shared" si="4"/>
        <v>0</v>
      </c>
    </row>
    <row r="74" spans="1:35" x14ac:dyDescent="0.3">
      <c r="A74" s="51"/>
      <c r="B74" s="42" t="s">
        <v>88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I74" s="48">
        <f t="shared" si="4"/>
        <v>0</v>
      </c>
    </row>
    <row r="75" spans="1:35" x14ac:dyDescent="0.3">
      <c r="A75" s="51"/>
      <c r="B75" s="42" t="s">
        <v>89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I75" s="48">
        <f t="shared" si="4"/>
        <v>0</v>
      </c>
    </row>
    <row r="76" spans="1:35" x14ac:dyDescent="0.3">
      <c r="A76" s="51"/>
      <c r="B76" s="42" t="s">
        <v>90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I76" s="48">
        <f t="shared" si="4"/>
        <v>0</v>
      </c>
    </row>
    <row r="77" spans="1:35" x14ac:dyDescent="0.3">
      <c r="A77"/>
      <c r="B7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35" x14ac:dyDescent="0.3">
      <c r="A78" s="52" t="s">
        <v>91</v>
      </c>
      <c r="B78" s="42" t="s">
        <v>92</v>
      </c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I78" s="48">
        <f t="shared" si="4"/>
        <v>0</v>
      </c>
    </row>
    <row r="79" spans="1:35" x14ac:dyDescent="0.3">
      <c r="A79" s="52"/>
      <c r="B79" s="42" t="s">
        <v>93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48">
        <f t="shared" si="4"/>
        <v>0</v>
      </c>
    </row>
    <row r="80" spans="1:35" x14ac:dyDescent="0.3">
      <c r="A80" s="52"/>
      <c r="B80" s="42" t="s">
        <v>94</v>
      </c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I80" s="48">
        <f t="shared" si="4"/>
        <v>0</v>
      </c>
    </row>
    <row r="81" spans="1:35" x14ac:dyDescent="0.3">
      <c r="A81" s="52"/>
      <c r="B81" s="42" t="s">
        <v>95</v>
      </c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I81" s="48">
        <f t="shared" si="4"/>
        <v>0</v>
      </c>
    </row>
    <row r="82" spans="1:35" x14ac:dyDescent="0.3">
      <c r="A82"/>
      <c r="B8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35" x14ac:dyDescent="0.3">
      <c r="A83" s="51" t="s">
        <v>96</v>
      </c>
      <c r="B83" s="42" t="s">
        <v>97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I83" s="48">
        <f t="shared" si="4"/>
        <v>0</v>
      </c>
    </row>
    <row r="84" spans="1:35" x14ac:dyDescent="0.3">
      <c r="A84" s="51"/>
      <c r="B84" s="42" t="s">
        <v>98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I84" s="48">
        <f t="shared" si="4"/>
        <v>0</v>
      </c>
    </row>
    <row r="85" spans="1:35" x14ac:dyDescent="0.3">
      <c r="A85" s="51"/>
      <c r="B85" s="42" t="s">
        <v>99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I85" s="48">
        <f t="shared" ref="AI85:AI96" si="5">SUM(C85:AG85)</f>
        <v>0</v>
      </c>
    </row>
    <row r="86" spans="1:35" x14ac:dyDescent="0.3">
      <c r="A86" s="51"/>
      <c r="B86" s="42" t="s">
        <v>100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I86" s="48">
        <f t="shared" si="5"/>
        <v>0</v>
      </c>
    </row>
    <row r="87" spans="1:35" x14ac:dyDescent="0.3">
      <c r="A87" s="51"/>
      <c r="B87" s="42" t="s">
        <v>101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I87" s="48">
        <f t="shared" si="5"/>
        <v>0</v>
      </c>
    </row>
    <row r="88" spans="1:35" x14ac:dyDescent="0.3">
      <c r="A88" s="51"/>
      <c r="B88" s="42" t="s">
        <v>102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I88" s="48">
        <f t="shared" si="5"/>
        <v>0</v>
      </c>
    </row>
    <row r="89" spans="1:35" x14ac:dyDescent="0.3">
      <c r="A89"/>
      <c r="B8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35" x14ac:dyDescent="0.3">
      <c r="A90" s="52" t="s">
        <v>103</v>
      </c>
      <c r="B90" s="43" t="s">
        <v>104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I90" s="48">
        <f t="shared" si="5"/>
        <v>0</v>
      </c>
    </row>
    <row r="91" spans="1:35" x14ac:dyDescent="0.3">
      <c r="A91" s="52"/>
      <c r="B91" s="4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35" x14ac:dyDescent="0.3">
      <c r="A92" s="52"/>
      <c r="B92" s="4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35" x14ac:dyDescent="0.3">
      <c r="A93" s="52"/>
      <c r="B93" s="4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35" x14ac:dyDescent="0.3">
      <c r="A94"/>
      <c r="B9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35" x14ac:dyDescent="0.3">
      <c r="A95" s="51" t="s">
        <v>105</v>
      </c>
      <c r="B95" s="42" t="s">
        <v>106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I95" s="48">
        <f t="shared" si="5"/>
        <v>0</v>
      </c>
    </row>
    <row r="96" spans="1:35" x14ac:dyDescent="0.3">
      <c r="A96" s="51"/>
      <c r="B96" s="42" t="s">
        <v>107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I96" s="48">
        <f t="shared" si="5"/>
        <v>0</v>
      </c>
    </row>
    <row r="97" spans="1:35" x14ac:dyDescent="0.3">
      <c r="A97" s="51"/>
      <c r="B97" s="4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35" x14ac:dyDescent="0.3">
      <c r="A98" s="51"/>
      <c r="B98" s="4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103" spans="1:35" s="17" customFormat="1" ht="25.2" customHeight="1" x14ac:dyDescent="0.3">
      <c r="A103" s="23"/>
      <c r="B103" s="23"/>
      <c r="C103" s="19" t="s">
        <v>115</v>
      </c>
      <c r="D103" s="19" t="s">
        <v>115</v>
      </c>
      <c r="E103" s="19" t="s">
        <v>115</v>
      </c>
      <c r="F103" s="19" t="s">
        <v>115</v>
      </c>
      <c r="G103" s="19" t="s">
        <v>115</v>
      </c>
      <c r="H103" s="19" t="s">
        <v>115</v>
      </c>
      <c r="I103" s="19" t="s">
        <v>115</v>
      </c>
      <c r="J103" s="19" t="s">
        <v>115</v>
      </c>
      <c r="K103" s="19" t="s">
        <v>115</v>
      </c>
      <c r="L103" s="19" t="s">
        <v>115</v>
      </c>
      <c r="M103" s="19" t="s">
        <v>115</v>
      </c>
      <c r="N103" s="19" t="s">
        <v>115</v>
      </c>
      <c r="O103" s="19" t="s">
        <v>115</v>
      </c>
      <c r="P103" s="19" t="s">
        <v>115</v>
      </c>
      <c r="Q103" s="19" t="s">
        <v>115</v>
      </c>
      <c r="R103" s="19" t="s">
        <v>115</v>
      </c>
      <c r="S103" s="19" t="s">
        <v>115</v>
      </c>
      <c r="T103" s="19" t="s">
        <v>115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9" t="s">
        <v>115</v>
      </c>
      <c r="Z103" s="19" t="s">
        <v>115</v>
      </c>
      <c r="AA103" s="19" t="s">
        <v>115</v>
      </c>
      <c r="AB103" s="19" t="s">
        <v>115</v>
      </c>
      <c r="AC103" s="19" t="s">
        <v>115</v>
      </c>
      <c r="AD103" s="19" t="s">
        <v>115</v>
      </c>
      <c r="AE103" s="19" t="s">
        <v>115</v>
      </c>
      <c r="AF103" s="19" t="s">
        <v>115</v>
      </c>
      <c r="AG103" s="19" t="s">
        <v>115</v>
      </c>
      <c r="AH103" s="16"/>
      <c r="AI103" s="21" t="s">
        <v>116</v>
      </c>
    </row>
    <row r="104" spans="1:35" s="31" customFormat="1" ht="27" customHeight="1" x14ac:dyDescent="0.3">
      <c r="A104" s="28"/>
      <c r="B104" s="28"/>
      <c r="C104" s="27">
        <f t="shared" ref="C104:AG104" si="6">C2+C6-C15</f>
        <v>0</v>
      </c>
      <c r="D104" s="27">
        <f t="shared" si="6"/>
        <v>0</v>
      </c>
      <c r="E104" s="27">
        <f t="shared" si="6"/>
        <v>0</v>
      </c>
      <c r="F104" s="27">
        <f t="shared" si="6"/>
        <v>0</v>
      </c>
      <c r="G104" s="27">
        <f t="shared" si="6"/>
        <v>0</v>
      </c>
      <c r="H104" s="27">
        <f t="shared" si="6"/>
        <v>0</v>
      </c>
      <c r="I104" s="27">
        <f t="shared" si="6"/>
        <v>0</v>
      </c>
      <c r="J104" s="27">
        <f t="shared" si="6"/>
        <v>0</v>
      </c>
      <c r="K104" s="27">
        <f t="shared" si="6"/>
        <v>0</v>
      </c>
      <c r="L104" s="27">
        <f t="shared" si="6"/>
        <v>0</v>
      </c>
      <c r="M104" s="27">
        <f t="shared" si="6"/>
        <v>0</v>
      </c>
      <c r="N104" s="27">
        <f t="shared" si="6"/>
        <v>0</v>
      </c>
      <c r="O104" s="27">
        <f t="shared" si="6"/>
        <v>0</v>
      </c>
      <c r="P104" s="27">
        <f t="shared" si="6"/>
        <v>0</v>
      </c>
      <c r="Q104" s="27">
        <f t="shared" si="6"/>
        <v>0</v>
      </c>
      <c r="R104" s="27">
        <f t="shared" si="6"/>
        <v>0</v>
      </c>
      <c r="S104" s="27">
        <f t="shared" si="6"/>
        <v>0</v>
      </c>
      <c r="T104" s="27">
        <f t="shared" si="6"/>
        <v>0</v>
      </c>
      <c r="U104" s="27">
        <f t="shared" si="6"/>
        <v>0</v>
      </c>
      <c r="V104" s="27">
        <f t="shared" si="6"/>
        <v>0</v>
      </c>
      <c r="W104" s="27">
        <f t="shared" si="6"/>
        <v>0</v>
      </c>
      <c r="X104" s="27">
        <f t="shared" si="6"/>
        <v>0</v>
      </c>
      <c r="Y104" s="27">
        <f t="shared" si="6"/>
        <v>0</v>
      </c>
      <c r="Z104" s="27">
        <f t="shared" si="6"/>
        <v>0</v>
      </c>
      <c r="AA104" s="27">
        <f t="shared" si="6"/>
        <v>0</v>
      </c>
      <c r="AB104" s="27">
        <f t="shared" si="6"/>
        <v>0</v>
      </c>
      <c r="AC104" s="27">
        <f t="shared" si="6"/>
        <v>0</v>
      </c>
      <c r="AD104" s="27">
        <f t="shared" si="6"/>
        <v>0</v>
      </c>
      <c r="AE104" s="27">
        <f t="shared" si="6"/>
        <v>0</v>
      </c>
      <c r="AF104" s="27">
        <f t="shared" si="6"/>
        <v>0</v>
      </c>
      <c r="AG104" s="27">
        <f t="shared" si="6"/>
        <v>0</v>
      </c>
      <c r="AH104" s="29"/>
      <c r="AI104" s="30">
        <f>AG104</f>
        <v>0</v>
      </c>
    </row>
  </sheetData>
  <sheetProtection password="CC3F" sheet="1" objects="1" scenarios="1" selectLockedCells="1"/>
  <mergeCells count="11">
    <mergeCell ref="A45:A61"/>
    <mergeCell ref="A6:B6"/>
    <mergeCell ref="A15:B15"/>
    <mergeCell ref="A17:A20"/>
    <mergeCell ref="A22:A29"/>
    <mergeCell ref="A34:A43"/>
    <mergeCell ref="A63:A76"/>
    <mergeCell ref="A78:A81"/>
    <mergeCell ref="A83:A88"/>
    <mergeCell ref="A90:A93"/>
    <mergeCell ref="A95:A9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2611-74F4-4C03-BA87-7EAEFA8D98C2}">
  <dimension ref="A1:AI104"/>
  <sheetViews>
    <sheetView showGridLines="0" showRowColHeaders="0" workbookViewId="0">
      <pane xSplit="2" ySplit="4" topLeftCell="M5" activePane="bottomRight" state="frozen"/>
      <selection activeCell="M35" sqref="M35"/>
      <selection pane="topRight" activeCell="M35" sqref="M35"/>
      <selection pane="bottomLeft" activeCell="M35" sqref="M35"/>
      <selection pane="bottomRight" activeCell="M35" sqref="M35"/>
    </sheetView>
  </sheetViews>
  <sheetFormatPr defaultRowHeight="14.4" x14ac:dyDescent="0.3"/>
  <cols>
    <col min="1" max="1" width="12.5546875" style="1" bestFit="1" customWidth="1"/>
    <col min="2" max="2" width="38.6640625" style="1" bestFit="1" customWidth="1"/>
    <col min="3" max="17" width="13.88671875" style="1" customWidth="1"/>
    <col min="18" max="31" width="13.88671875" style="3" customWidth="1"/>
    <col min="32" max="32" width="15.109375" style="3" customWidth="1"/>
    <col min="33" max="33" width="13.88671875" style="3" customWidth="1"/>
    <col min="34" max="34" width="3.44140625" style="3" customWidth="1"/>
    <col min="35" max="35" width="16.77734375" style="6" bestFit="1" customWidth="1"/>
    <col min="36" max="16384" width="8.88671875" style="1"/>
  </cols>
  <sheetData>
    <row r="1" spans="1:35" s="17" customFormat="1" ht="25.2" customHeight="1" x14ac:dyDescent="0.3">
      <c r="A1" s="20"/>
      <c r="B1" s="25" t="s">
        <v>117</v>
      </c>
      <c r="C1" s="26" t="s">
        <v>118</v>
      </c>
      <c r="D1" s="26" t="s">
        <v>118</v>
      </c>
      <c r="E1" s="26" t="s">
        <v>118</v>
      </c>
      <c r="F1" s="26" t="s">
        <v>118</v>
      </c>
      <c r="G1" s="26" t="s">
        <v>118</v>
      </c>
      <c r="H1" s="26" t="s">
        <v>118</v>
      </c>
      <c r="I1" s="26" t="s">
        <v>118</v>
      </c>
      <c r="J1" s="26" t="s">
        <v>118</v>
      </c>
      <c r="K1" s="26" t="s">
        <v>118</v>
      </c>
      <c r="L1" s="26" t="s">
        <v>118</v>
      </c>
      <c r="M1" s="26" t="s">
        <v>118</v>
      </c>
      <c r="N1" s="26" t="s">
        <v>118</v>
      </c>
      <c r="O1" s="26" t="s">
        <v>118</v>
      </c>
      <c r="P1" s="26" t="s">
        <v>118</v>
      </c>
      <c r="Q1" s="26" t="s">
        <v>118</v>
      </c>
      <c r="R1" s="26" t="s">
        <v>118</v>
      </c>
      <c r="S1" s="26" t="s">
        <v>118</v>
      </c>
      <c r="T1" s="26" t="s">
        <v>118</v>
      </c>
      <c r="U1" s="26" t="s">
        <v>118</v>
      </c>
      <c r="V1" s="26" t="s">
        <v>118</v>
      </c>
      <c r="W1" s="26" t="s">
        <v>118</v>
      </c>
      <c r="X1" s="26" t="s">
        <v>118</v>
      </c>
      <c r="Y1" s="26" t="s">
        <v>118</v>
      </c>
      <c r="Z1" s="26" t="s">
        <v>118</v>
      </c>
      <c r="AA1" s="26" t="s">
        <v>118</v>
      </c>
      <c r="AB1" s="26" t="s">
        <v>118</v>
      </c>
      <c r="AC1" s="26" t="s">
        <v>118</v>
      </c>
      <c r="AD1" s="26" t="s">
        <v>118</v>
      </c>
      <c r="AE1" s="26" t="s">
        <v>118</v>
      </c>
      <c r="AF1" s="26" t="s">
        <v>118</v>
      </c>
      <c r="AG1" s="26" t="s">
        <v>118</v>
      </c>
      <c r="AH1" s="16"/>
      <c r="AI1" s="21" t="s">
        <v>116</v>
      </c>
    </row>
    <row r="2" spans="1:35" s="12" customFormat="1" ht="27" customHeight="1" x14ac:dyDescent="0.35">
      <c r="A2" s="40"/>
      <c r="B2" s="36"/>
      <c r="C2" s="27">
        <f>B2</f>
        <v>0</v>
      </c>
      <c r="D2" s="27">
        <f t="shared" ref="D2:AG2" si="0">C104</f>
        <v>0</v>
      </c>
      <c r="E2" s="27">
        <f t="shared" si="0"/>
        <v>0</v>
      </c>
      <c r="F2" s="27">
        <f t="shared" si="0"/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0</v>
      </c>
      <c r="AF2" s="27">
        <f t="shared" si="0"/>
        <v>0</v>
      </c>
      <c r="AG2" s="27">
        <f t="shared" si="0"/>
        <v>0</v>
      </c>
      <c r="AH2" s="13"/>
      <c r="AI2" s="30">
        <f>AG104</f>
        <v>0</v>
      </c>
    </row>
    <row r="4" spans="1:35" x14ac:dyDescent="0.3">
      <c r="A4" s="23"/>
      <c r="B4" s="23"/>
      <c r="C4" s="23" t="s">
        <v>0</v>
      </c>
      <c r="D4" s="23" t="s">
        <v>1</v>
      </c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3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4" t="s">
        <v>15</v>
      </c>
      <c r="S4" s="24" t="s">
        <v>16</v>
      </c>
      <c r="T4" s="24" t="s">
        <v>17</v>
      </c>
      <c r="U4" s="24" t="s">
        <v>18</v>
      </c>
      <c r="V4" s="24" t="s">
        <v>19</v>
      </c>
      <c r="W4" s="24" t="s">
        <v>20</v>
      </c>
      <c r="X4" s="24" t="s">
        <v>21</v>
      </c>
      <c r="Y4" s="24" t="s">
        <v>22</v>
      </c>
      <c r="Z4" s="24" t="s">
        <v>23</v>
      </c>
      <c r="AA4" s="24" t="s">
        <v>24</v>
      </c>
      <c r="AB4" s="24" t="s">
        <v>25</v>
      </c>
      <c r="AC4" s="24" t="s">
        <v>26</v>
      </c>
      <c r="AD4" s="24" t="s">
        <v>27</v>
      </c>
      <c r="AE4" s="24" t="s">
        <v>28</v>
      </c>
      <c r="AF4" s="24" t="s">
        <v>29</v>
      </c>
      <c r="AG4" s="24" t="s">
        <v>30</v>
      </c>
      <c r="AI4" s="22" t="s">
        <v>108</v>
      </c>
    </row>
    <row r="5" spans="1:35" x14ac:dyDescent="0.3">
      <c r="A5" s="2"/>
      <c r="B5" s="2"/>
      <c r="C5" s="34" t="s">
        <v>120</v>
      </c>
      <c r="D5" s="34" t="s">
        <v>120</v>
      </c>
      <c r="E5" s="34" t="s">
        <v>120</v>
      </c>
      <c r="F5" s="34" t="s">
        <v>120</v>
      </c>
      <c r="G5" s="34" t="s">
        <v>120</v>
      </c>
      <c r="H5" s="34" t="s">
        <v>120</v>
      </c>
      <c r="I5" s="34" t="s">
        <v>120</v>
      </c>
      <c r="J5" s="34" t="s">
        <v>120</v>
      </c>
      <c r="K5" s="34" t="s">
        <v>120</v>
      </c>
      <c r="L5" s="34" t="s">
        <v>120</v>
      </c>
      <c r="M5" s="34" t="s">
        <v>120</v>
      </c>
      <c r="N5" s="34" t="s">
        <v>120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34" t="s">
        <v>120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4" t="s">
        <v>120</v>
      </c>
      <c r="AA5" s="34" t="s">
        <v>120</v>
      </c>
      <c r="AB5" s="34" t="s">
        <v>120</v>
      </c>
      <c r="AC5" s="34" t="s">
        <v>120</v>
      </c>
      <c r="AD5" s="34" t="s">
        <v>120</v>
      </c>
      <c r="AE5" s="34" t="s">
        <v>120</v>
      </c>
      <c r="AF5" s="34" t="s">
        <v>120</v>
      </c>
      <c r="AG5" s="34" t="s">
        <v>120</v>
      </c>
      <c r="AI5" s="34" t="s">
        <v>121</v>
      </c>
    </row>
    <row r="6" spans="1:35" ht="25.8" customHeight="1" x14ac:dyDescent="0.3">
      <c r="A6" s="53" t="s">
        <v>31</v>
      </c>
      <c r="B6" s="53"/>
      <c r="C6" s="7">
        <f t="shared" ref="C6:AF6" si="1">SUM(C7:C12)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>SUM(AG7:AG12)</f>
        <v>0</v>
      </c>
      <c r="AI6" s="7">
        <f>SUM(C6:AG6)</f>
        <v>0</v>
      </c>
    </row>
    <row r="7" spans="1:35" x14ac:dyDescent="0.3">
      <c r="A7" s="2"/>
      <c r="B7" s="15" t="s">
        <v>110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I7" s="14">
        <f>SUM(C7:AG7)</f>
        <v>0</v>
      </c>
    </row>
    <row r="8" spans="1:35" x14ac:dyDescent="0.3">
      <c r="A8" s="2"/>
      <c r="B8" s="15" t="s">
        <v>109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I8" s="14">
        <f t="shared" ref="AI8:AI12" si="2">SUM(C8:AG8)</f>
        <v>0</v>
      </c>
    </row>
    <row r="9" spans="1:35" x14ac:dyDescent="0.3">
      <c r="A9" s="2"/>
      <c r="B9" s="15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I9" s="14">
        <f t="shared" si="2"/>
        <v>0</v>
      </c>
    </row>
    <row r="10" spans="1:35" x14ac:dyDescent="0.3">
      <c r="A10" s="2"/>
      <c r="B10" s="15" t="s">
        <v>112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14">
        <f t="shared" si="2"/>
        <v>0</v>
      </c>
    </row>
    <row r="11" spans="1:35" x14ac:dyDescent="0.3">
      <c r="A11" s="2"/>
      <c r="B11" s="15" t="s">
        <v>113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I11" s="14">
        <f t="shared" si="2"/>
        <v>0</v>
      </c>
    </row>
    <row r="12" spans="1:35" x14ac:dyDescent="0.3">
      <c r="A12" s="2"/>
      <c r="B12" s="15" t="s">
        <v>114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I12" s="14">
        <f t="shared" si="2"/>
        <v>0</v>
      </c>
    </row>
    <row r="13" spans="1:35" x14ac:dyDescent="0.3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35" x14ac:dyDescent="0.3">
      <c r="A14" s="32"/>
      <c r="B14" s="33"/>
      <c r="C14" s="35" t="s">
        <v>119</v>
      </c>
      <c r="D14" s="35" t="s">
        <v>119</v>
      </c>
      <c r="E14" s="35" t="s">
        <v>119</v>
      </c>
      <c r="F14" s="35" t="s">
        <v>119</v>
      </c>
      <c r="G14" s="35" t="s">
        <v>119</v>
      </c>
      <c r="H14" s="35" t="s">
        <v>119</v>
      </c>
      <c r="I14" s="35" t="s">
        <v>119</v>
      </c>
      <c r="J14" s="35" t="s">
        <v>119</v>
      </c>
      <c r="K14" s="35" t="s">
        <v>119</v>
      </c>
      <c r="L14" s="35" t="s">
        <v>119</v>
      </c>
      <c r="M14" s="35" t="s">
        <v>119</v>
      </c>
      <c r="N14" s="35" t="s">
        <v>119</v>
      </c>
      <c r="O14" s="35" t="s">
        <v>119</v>
      </c>
      <c r="P14" s="35" t="s">
        <v>119</v>
      </c>
      <c r="Q14" s="35" t="s">
        <v>119</v>
      </c>
      <c r="R14" s="35" t="s">
        <v>119</v>
      </c>
      <c r="S14" s="35" t="s">
        <v>119</v>
      </c>
      <c r="T14" s="35" t="s">
        <v>119</v>
      </c>
      <c r="U14" s="35" t="s">
        <v>119</v>
      </c>
      <c r="V14" s="35" t="s">
        <v>119</v>
      </c>
      <c r="W14" s="35" t="s">
        <v>119</v>
      </c>
      <c r="X14" s="35" t="s">
        <v>119</v>
      </c>
      <c r="Y14" s="35" t="s">
        <v>119</v>
      </c>
      <c r="Z14" s="35" t="s">
        <v>119</v>
      </c>
      <c r="AA14" s="35" t="s">
        <v>119</v>
      </c>
      <c r="AB14" s="35" t="s">
        <v>119</v>
      </c>
      <c r="AC14" s="35" t="s">
        <v>119</v>
      </c>
      <c r="AD14" s="35" t="s">
        <v>119</v>
      </c>
      <c r="AE14" s="35" t="s">
        <v>119</v>
      </c>
      <c r="AF14" s="35" t="s">
        <v>119</v>
      </c>
      <c r="AG14" s="35" t="s">
        <v>119</v>
      </c>
      <c r="AI14" s="35" t="s">
        <v>122</v>
      </c>
    </row>
    <row r="15" spans="1:35" s="4" customFormat="1" ht="25.8" customHeight="1" x14ac:dyDescent="0.3">
      <c r="A15" s="54" t="s">
        <v>32</v>
      </c>
      <c r="B15" s="54"/>
      <c r="C15" s="5">
        <f t="shared" ref="C15:AG15" si="3">SUM(C17:C96)</f>
        <v>0</v>
      </c>
      <c r="D15" s="5">
        <f t="shared" si="3"/>
        <v>0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  <c r="AH15" s="3"/>
      <c r="AI15" s="5">
        <f>SUM(AI17:AI96)</f>
        <v>0</v>
      </c>
    </row>
    <row r="16" spans="1:35" s="4" customFormat="1" ht="12" customHeight="1" x14ac:dyDescent="0.3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38"/>
    </row>
    <row r="17" spans="1:35" x14ac:dyDescent="0.3">
      <c r="A17" s="55" t="s">
        <v>33</v>
      </c>
      <c r="B17" s="37" t="s">
        <v>34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I17" s="47">
        <f>SUM(C17:AG17)</f>
        <v>0</v>
      </c>
    </row>
    <row r="18" spans="1:35" x14ac:dyDescent="0.3">
      <c r="A18" s="56"/>
      <c r="B18" s="37" t="s">
        <v>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I18" s="47">
        <f t="shared" ref="AI18:AI84" si="4">SUM(C18:AG18)</f>
        <v>0</v>
      </c>
    </row>
    <row r="19" spans="1:35" x14ac:dyDescent="0.3">
      <c r="A19" s="56"/>
      <c r="B19" s="37" t="s">
        <v>36</v>
      </c>
      <c r="C19" s="49">
        <v>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I19" s="47">
        <f t="shared" si="4"/>
        <v>0</v>
      </c>
    </row>
    <row r="20" spans="1:35" x14ac:dyDescent="0.3">
      <c r="A20" s="56"/>
      <c r="B20" s="37" t="s">
        <v>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I20" s="47">
        <f t="shared" si="4"/>
        <v>0</v>
      </c>
    </row>
    <row r="21" spans="1:35" x14ac:dyDescent="0.3">
      <c r="A21"/>
      <c r="B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35" x14ac:dyDescent="0.3">
      <c r="A22" s="57" t="s">
        <v>38</v>
      </c>
      <c r="B22" s="41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I22" s="46">
        <f t="shared" si="4"/>
        <v>0</v>
      </c>
    </row>
    <row r="23" spans="1:35" x14ac:dyDescent="0.3">
      <c r="A23" s="57"/>
      <c r="B23" s="41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I23" s="46">
        <f t="shared" si="4"/>
        <v>0</v>
      </c>
    </row>
    <row r="24" spans="1:35" x14ac:dyDescent="0.3">
      <c r="A24" s="57"/>
      <c r="B24" s="41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I24" s="46">
        <f t="shared" si="4"/>
        <v>0</v>
      </c>
    </row>
    <row r="25" spans="1:35" x14ac:dyDescent="0.3">
      <c r="A25" s="57"/>
      <c r="B25" s="41" t="s">
        <v>42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I25" s="46">
        <f t="shared" si="4"/>
        <v>0</v>
      </c>
    </row>
    <row r="26" spans="1:35" x14ac:dyDescent="0.3">
      <c r="A26" s="57"/>
      <c r="B26" s="41" t="s">
        <v>43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I26" s="46">
        <f t="shared" si="4"/>
        <v>0</v>
      </c>
    </row>
    <row r="27" spans="1:35" x14ac:dyDescent="0.3">
      <c r="A27" s="57"/>
      <c r="B27" s="41" t="s">
        <v>44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I27" s="46">
        <f t="shared" si="4"/>
        <v>0</v>
      </c>
    </row>
    <row r="28" spans="1:35" x14ac:dyDescent="0.3">
      <c r="A28" s="57"/>
      <c r="B28" s="41" t="s">
        <v>45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I28" s="46">
        <f t="shared" si="4"/>
        <v>0</v>
      </c>
    </row>
    <row r="29" spans="1:35" x14ac:dyDescent="0.3">
      <c r="A29" s="57"/>
      <c r="B29" s="41" t="s">
        <v>46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I29" s="46">
        <f t="shared" si="4"/>
        <v>0</v>
      </c>
    </row>
    <row r="30" spans="1:35" x14ac:dyDescent="0.3">
      <c r="A30"/>
      <c r="B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35" ht="15" thickBot="1" x14ac:dyDescent="0.35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1:35" ht="15" thickTop="1" x14ac:dyDescent="0.3">
      <c r="A32"/>
      <c r="B3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35" x14ac:dyDescent="0.3">
      <c r="A33"/>
      <c r="B3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35" x14ac:dyDescent="0.3">
      <c r="A34" s="52" t="s">
        <v>47</v>
      </c>
      <c r="B34" s="42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I34" s="48">
        <f t="shared" si="4"/>
        <v>0</v>
      </c>
    </row>
    <row r="35" spans="1:35" x14ac:dyDescent="0.3">
      <c r="A35" s="52"/>
      <c r="B35" s="42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I35" s="48">
        <f t="shared" si="4"/>
        <v>0</v>
      </c>
    </row>
    <row r="36" spans="1:35" x14ac:dyDescent="0.3">
      <c r="A36" s="52"/>
      <c r="B36" s="42" t="s">
        <v>50</v>
      </c>
      <c r="C36" s="50">
        <v>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I36" s="48">
        <f t="shared" si="4"/>
        <v>0</v>
      </c>
    </row>
    <row r="37" spans="1:35" x14ac:dyDescent="0.3">
      <c r="A37" s="52"/>
      <c r="B37" s="42" t="s">
        <v>51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I37" s="48">
        <f t="shared" si="4"/>
        <v>0</v>
      </c>
    </row>
    <row r="38" spans="1:35" x14ac:dyDescent="0.3">
      <c r="A38" s="52"/>
      <c r="B38" s="42" t="s">
        <v>52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I38" s="48">
        <f t="shared" si="4"/>
        <v>0</v>
      </c>
    </row>
    <row r="39" spans="1:35" x14ac:dyDescent="0.3">
      <c r="A39" s="52"/>
      <c r="B39" s="42" t="s">
        <v>53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I39" s="48">
        <f t="shared" si="4"/>
        <v>0</v>
      </c>
    </row>
    <row r="40" spans="1:35" x14ac:dyDescent="0.3">
      <c r="A40" s="52"/>
      <c r="B40" s="42" t="s">
        <v>54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I40" s="48">
        <f t="shared" si="4"/>
        <v>0</v>
      </c>
    </row>
    <row r="41" spans="1:35" x14ac:dyDescent="0.3">
      <c r="A41" s="52"/>
      <c r="B41" s="42" t="s">
        <v>55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I41" s="48">
        <f t="shared" si="4"/>
        <v>0</v>
      </c>
    </row>
    <row r="42" spans="1:35" x14ac:dyDescent="0.3">
      <c r="A42" s="52"/>
      <c r="B42" s="42" t="s">
        <v>56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I42" s="48">
        <f t="shared" si="4"/>
        <v>0</v>
      </c>
    </row>
    <row r="43" spans="1:35" x14ac:dyDescent="0.3">
      <c r="A43" s="52"/>
      <c r="B43" s="42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I43" s="48">
        <f t="shared" si="4"/>
        <v>0</v>
      </c>
    </row>
    <row r="44" spans="1:35" x14ac:dyDescent="0.3">
      <c r="A44"/>
      <c r="B4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35" x14ac:dyDescent="0.3">
      <c r="A45" s="51" t="s">
        <v>58</v>
      </c>
      <c r="B45" s="42" t="s">
        <v>59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I45" s="48">
        <f t="shared" si="4"/>
        <v>0</v>
      </c>
    </row>
    <row r="46" spans="1:35" x14ac:dyDescent="0.3">
      <c r="A46" s="51"/>
      <c r="B46" s="42" t="s">
        <v>60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I46" s="48">
        <f t="shared" si="4"/>
        <v>0</v>
      </c>
    </row>
    <row r="47" spans="1:35" x14ac:dyDescent="0.3">
      <c r="A47" s="51"/>
      <c r="B47" s="42" t="s">
        <v>61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I47" s="48">
        <f t="shared" si="4"/>
        <v>0</v>
      </c>
    </row>
    <row r="48" spans="1:35" x14ac:dyDescent="0.3">
      <c r="A48" s="51"/>
      <c r="B48" s="42" t="s">
        <v>62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I48" s="48">
        <f t="shared" si="4"/>
        <v>0</v>
      </c>
    </row>
    <row r="49" spans="1:35" x14ac:dyDescent="0.3">
      <c r="A49" s="51"/>
      <c r="B49" s="42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I49" s="48">
        <f t="shared" si="4"/>
        <v>0</v>
      </c>
    </row>
    <row r="50" spans="1:35" x14ac:dyDescent="0.3">
      <c r="A50" s="51"/>
      <c r="B50" s="42" t="s">
        <v>64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I50" s="48">
        <f t="shared" si="4"/>
        <v>0</v>
      </c>
    </row>
    <row r="51" spans="1:35" x14ac:dyDescent="0.3">
      <c r="A51" s="51"/>
      <c r="B51" s="42" t="s">
        <v>65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I51" s="48">
        <f t="shared" si="4"/>
        <v>0</v>
      </c>
    </row>
    <row r="52" spans="1:35" x14ac:dyDescent="0.3">
      <c r="A52" s="51"/>
      <c r="B52" s="42" t="s">
        <v>66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I52" s="48">
        <f t="shared" si="4"/>
        <v>0</v>
      </c>
    </row>
    <row r="53" spans="1:35" x14ac:dyDescent="0.3">
      <c r="A53" s="51"/>
      <c r="B53" s="42" t="s">
        <v>67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I53" s="48">
        <f t="shared" si="4"/>
        <v>0</v>
      </c>
    </row>
    <row r="54" spans="1:35" x14ac:dyDescent="0.3">
      <c r="A54" s="51"/>
      <c r="B54" s="42" t="s">
        <v>68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I54" s="48">
        <f t="shared" si="4"/>
        <v>0</v>
      </c>
    </row>
    <row r="55" spans="1:35" x14ac:dyDescent="0.3">
      <c r="A55" s="51"/>
      <c r="B55" s="42" t="s">
        <v>69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I55" s="48">
        <f t="shared" si="4"/>
        <v>0</v>
      </c>
    </row>
    <row r="56" spans="1:35" x14ac:dyDescent="0.3">
      <c r="A56" s="51"/>
      <c r="B56" s="42" t="s">
        <v>70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I56" s="48">
        <f t="shared" si="4"/>
        <v>0</v>
      </c>
    </row>
    <row r="57" spans="1:35" x14ac:dyDescent="0.3">
      <c r="A57" s="51"/>
      <c r="B57" s="42" t="s">
        <v>71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I57" s="48">
        <f t="shared" si="4"/>
        <v>0</v>
      </c>
    </row>
    <row r="58" spans="1:35" x14ac:dyDescent="0.3">
      <c r="A58" s="51"/>
      <c r="B58" s="42" t="s">
        <v>72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I58" s="48">
        <f t="shared" si="4"/>
        <v>0</v>
      </c>
    </row>
    <row r="59" spans="1:35" x14ac:dyDescent="0.3">
      <c r="A59" s="51"/>
      <c r="B59" s="42" t="s">
        <v>73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I59" s="48">
        <f t="shared" si="4"/>
        <v>0</v>
      </c>
    </row>
    <row r="60" spans="1:35" x14ac:dyDescent="0.3">
      <c r="A60" s="51"/>
      <c r="B60" s="42" t="s">
        <v>74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I60" s="48">
        <f t="shared" si="4"/>
        <v>0</v>
      </c>
    </row>
    <row r="61" spans="1:35" x14ac:dyDescent="0.3">
      <c r="A61" s="51"/>
      <c r="B61" s="42" t="s">
        <v>75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I61" s="48">
        <f t="shared" si="4"/>
        <v>0</v>
      </c>
    </row>
    <row r="62" spans="1:35" x14ac:dyDescent="0.3">
      <c r="A62"/>
      <c r="B6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35" x14ac:dyDescent="0.3">
      <c r="A63" s="51" t="s">
        <v>76</v>
      </c>
      <c r="B63" s="42" t="s">
        <v>77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I63" s="48">
        <f t="shared" si="4"/>
        <v>0</v>
      </c>
    </row>
    <row r="64" spans="1:35" x14ac:dyDescent="0.3">
      <c r="A64" s="51"/>
      <c r="B64" s="42" t="s">
        <v>78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I64" s="48">
        <f t="shared" si="4"/>
        <v>0</v>
      </c>
    </row>
    <row r="65" spans="1:35" x14ac:dyDescent="0.3">
      <c r="A65" s="51"/>
      <c r="B65" s="42" t="s">
        <v>79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I65" s="48">
        <f t="shared" si="4"/>
        <v>0</v>
      </c>
    </row>
    <row r="66" spans="1:35" x14ac:dyDescent="0.3">
      <c r="A66" s="51"/>
      <c r="B66" s="42" t="s">
        <v>80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I66" s="48">
        <f t="shared" si="4"/>
        <v>0</v>
      </c>
    </row>
    <row r="67" spans="1:35" x14ac:dyDescent="0.3">
      <c r="A67" s="51"/>
      <c r="B67" s="42" t="s">
        <v>81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I67" s="48">
        <f t="shared" si="4"/>
        <v>0</v>
      </c>
    </row>
    <row r="68" spans="1:35" x14ac:dyDescent="0.3">
      <c r="A68" s="51"/>
      <c r="B68" s="42" t="s">
        <v>82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I68" s="48">
        <f t="shared" si="4"/>
        <v>0</v>
      </c>
    </row>
    <row r="69" spans="1:35" x14ac:dyDescent="0.3">
      <c r="A69" s="51"/>
      <c r="B69" s="42" t="s">
        <v>83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I69" s="48">
        <f t="shared" si="4"/>
        <v>0</v>
      </c>
    </row>
    <row r="70" spans="1:35" x14ac:dyDescent="0.3">
      <c r="A70" s="51"/>
      <c r="B70" s="42" t="s">
        <v>84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I70" s="48">
        <f t="shared" si="4"/>
        <v>0</v>
      </c>
    </row>
    <row r="71" spans="1:35" x14ac:dyDescent="0.3">
      <c r="A71" s="51"/>
      <c r="B71" s="42" t="s">
        <v>85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I71" s="48">
        <f t="shared" si="4"/>
        <v>0</v>
      </c>
    </row>
    <row r="72" spans="1:35" x14ac:dyDescent="0.3">
      <c r="A72" s="51"/>
      <c r="B72" s="42" t="s">
        <v>86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I72" s="48">
        <f t="shared" si="4"/>
        <v>0</v>
      </c>
    </row>
    <row r="73" spans="1:35" x14ac:dyDescent="0.3">
      <c r="A73" s="51"/>
      <c r="B73" s="42" t="s">
        <v>87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I73" s="48">
        <f t="shared" si="4"/>
        <v>0</v>
      </c>
    </row>
    <row r="74" spans="1:35" x14ac:dyDescent="0.3">
      <c r="A74" s="51"/>
      <c r="B74" s="42" t="s">
        <v>88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I74" s="48">
        <f t="shared" si="4"/>
        <v>0</v>
      </c>
    </row>
    <row r="75" spans="1:35" x14ac:dyDescent="0.3">
      <c r="A75" s="51"/>
      <c r="B75" s="42" t="s">
        <v>89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I75" s="48">
        <f t="shared" si="4"/>
        <v>0</v>
      </c>
    </row>
    <row r="76" spans="1:35" x14ac:dyDescent="0.3">
      <c r="A76" s="51"/>
      <c r="B76" s="42" t="s">
        <v>90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I76" s="48">
        <f t="shared" si="4"/>
        <v>0</v>
      </c>
    </row>
    <row r="77" spans="1:35" x14ac:dyDescent="0.3">
      <c r="A77"/>
      <c r="B7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35" x14ac:dyDescent="0.3">
      <c r="A78" s="52" t="s">
        <v>91</v>
      </c>
      <c r="B78" s="42" t="s">
        <v>92</v>
      </c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I78" s="48">
        <f t="shared" si="4"/>
        <v>0</v>
      </c>
    </row>
    <row r="79" spans="1:35" x14ac:dyDescent="0.3">
      <c r="A79" s="52"/>
      <c r="B79" s="42" t="s">
        <v>93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48">
        <f t="shared" si="4"/>
        <v>0</v>
      </c>
    </row>
    <row r="80" spans="1:35" x14ac:dyDescent="0.3">
      <c r="A80" s="52"/>
      <c r="B80" s="42" t="s">
        <v>94</v>
      </c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I80" s="48">
        <f t="shared" si="4"/>
        <v>0</v>
      </c>
    </row>
    <row r="81" spans="1:35" x14ac:dyDescent="0.3">
      <c r="A81" s="52"/>
      <c r="B81" s="42" t="s">
        <v>95</v>
      </c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I81" s="48">
        <f t="shared" si="4"/>
        <v>0</v>
      </c>
    </row>
    <row r="82" spans="1:35" x14ac:dyDescent="0.3">
      <c r="A82"/>
      <c r="B8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35" x14ac:dyDescent="0.3">
      <c r="A83" s="51" t="s">
        <v>96</v>
      </c>
      <c r="B83" s="42" t="s">
        <v>97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I83" s="48">
        <f t="shared" si="4"/>
        <v>0</v>
      </c>
    </row>
    <row r="84" spans="1:35" x14ac:dyDescent="0.3">
      <c r="A84" s="51"/>
      <c r="B84" s="42" t="s">
        <v>98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I84" s="48">
        <f t="shared" si="4"/>
        <v>0</v>
      </c>
    </row>
    <row r="85" spans="1:35" x14ac:dyDescent="0.3">
      <c r="A85" s="51"/>
      <c r="B85" s="42" t="s">
        <v>99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I85" s="48">
        <f t="shared" ref="AI85:AI96" si="5">SUM(C85:AG85)</f>
        <v>0</v>
      </c>
    </row>
    <row r="86" spans="1:35" x14ac:dyDescent="0.3">
      <c r="A86" s="51"/>
      <c r="B86" s="42" t="s">
        <v>100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I86" s="48">
        <f t="shared" si="5"/>
        <v>0</v>
      </c>
    </row>
    <row r="87" spans="1:35" x14ac:dyDescent="0.3">
      <c r="A87" s="51"/>
      <c r="B87" s="42" t="s">
        <v>101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I87" s="48">
        <f t="shared" si="5"/>
        <v>0</v>
      </c>
    </row>
    <row r="88" spans="1:35" x14ac:dyDescent="0.3">
      <c r="A88" s="51"/>
      <c r="B88" s="42" t="s">
        <v>102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I88" s="48">
        <f t="shared" si="5"/>
        <v>0</v>
      </c>
    </row>
    <row r="89" spans="1:35" x14ac:dyDescent="0.3">
      <c r="A89"/>
      <c r="B8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35" x14ac:dyDescent="0.3">
      <c r="A90" s="52" t="s">
        <v>103</v>
      </c>
      <c r="B90" s="43" t="s">
        <v>104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I90" s="48">
        <f t="shared" si="5"/>
        <v>0</v>
      </c>
    </row>
    <row r="91" spans="1:35" x14ac:dyDescent="0.3">
      <c r="A91" s="52"/>
      <c r="B91" s="4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35" x14ac:dyDescent="0.3">
      <c r="A92" s="52"/>
      <c r="B92" s="4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35" x14ac:dyDescent="0.3">
      <c r="A93" s="52"/>
      <c r="B93" s="4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35" x14ac:dyDescent="0.3">
      <c r="A94"/>
      <c r="B9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35" x14ac:dyDescent="0.3">
      <c r="A95" s="51" t="s">
        <v>105</v>
      </c>
      <c r="B95" s="42" t="s">
        <v>106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I95" s="48">
        <f t="shared" si="5"/>
        <v>0</v>
      </c>
    </row>
    <row r="96" spans="1:35" x14ac:dyDescent="0.3">
      <c r="A96" s="51"/>
      <c r="B96" s="42" t="s">
        <v>107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I96" s="48">
        <f t="shared" si="5"/>
        <v>0</v>
      </c>
    </row>
    <row r="97" spans="1:35" x14ac:dyDescent="0.3">
      <c r="A97" s="51"/>
      <c r="B97" s="4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35" x14ac:dyDescent="0.3">
      <c r="A98" s="51"/>
      <c r="B98" s="4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103" spans="1:35" s="17" customFormat="1" ht="25.2" customHeight="1" x14ac:dyDescent="0.3">
      <c r="A103" s="23"/>
      <c r="B103" s="23"/>
      <c r="C103" s="19" t="s">
        <v>115</v>
      </c>
      <c r="D103" s="19" t="s">
        <v>115</v>
      </c>
      <c r="E103" s="19" t="s">
        <v>115</v>
      </c>
      <c r="F103" s="19" t="s">
        <v>115</v>
      </c>
      <c r="G103" s="19" t="s">
        <v>115</v>
      </c>
      <c r="H103" s="19" t="s">
        <v>115</v>
      </c>
      <c r="I103" s="19" t="s">
        <v>115</v>
      </c>
      <c r="J103" s="19" t="s">
        <v>115</v>
      </c>
      <c r="K103" s="19" t="s">
        <v>115</v>
      </c>
      <c r="L103" s="19" t="s">
        <v>115</v>
      </c>
      <c r="M103" s="19" t="s">
        <v>115</v>
      </c>
      <c r="N103" s="19" t="s">
        <v>115</v>
      </c>
      <c r="O103" s="19" t="s">
        <v>115</v>
      </c>
      <c r="P103" s="19" t="s">
        <v>115</v>
      </c>
      <c r="Q103" s="19" t="s">
        <v>115</v>
      </c>
      <c r="R103" s="19" t="s">
        <v>115</v>
      </c>
      <c r="S103" s="19" t="s">
        <v>115</v>
      </c>
      <c r="T103" s="19" t="s">
        <v>115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9" t="s">
        <v>115</v>
      </c>
      <c r="Z103" s="19" t="s">
        <v>115</v>
      </c>
      <c r="AA103" s="19" t="s">
        <v>115</v>
      </c>
      <c r="AB103" s="19" t="s">
        <v>115</v>
      </c>
      <c r="AC103" s="19" t="s">
        <v>115</v>
      </c>
      <c r="AD103" s="19" t="s">
        <v>115</v>
      </c>
      <c r="AE103" s="19" t="s">
        <v>115</v>
      </c>
      <c r="AF103" s="19" t="s">
        <v>115</v>
      </c>
      <c r="AG103" s="19" t="s">
        <v>115</v>
      </c>
      <c r="AH103" s="16"/>
      <c r="AI103" s="21" t="s">
        <v>116</v>
      </c>
    </row>
    <row r="104" spans="1:35" s="31" customFormat="1" ht="27" customHeight="1" x14ac:dyDescent="0.3">
      <c r="A104" s="28"/>
      <c r="B104" s="28"/>
      <c r="C104" s="27">
        <f t="shared" ref="C104:AG104" si="6">C2+C6-C15</f>
        <v>0</v>
      </c>
      <c r="D104" s="27">
        <f t="shared" si="6"/>
        <v>0</v>
      </c>
      <c r="E104" s="27">
        <f t="shared" si="6"/>
        <v>0</v>
      </c>
      <c r="F104" s="27">
        <f t="shared" si="6"/>
        <v>0</v>
      </c>
      <c r="G104" s="27">
        <f t="shared" si="6"/>
        <v>0</v>
      </c>
      <c r="H104" s="27">
        <f t="shared" si="6"/>
        <v>0</v>
      </c>
      <c r="I104" s="27">
        <f t="shared" si="6"/>
        <v>0</v>
      </c>
      <c r="J104" s="27">
        <f t="shared" si="6"/>
        <v>0</v>
      </c>
      <c r="K104" s="27">
        <f t="shared" si="6"/>
        <v>0</v>
      </c>
      <c r="L104" s="27">
        <f t="shared" si="6"/>
        <v>0</v>
      </c>
      <c r="M104" s="27">
        <f t="shared" si="6"/>
        <v>0</v>
      </c>
      <c r="N104" s="27">
        <f t="shared" si="6"/>
        <v>0</v>
      </c>
      <c r="O104" s="27">
        <f t="shared" si="6"/>
        <v>0</v>
      </c>
      <c r="P104" s="27">
        <f t="shared" si="6"/>
        <v>0</v>
      </c>
      <c r="Q104" s="27">
        <f t="shared" si="6"/>
        <v>0</v>
      </c>
      <c r="R104" s="27">
        <f t="shared" si="6"/>
        <v>0</v>
      </c>
      <c r="S104" s="27">
        <f t="shared" si="6"/>
        <v>0</v>
      </c>
      <c r="T104" s="27">
        <f t="shared" si="6"/>
        <v>0</v>
      </c>
      <c r="U104" s="27">
        <f t="shared" si="6"/>
        <v>0</v>
      </c>
      <c r="V104" s="27">
        <f t="shared" si="6"/>
        <v>0</v>
      </c>
      <c r="W104" s="27">
        <f t="shared" si="6"/>
        <v>0</v>
      </c>
      <c r="X104" s="27">
        <f t="shared" si="6"/>
        <v>0</v>
      </c>
      <c r="Y104" s="27">
        <f t="shared" si="6"/>
        <v>0</v>
      </c>
      <c r="Z104" s="27">
        <f t="shared" si="6"/>
        <v>0</v>
      </c>
      <c r="AA104" s="27">
        <f t="shared" si="6"/>
        <v>0</v>
      </c>
      <c r="AB104" s="27">
        <f t="shared" si="6"/>
        <v>0</v>
      </c>
      <c r="AC104" s="27">
        <f t="shared" si="6"/>
        <v>0</v>
      </c>
      <c r="AD104" s="27">
        <f t="shared" si="6"/>
        <v>0</v>
      </c>
      <c r="AE104" s="27">
        <f t="shared" si="6"/>
        <v>0</v>
      </c>
      <c r="AF104" s="27">
        <f t="shared" si="6"/>
        <v>0</v>
      </c>
      <c r="AG104" s="27">
        <f t="shared" si="6"/>
        <v>0</v>
      </c>
      <c r="AH104" s="29"/>
      <c r="AI104" s="30">
        <f>AG104</f>
        <v>0</v>
      </c>
    </row>
  </sheetData>
  <sheetProtection password="CC3F" sheet="1" objects="1" scenarios="1" selectLockedCells="1"/>
  <mergeCells count="11">
    <mergeCell ref="A45:A61"/>
    <mergeCell ref="A6:B6"/>
    <mergeCell ref="A15:B15"/>
    <mergeCell ref="A17:A20"/>
    <mergeCell ref="A22:A29"/>
    <mergeCell ref="A34:A43"/>
    <mergeCell ref="A63:A76"/>
    <mergeCell ref="A78:A81"/>
    <mergeCell ref="A83:A88"/>
    <mergeCell ref="A90:A93"/>
    <mergeCell ref="A95:A9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3C40-7958-4FB8-BB76-0DEFEAD664DD}">
  <dimension ref="A1:AI104"/>
  <sheetViews>
    <sheetView showGridLines="0" showRowColHeaders="0" workbookViewId="0">
      <pane xSplit="2" ySplit="4" topLeftCell="M5" activePane="bottomRight" state="frozen"/>
      <selection activeCell="M35" sqref="M35"/>
      <selection pane="topRight" activeCell="M35" sqref="M35"/>
      <selection pane="bottomLeft" activeCell="M35" sqref="M35"/>
      <selection pane="bottomRight" activeCell="M35" sqref="M35"/>
    </sheetView>
  </sheetViews>
  <sheetFormatPr defaultRowHeight="14.4" x14ac:dyDescent="0.3"/>
  <cols>
    <col min="1" max="1" width="12.5546875" style="1" bestFit="1" customWidth="1"/>
    <col min="2" max="2" width="38.6640625" style="1" bestFit="1" customWidth="1"/>
    <col min="3" max="17" width="13.88671875" style="1" customWidth="1"/>
    <col min="18" max="31" width="13.88671875" style="3" customWidth="1"/>
    <col min="32" max="32" width="15.109375" style="3" customWidth="1"/>
    <col min="33" max="33" width="13.88671875" style="3" customWidth="1"/>
    <col min="34" max="34" width="3.44140625" style="3" customWidth="1"/>
    <col min="35" max="35" width="16.77734375" style="6" bestFit="1" customWidth="1"/>
    <col min="36" max="16384" width="8.88671875" style="1"/>
  </cols>
  <sheetData>
    <row r="1" spans="1:35" s="17" customFormat="1" ht="25.2" customHeight="1" x14ac:dyDescent="0.3">
      <c r="A1" s="20"/>
      <c r="B1" s="25" t="s">
        <v>117</v>
      </c>
      <c r="C1" s="26" t="s">
        <v>118</v>
      </c>
      <c r="D1" s="26" t="s">
        <v>118</v>
      </c>
      <c r="E1" s="26" t="s">
        <v>118</v>
      </c>
      <c r="F1" s="26" t="s">
        <v>118</v>
      </c>
      <c r="G1" s="26" t="s">
        <v>118</v>
      </c>
      <c r="H1" s="26" t="s">
        <v>118</v>
      </c>
      <c r="I1" s="26" t="s">
        <v>118</v>
      </c>
      <c r="J1" s="26" t="s">
        <v>118</v>
      </c>
      <c r="K1" s="26" t="s">
        <v>118</v>
      </c>
      <c r="L1" s="26" t="s">
        <v>118</v>
      </c>
      <c r="M1" s="26" t="s">
        <v>118</v>
      </c>
      <c r="N1" s="26" t="s">
        <v>118</v>
      </c>
      <c r="O1" s="26" t="s">
        <v>118</v>
      </c>
      <c r="P1" s="26" t="s">
        <v>118</v>
      </c>
      <c r="Q1" s="26" t="s">
        <v>118</v>
      </c>
      <c r="R1" s="26" t="s">
        <v>118</v>
      </c>
      <c r="S1" s="26" t="s">
        <v>118</v>
      </c>
      <c r="T1" s="26" t="s">
        <v>118</v>
      </c>
      <c r="U1" s="26" t="s">
        <v>118</v>
      </c>
      <c r="V1" s="26" t="s">
        <v>118</v>
      </c>
      <c r="W1" s="26" t="s">
        <v>118</v>
      </c>
      <c r="X1" s="26" t="s">
        <v>118</v>
      </c>
      <c r="Y1" s="26" t="s">
        <v>118</v>
      </c>
      <c r="Z1" s="26" t="s">
        <v>118</v>
      </c>
      <c r="AA1" s="26" t="s">
        <v>118</v>
      </c>
      <c r="AB1" s="26" t="s">
        <v>118</v>
      </c>
      <c r="AC1" s="26" t="s">
        <v>118</v>
      </c>
      <c r="AD1" s="26" t="s">
        <v>118</v>
      </c>
      <c r="AE1" s="26" t="s">
        <v>118</v>
      </c>
      <c r="AF1" s="26" t="s">
        <v>118</v>
      </c>
      <c r="AG1" s="26" t="s">
        <v>118</v>
      </c>
      <c r="AH1" s="16"/>
      <c r="AI1" s="21" t="s">
        <v>116</v>
      </c>
    </row>
    <row r="2" spans="1:35" s="12" customFormat="1" ht="27" customHeight="1" x14ac:dyDescent="0.35">
      <c r="A2" s="40"/>
      <c r="B2" s="36"/>
      <c r="C2" s="27">
        <f>B2</f>
        <v>0</v>
      </c>
      <c r="D2" s="27">
        <f t="shared" ref="D2:AG2" si="0">C104</f>
        <v>0</v>
      </c>
      <c r="E2" s="27">
        <f t="shared" si="0"/>
        <v>0</v>
      </c>
      <c r="F2" s="27">
        <f t="shared" si="0"/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0</v>
      </c>
      <c r="AF2" s="27">
        <f t="shared" si="0"/>
        <v>0</v>
      </c>
      <c r="AG2" s="27">
        <f t="shared" si="0"/>
        <v>0</v>
      </c>
      <c r="AH2" s="13"/>
      <c r="AI2" s="30">
        <f>AG104</f>
        <v>0</v>
      </c>
    </row>
    <row r="4" spans="1:35" x14ac:dyDescent="0.3">
      <c r="A4" s="23"/>
      <c r="B4" s="23"/>
      <c r="C4" s="23" t="s">
        <v>0</v>
      </c>
      <c r="D4" s="23" t="s">
        <v>1</v>
      </c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3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4" t="s">
        <v>15</v>
      </c>
      <c r="S4" s="24" t="s">
        <v>16</v>
      </c>
      <c r="T4" s="24" t="s">
        <v>17</v>
      </c>
      <c r="U4" s="24" t="s">
        <v>18</v>
      </c>
      <c r="V4" s="24" t="s">
        <v>19</v>
      </c>
      <c r="W4" s="24" t="s">
        <v>20</v>
      </c>
      <c r="X4" s="24" t="s">
        <v>21</v>
      </c>
      <c r="Y4" s="24" t="s">
        <v>22</v>
      </c>
      <c r="Z4" s="24" t="s">
        <v>23</v>
      </c>
      <c r="AA4" s="24" t="s">
        <v>24</v>
      </c>
      <c r="AB4" s="24" t="s">
        <v>25</v>
      </c>
      <c r="AC4" s="24" t="s">
        <v>26</v>
      </c>
      <c r="AD4" s="24" t="s">
        <v>27</v>
      </c>
      <c r="AE4" s="24" t="s">
        <v>28</v>
      </c>
      <c r="AF4" s="24" t="s">
        <v>29</v>
      </c>
      <c r="AG4" s="24" t="s">
        <v>30</v>
      </c>
      <c r="AI4" s="22" t="s">
        <v>108</v>
      </c>
    </row>
    <row r="5" spans="1:35" x14ac:dyDescent="0.3">
      <c r="A5" s="2"/>
      <c r="B5" s="2"/>
      <c r="C5" s="34" t="s">
        <v>120</v>
      </c>
      <c r="D5" s="34" t="s">
        <v>120</v>
      </c>
      <c r="E5" s="34" t="s">
        <v>120</v>
      </c>
      <c r="F5" s="34" t="s">
        <v>120</v>
      </c>
      <c r="G5" s="34" t="s">
        <v>120</v>
      </c>
      <c r="H5" s="34" t="s">
        <v>120</v>
      </c>
      <c r="I5" s="34" t="s">
        <v>120</v>
      </c>
      <c r="J5" s="34" t="s">
        <v>120</v>
      </c>
      <c r="K5" s="34" t="s">
        <v>120</v>
      </c>
      <c r="L5" s="34" t="s">
        <v>120</v>
      </c>
      <c r="M5" s="34" t="s">
        <v>120</v>
      </c>
      <c r="N5" s="34" t="s">
        <v>120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34" t="s">
        <v>120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4" t="s">
        <v>120</v>
      </c>
      <c r="AA5" s="34" t="s">
        <v>120</v>
      </c>
      <c r="AB5" s="34" t="s">
        <v>120</v>
      </c>
      <c r="AC5" s="34" t="s">
        <v>120</v>
      </c>
      <c r="AD5" s="34" t="s">
        <v>120</v>
      </c>
      <c r="AE5" s="34" t="s">
        <v>120</v>
      </c>
      <c r="AF5" s="34" t="s">
        <v>120</v>
      </c>
      <c r="AG5" s="34" t="s">
        <v>120</v>
      </c>
      <c r="AI5" s="34" t="s">
        <v>121</v>
      </c>
    </row>
    <row r="6" spans="1:35" ht="25.8" customHeight="1" x14ac:dyDescent="0.3">
      <c r="A6" s="53" t="s">
        <v>31</v>
      </c>
      <c r="B6" s="53"/>
      <c r="C6" s="7">
        <f t="shared" ref="C6:AF6" si="1">SUM(C7:C12)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>SUM(AG7:AG12)</f>
        <v>0</v>
      </c>
      <c r="AI6" s="7">
        <f>SUM(C6:AG6)</f>
        <v>0</v>
      </c>
    </row>
    <row r="7" spans="1:35" x14ac:dyDescent="0.3">
      <c r="A7" s="2"/>
      <c r="B7" s="15" t="s">
        <v>110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I7" s="14">
        <f>SUM(C7:AG7)</f>
        <v>0</v>
      </c>
    </row>
    <row r="8" spans="1:35" x14ac:dyDescent="0.3">
      <c r="A8" s="2"/>
      <c r="B8" s="15" t="s">
        <v>109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I8" s="14">
        <f t="shared" ref="AI8:AI12" si="2">SUM(C8:AG8)</f>
        <v>0</v>
      </c>
    </row>
    <row r="9" spans="1:35" x14ac:dyDescent="0.3">
      <c r="A9" s="2"/>
      <c r="B9" s="15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I9" s="14">
        <f t="shared" si="2"/>
        <v>0</v>
      </c>
    </row>
    <row r="10" spans="1:35" x14ac:dyDescent="0.3">
      <c r="A10" s="2"/>
      <c r="B10" s="15" t="s">
        <v>112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14">
        <f t="shared" si="2"/>
        <v>0</v>
      </c>
    </row>
    <row r="11" spans="1:35" x14ac:dyDescent="0.3">
      <c r="A11" s="2"/>
      <c r="B11" s="15" t="s">
        <v>113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I11" s="14">
        <f t="shared" si="2"/>
        <v>0</v>
      </c>
    </row>
    <row r="12" spans="1:35" x14ac:dyDescent="0.3">
      <c r="A12" s="2"/>
      <c r="B12" s="15" t="s">
        <v>114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I12" s="14">
        <f t="shared" si="2"/>
        <v>0</v>
      </c>
    </row>
    <row r="13" spans="1:35" x14ac:dyDescent="0.3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35" x14ac:dyDescent="0.3">
      <c r="A14" s="32"/>
      <c r="B14" s="33"/>
      <c r="C14" s="35" t="s">
        <v>119</v>
      </c>
      <c r="D14" s="35" t="s">
        <v>119</v>
      </c>
      <c r="E14" s="35" t="s">
        <v>119</v>
      </c>
      <c r="F14" s="35" t="s">
        <v>119</v>
      </c>
      <c r="G14" s="35" t="s">
        <v>119</v>
      </c>
      <c r="H14" s="35" t="s">
        <v>119</v>
      </c>
      <c r="I14" s="35" t="s">
        <v>119</v>
      </c>
      <c r="J14" s="35" t="s">
        <v>119</v>
      </c>
      <c r="K14" s="35" t="s">
        <v>119</v>
      </c>
      <c r="L14" s="35" t="s">
        <v>119</v>
      </c>
      <c r="M14" s="35" t="s">
        <v>119</v>
      </c>
      <c r="N14" s="35" t="s">
        <v>119</v>
      </c>
      <c r="O14" s="35" t="s">
        <v>119</v>
      </c>
      <c r="P14" s="35" t="s">
        <v>119</v>
      </c>
      <c r="Q14" s="35" t="s">
        <v>119</v>
      </c>
      <c r="R14" s="35" t="s">
        <v>119</v>
      </c>
      <c r="S14" s="35" t="s">
        <v>119</v>
      </c>
      <c r="T14" s="35" t="s">
        <v>119</v>
      </c>
      <c r="U14" s="35" t="s">
        <v>119</v>
      </c>
      <c r="V14" s="35" t="s">
        <v>119</v>
      </c>
      <c r="W14" s="35" t="s">
        <v>119</v>
      </c>
      <c r="X14" s="35" t="s">
        <v>119</v>
      </c>
      <c r="Y14" s="35" t="s">
        <v>119</v>
      </c>
      <c r="Z14" s="35" t="s">
        <v>119</v>
      </c>
      <c r="AA14" s="35" t="s">
        <v>119</v>
      </c>
      <c r="AB14" s="35" t="s">
        <v>119</v>
      </c>
      <c r="AC14" s="35" t="s">
        <v>119</v>
      </c>
      <c r="AD14" s="35" t="s">
        <v>119</v>
      </c>
      <c r="AE14" s="35" t="s">
        <v>119</v>
      </c>
      <c r="AF14" s="35" t="s">
        <v>119</v>
      </c>
      <c r="AG14" s="35" t="s">
        <v>119</v>
      </c>
      <c r="AI14" s="35" t="s">
        <v>122</v>
      </c>
    </row>
    <row r="15" spans="1:35" s="4" customFormat="1" ht="25.8" customHeight="1" x14ac:dyDescent="0.3">
      <c r="A15" s="54" t="s">
        <v>32</v>
      </c>
      <c r="B15" s="54"/>
      <c r="C15" s="5">
        <f t="shared" ref="C15:AG15" si="3">SUM(C17:C96)</f>
        <v>0</v>
      </c>
      <c r="D15" s="5">
        <f t="shared" si="3"/>
        <v>0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  <c r="AH15" s="3"/>
      <c r="AI15" s="5">
        <f>SUM(AI17:AI96)</f>
        <v>0</v>
      </c>
    </row>
    <row r="16" spans="1:35" s="4" customFormat="1" ht="12" customHeight="1" x14ac:dyDescent="0.3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38"/>
    </row>
    <row r="17" spans="1:35" x14ac:dyDescent="0.3">
      <c r="A17" s="55" t="s">
        <v>33</v>
      </c>
      <c r="B17" s="37" t="s">
        <v>34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I17" s="47">
        <f>SUM(C17:AG17)</f>
        <v>0</v>
      </c>
    </row>
    <row r="18" spans="1:35" x14ac:dyDescent="0.3">
      <c r="A18" s="56"/>
      <c r="B18" s="37" t="s">
        <v>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I18" s="47">
        <f t="shared" ref="AI18:AI84" si="4">SUM(C18:AG18)</f>
        <v>0</v>
      </c>
    </row>
    <row r="19" spans="1:35" x14ac:dyDescent="0.3">
      <c r="A19" s="56"/>
      <c r="B19" s="37" t="s">
        <v>36</v>
      </c>
      <c r="C19" s="49">
        <v>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I19" s="47">
        <f t="shared" si="4"/>
        <v>0</v>
      </c>
    </row>
    <row r="20" spans="1:35" x14ac:dyDescent="0.3">
      <c r="A20" s="56"/>
      <c r="B20" s="37" t="s">
        <v>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I20" s="47">
        <f t="shared" si="4"/>
        <v>0</v>
      </c>
    </row>
    <row r="21" spans="1:35" x14ac:dyDescent="0.3">
      <c r="A21"/>
      <c r="B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35" x14ac:dyDescent="0.3">
      <c r="A22" s="57" t="s">
        <v>38</v>
      </c>
      <c r="B22" s="41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I22" s="46">
        <f t="shared" si="4"/>
        <v>0</v>
      </c>
    </row>
    <row r="23" spans="1:35" x14ac:dyDescent="0.3">
      <c r="A23" s="57"/>
      <c r="B23" s="41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I23" s="46">
        <f t="shared" si="4"/>
        <v>0</v>
      </c>
    </row>
    <row r="24" spans="1:35" x14ac:dyDescent="0.3">
      <c r="A24" s="57"/>
      <c r="B24" s="41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I24" s="46">
        <f t="shared" si="4"/>
        <v>0</v>
      </c>
    </row>
    <row r="25" spans="1:35" x14ac:dyDescent="0.3">
      <c r="A25" s="57"/>
      <c r="B25" s="41" t="s">
        <v>42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I25" s="46">
        <f t="shared" si="4"/>
        <v>0</v>
      </c>
    </row>
    <row r="26" spans="1:35" x14ac:dyDescent="0.3">
      <c r="A26" s="57"/>
      <c r="B26" s="41" t="s">
        <v>43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I26" s="46">
        <f t="shared" si="4"/>
        <v>0</v>
      </c>
    </row>
    <row r="27" spans="1:35" x14ac:dyDescent="0.3">
      <c r="A27" s="57"/>
      <c r="B27" s="41" t="s">
        <v>44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I27" s="46">
        <f t="shared" si="4"/>
        <v>0</v>
      </c>
    </row>
    <row r="28" spans="1:35" x14ac:dyDescent="0.3">
      <c r="A28" s="57"/>
      <c r="B28" s="41" t="s">
        <v>45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I28" s="46">
        <f t="shared" si="4"/>
        <v>0</v>
      </c>
    </row>
    <row r="29" spans="1:35" x14ac:dyDescent="0.3">
      <c r="A29" s="57"/>
      <c r="B29" s="41" t="s">
        <v>46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I29" s="46">
        <f t="shared" si="4"/>
        <v>0</v>
      </c>
    </row>
    <row r="30" spans="1:35" x14ac:dyDescent="0.3">
      <c r="A30"/>
      <c r="B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35" ht="15" thickBot="1" x14ac:dyDescent="0.35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1:35" ht="15" thickTop="1" x14ac:dyDescent="0.3">
      <c r="A32"/>
      <c r="B3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35" x14ac:dyDescent="0.3">
      <c r="A33"/>
      <c r="B3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35" x14ac:dyDescent="0.3">
      <c r="A34" s="52" t="s">
        <v>47</v>
      </c>
      <c r="B34" s="42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I34" s="48">
        <f t="shared" si="4"/>
        <v>0</v>
      </c>
    </row>
    <row r="35" spans="1:35" x14ac:dyDescent="0.3">
      <c r="A35" s="52"/>
      <c r="B35" s="42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I35" s="48">
        <f t="shared" si="4"/>
        <v>0</v>
      </c>
    </row>
    <row r="36" spans="1:35" x14ac:dyDescent="0.3">
      <c r="A36" s="52"/>
      <c r="B36" s="42" t="s">
        <v>50</v>
      </c>
      <c r="C36" s="50">
        <v>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I36" s="48">
        <f t="shared" si="4"/>
        <v>0</v>
      </c>
    </row>
    <row r="37" spans="1:35" x14ac:dyDescent="0.3">
      <c r="A37" s="52"/>
      <c r="B37" s="42" t="s">
        <v>51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I37" s="48">
        <f t="shared" si="4"/>
        <v>0</v>
      </c>
    </row>
    <row r="38" spans="1:35" x14ac:dyDescent="0.3">
      <c r="A38" s="52"/>
      <c r="B38" s="42" t="s">
        <v>52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I38" s="48">
        <f t="shared" si="4"/>
        <v>0</v>
      </c>
    </row>
    <row r="39" spans="1:35" x14ac:dyDescent="0.3">
      <c r="A39" s="52"/>
      <c r="B39" s="42" t="s">
        <v>53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I39" s="48">
        <f t="shared" si="4"/>
        <v>0</v>
      </c>
    </row>
    <row r="40" spans="1:35" x14ac:dyDescent="0.3">
      <c r="A40" s="52"/>
      <c r="B40" s="42" t="s">
        <v>54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I40" s="48">
        <f t="shared" si="4"/>
        <v>0</v>
      </c>
    </row>
    <row r="41" spans="1:35" x14ac:dyDescent="0.3">
      <c r="A41" s="52"/>
      <c r="B41" s="42" t="s">
        <v>55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I41" s="48">
        <f t="shared" si="4"/>
        <v>0</v>
      </c>
    </row>
    <row r="42" spans="1:35" x14ac:dyDescent="0.3">
      <c r="A42" s="52"/>
      <c r="B42" s="42" t="s">
        <v>56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I42" s="48">
        <f t="shared" si="4"/>
        <v>0</v>
      </c>
    </row>
    <row r="43" spans="1:35" x14ac:dyDescent="0.3">
      <c r="A43" s="52"/>
      <c r="B43" s="42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I43" s="48">
        <f t="shared" si="4"/>
        <v>0</v>
      </c>
    </row>
    <row r="44" spans="1:35" x14ac:dyDescent="0.3">
      <c r="A44"/>
      <c r="B4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35" x14ac:dyDescent="0.3">
      <c r="A45" s="51" t="s">
        <v>58</v>
      </c>
      <c r="B45" s="42" t="s">
        <v>59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I45" s="48">
        <f t="shared" si="4"/>
        <v>0</v>
      </c>
    </row>
    <row r="46" spans="1:35" x14ac:dyDescent="0.3">
      <c r="A46" s="51"/>
      <c r="B46" s="42" t="s">
        <v>60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I46" s="48">
        <f t="shared" si="4"/>
        <v>0</v>
      </c>
    </row>
    <row r="47" spans="1:35" x14ac:dyDescent="0.3">
      <c r="A47" s="51"/>
      <c r="B47" s="42" t="s">
        <v>61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I47" s="48">
        <f t="shared" si="4"/>
        <v>0</v>
      </c>
    </row>
    <row r="48" spans="1:35" x14ac:dyDescent="0.3">
      <c r="A48" s="51"/>
      <c r="B48" s="42" t="s">
        <v>62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I48" s="48">
        <f t="shared" si="4"/>
        <v>0</v>
      </c>
    </row>
    <row r="49" spans="1:35" x14ac:dyDescent="0.3">
      <c r="A49" s="51"/>
      <c r="B49" s="42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I49" s="48">
        <f t="shared" si="4"/>
        <v>0</v>
      </c>
    </row>
    <row r="50" spans="1:35" x14ac:dyDescent="0.3">
      <c r="A50" s="51"/>
      <c r="B50" s="42" t="s">
        <v>64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I50" s="48">
        <f t="shared" si="4"/>
        <v>0</v>
      </c>
    </row>
    <row r="51" spans="1:35" x14ac:dyDescent="0.3">
      <c r="A51" s="51"/>
      <c r="B51" s="42" t="s">
        <v>65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I51" s="48">
        <f t="shared" si="4"/>
        <v>0</v>
      </c>
    </row>
    <row r="52" spans="1:35" x14ac:dyDescent="0.3">
      <c r="A52" s="51"/>
      <c r="B52" s="42" t="s">
        <v>66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I52" s="48">
        <f t="shared" si="4"/>
        <v>0</v>
      </c>
    </row>
    <row r="53" spans="1:35" x14ac:dyDescent="0.3">
      <c r="A53" s="51"/>
      <c r="B53" s="42" t="s">
        <v>67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I53" s="48">
        <f t="shared" si="4"/>
        <v>0</v>
      </c>
    </row>
    <row r="54" spans="1:35" x14ac:dyDescent="0.3">
      <c r="A54" s="51"/>
      <c r="B54" s="42" t="s">
        <v>68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I54" s="48">
        <f t="shared" si="4"/>
        <v>0</v>
      </c>
    </row>
    <row r="55" spans="1:35" x14ac:dyDescent="0.3">
      <c r="A55" s="51"/>
      <c r="B55" s="42" t="s">
        <v>69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I55" s="48">
        <f t="shared" si="4"/>
        <v>0</v>
      </c>
    </row>
    <row r="56" spans="1:35" x14ac:dyDescent="0.3">
      <c r="A56" s="51"/>
      <c r="B56" s="42" t="s">
        <v>70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I56" s="48">
        <f t="shared" si="4"/>
        <v>0</v>
      </c>
    </row>
    <row r="57" spans="1:35" x14ac:dyDescent="0.3">
      <c r="A57" s="51"/>
      <c r="B57" s="42" t="s">
        <v>71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I57" s="48">
        <f t="shared" si="4"/>
        <v>0</v>
      </c>
    </row>
    <row r="58" spans="1:35" x14ac:dyDescent="0.3">
      <c r="A58" s="51"/>
      <c r="B58" s="42" t="s">
        <v>72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I58" s="48">
        <f t="shared" si="4"/>
        <v>0</v>
      </c>
    </row>
    <row r="59" spans="1:35" x14ac:dyDescent="0.3">
      <c r="A59" s="51"/>
      <c r="B59" s="42" t="s">
        <v>73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I59" s="48">
        <f t="shared" si="4"/>
        <v>0</v>
      </c>
    </row>
    <row r="60" spans="1:35" x14ac:dyDescent="0.3">
      <c r="A60" s="51"/>
      <c r="B60" s="42" t="s">
        <v>74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I60" s="48">
        <f t="shared" si="4"/>
        <v>0</v>
      </c>
    </row>
    <row r="61" spans="1:35" x14ac:dyDescent="0.3">
      <c r="A61" s="51"/>
      <c r="B61" s="42" t="s">
        <v>75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I61" s="48">
        <f t="shared" si="4"/>
        <v>0</v>
      </c>
    </row>
    <row r="62" spans="1:35" x14ac:dyDescent="0.3">
      <c r="A62"/>
      <c r="B6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35" x14ac:dyDescent="0.3">
      <c r="A63" s="51" t="s">
        <v>76</v>
      </c>
      <c r="B63" s="42" t="s">
        <v>77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I63" s="48">
        <f t="shared" si="4"/>
        <v>0</v>
      </c>
    </row>
    <row r="64" spans="1:35" x14ac:dyDescent="0.3">
      <c r="A64" s="51"/>
      <c r="B64" s="42" t="s">
        <v>78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I64" s="48">
        <f t="shared" si="4"/>
        <v>0</v>
      </c>
    </row>
    <row r="65" spans="1:35" x14ac:dyDescent="0.3">
      <c r="A65" s="51"/>
      <c r="B65" s="42" t="s">
        <v>79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I65" s="48">
        <f t="shared" si="4"/>
        <v>0</v>
      </c>
    </row>
    <row r="66" spans="1:35" x14ac:dyDescent="0.3">
      <c r="A66" s="51"/>
      <c r="B66" s="42" t="s">
        <v>80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I66" s="48">
        <f t="shared" si="4"/>
        <v>0</v>
      </c>
    </row>
    <row r="67" spans="1:35" x14ac:dyDescent="0.3">
      <c r="A67" s="51"/>
      <c r="B67" s="42" t="s">
        <v>81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I67" s="48">
        <f t="shared" si="4"/>
        <v>0</v>
      </c>
    </row>
    <row r="68" spans="1:35" x14ac:dyDescent="0.3">
      <c r="A68" s="51"/>
      <c r="B68" s="42" t="s">
        <v>82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I68" s="48">
        <f t="shared" si="4"/>
        <v>0</v>
      </c>
    </row>
    <row r="69" spans="1:35" x14ac:dyDescent="0.3">
      <c r="A69" s="51"/>
      <c r="B69" s="42" t="s">
        <v>83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I69" s="48">
        <f t="shared" si="4"/>
        <v>0</v>
      </c>
    </row>
    <row r="70" spans="1:35" x14ac:dyDescent="0.3">
      <c r="A70" s="51"/>
      <c r="B70" s="42" t="s">
        <v>84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I70" s="48">
        <f t="shared" si="4"/>
        <v>0</v>
      </c>
    </row>
    <row r="71" spans="1:35" x14ac:dyDescent="0.3">
      <c r="A71" s="51"/>
      <c r="B71" s="42" t="s">
        <v>85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I71" s="48">
        <f t="shared" si="4"/>
        <v>0</v>
      </c>
    </row>
    <row r="72" spans="1:35" x14ac:dyDescent="0.3">
      <c r="A72" s="51"/>
      <c r="B72" s="42" t="s">
        <v>86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I72" s="48">
        <f t="shared" si="4"/>
        <v>0</v>
      </c>
    </row>
    <row r="73" spans="1:35" x14ac:dyDescent="0.3">
      <c r="A73" s="51"/>
      <c r="B73" s="42" t="s">
        <v>87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I73" s="48">
        <f t="shared" si="4"/>
        <v>0</v>
      </c>
    </row>
    <row r="74" spans="1:35" x14ac:dyDescent="0.3">
      <c r="A74" s="51"/>
      <c r="B74" s="42" t="s">
        <v>88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I74" s="48">
        <f t="shared" si="4"/>
        <v>0</v>
      </c>
    </row>
    <row r="75" spans="1:35" x14ac:dyDescent="0.3">
      <c r="A75" s="51"/>
      <c r="B75" s="42" t="s">
        <v>89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I75" s="48">
        <f t="shared" si="4"/>
        <v>0</v>
      </c>
    </row>
    <row r="76" spans="1:35" x14ac:dyDescent="0.3">
      <c r="A76" s="51"/>
      <c r="B76" s="42" t="s">
        <v>90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I76" s="48">
        <f t="shared" si="4"/>
        <v>0</v>
      </c>
    </row>
    <row r="77" spans="1:35" x14ac:dyDescent="0.3">
      <c r="A77"/>
      <c r="B7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35" x14ac:dyDescent="0.3">
      <c r="A78" s="52" t="s">
        <v>91</v>
      </c>
      <c r="B78" s="42" t="s">
        <v>92</v>
      </c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I78" s="48">
        <f t="shared" si="4"/>
        <v>0</v>
      </c>
    </row>
    <row r="79" spans="1:35" x14ac:dyDescent="0.3">
      <c r="A79" s="52"/>
      <c r="B79" s="42" t="s">
        <v>93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48">
        <f t="shared" si="4"/>
        <v>0</v>
      </c>
    </row>
    <row r="80" spans="1:35" x14ac:dyDescent="0.3">
      <c r="A80" s="52"/>
      <c r="B80" s="42" t="s">
        <v>94</v>
      </c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I80" s="48">
        <f t="shared" si="4"/>
        <v>0</v>
      </c>
    </row>
    <row r="81" spans="1:35" x14ac:dyDescent="0.3">
      <c r="A81" s="52"/>
      <c r="B81" s="42" t="s">
        <v>95</v>
      </c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I81" s="48">
        <f t="shared" si="4"/>
        <v>0</v>
      </c>
    </row>
    <row r="82" spans="1:35" x14ac:dyDescent="0.3">
      <c r="A82"/>
      <c r="B8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35" x14ac:dyDescent="0.3">
      <c r="A83" s="51" t="s">
        <v>96</v>
      </c>
      <c r="B83" s="42" t="s">
        <v>97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I83" s="48">
        <f t="shared" si="4"/>
        <v>0</v>
      </c>
    </row>
    <row r="84" spans="1:35" x14ac:dyDescent="0.3">
      <c r="A84" s="51"/>
      <c r="B84" s="42" t="s">
        <v>98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I84" s="48">
        <f t="shared" si="4"/>
        <v>0</v>
      </c>
    </row>
    <row r="85" spans="1:35" x14ac:dyDescent="0.3">
      <c r="A85" s="51"/>
      <c r="B85" s="42" t="s">
        <v>99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I85" s="48">
        <f t="shared" ref="AI85:AI96" si="5">SUM(C85:AG85)</f>
        <v>0</v>
      </c>
    </row>
    <row r="86" spans="1:35" x14ac:dyDescent="0.3">
      <c r="A86" s="51"/>
      <c r="B86" s="42" t="s">
        <v>100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I86" s="48">
        <f t="shared" si="5"/>
        <v>0</v>
      </c>
    </row>
    <row r="87" spans="1:35" x14ac:dyDescent="0.3">
      <c r="A87" s="51"/>
      <c r="B87" s="42" t="s">
        <v>101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I87" s="48">
        <f t="shared" si="5"/>
        <v>0</v>
      </c>
    </row>
    <row r="88" spans="1:35" x14ac:dyDescent="0.3">
      <c r="A88" s="51"/>
      <c r="B88" s="42" t="s">
        <v>102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I88" s="48">
        <f t="shared" si="5"/>
        <v>0</v>
      </c>
    </row>
    <row r="89" spans="1:35" x14ac:dyDescent="0.3">
      <c r="A89"/>
      <c r="B8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35" x14ac:dyDescent="0.3">
      <c r="A90" s="52" t="s">
        <v>103</v>
      </c>
      <c r="B90" s="43" t="s">
        <v>104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I90" s="48">
        <f t="shared" si="5"/>
        <v>0</v>
      </c>
    </row>
    <row r="91" spans="1:35" x14ac:dyDescent="0.3">
      <c r="A91" s="52"/>
      <c r="B91" s="4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35" x14ac:dyDescent="0.3">
      <c r="A92" s="52"/>
      <c r="B92" s="4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35" x14ac:dyDescent="0.3">
      <c r="A93" s="52"/>
      <c r="B93" s="4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35" x14ac:dyDescent="0.3">
      <c r="A94"/>
      <c r="B9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35" x14ac:dyDescent="0.3">
      <c r="A95" s="51" t="s">
        <v>105</v>
      </c>
      <c r="B95" s="42" t="s">
        <v>106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I95" s="48">
        <f t="shared" si="5"/>
        <v>0</v>
      </c>
    </row>
    <row r="96" spans="1:35" x14ac:dyDescent="0.3">
      <c r="A96" s="51"/>
      <c r="B96" s="42" t="s">
        <v>107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I96" s="48">
        <f t="shared" si="5"/>
        <v>0</v>
      </c>
    </row>
    <row r="97" spans="1:35" x14ac:dyDescent="0.3">
      <c r="A97" s="51"/>
      <c r="B97" s="4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35" x14ac:dyDescent="0.3">
      <c r="A98" s="51"/>
      <c r="B98" s="4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103" spans="1:35" s="17" customFormat="1" ht="25.2" customHeight="1" x14ac:dyDescent="0.3">
      <c r="A103" s="23"/>
      <c r="B103" s="23"/>
      <c r="C103" s="19" t="s">
        <v>115</v>
      </c>
      <c r="D103" s="19" t="s">
        <v>115</v>
      </c>
      <c r="E103" s="19" t="s">
        <v>115</v>
      </c>
      <c r="F103" s="19" t="s">
        <v>115</v>
      </c>
      <c r="G103" s="19" t="s">
        <v>115</v>
      </c>
      <c r="H103" s="19" t="s">
        <v>115</v>
      </c>
      <c r="I103" s="19" t="s">
        <v>115</v>
      </c>
      <c r="J103" s="19" t="s">
        <v>115</v>
      </c>
      <c r="K103" s="19" t="s">
        <v>115</v>
      </c>
      <c r="L103" s="19" t="s">
        <v>115</v>
      </c>
      <c r="M103" s="19" t="s">
        <v>115</v>
      </c>
      <c r="N103" s="19" t="s">
        <v>115</v>
      </c>
      <c r="O103" s="19" t="s">
        <v>115</v>
      </c>
      <c r="P103" s="19" t="s">
        <v>115</v>
      </c>
      <c r="Q103" s="19" t="s">
        <v>115</v>
      </c>
      <c r="R103" s="19" t="s">
        <v>115</v>
      </c>
      <c r="S103" s="19" t="s">
        <v>115</v>
      </c>
      <c r="T103" s="19" t="s">
        <v>115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9" t="s">
        <v>115</v>
      </c>
      <c r="Z103" s="19" t="s">
        <v>115</v>
      </c>
      <c r="AA103" s="19" t="s">
        <v>115</v>
      </c>
      <c r="AB103" s="19" t="s">
        <v>115</v>
      </c>
      <c r="AC103" s="19" t="s">
        <v>115</v>
      </c>
      <c r="AD103" s="19" t="s">
        <v>115</v>
      </c>
      <c r="AE103" s="19" t="s">
        <v>115</v>
      </c>
      <c r="AF103" s="19" t="s">
        <v>115</v>
      </c>
      <c r="AG103" s="19" t="s">
        <v>115</v>
      </c>
      <c r="AH103" s="16"/>
      <c r="AI103" s="21" t="s">
        <v>116</v>
      </c>
    </row>
    <row r="104" spans="1:35" s="31" customFormat="1" ht="27" customHeight="1" x14ac:dyDescent="0.3">
      <c r="A104" s="28"/>
      <c r="B104" s="28"/>
      <c r="C104" s="27">
        <f t="shared" ref="C104:AG104" si="6">C2+C6-C15</f>
        <v>0</v>
      </c>
      <c r="D104" s="27">
        <f t="shared" si="6"/>
        <v>0</v>
      </c>
      <c r="E104" s="27">
        <f t="shared" si="6"/>
        <v>0</v>
      </c>
      <c r="F104" s="27">
        <f t="shared" si="6"/>
        <v>0</v>
      </c>
      <c r="G104" s="27">
        <f t="shared" si="6"/>
        <v>0</v>
      </c>
      <c r="H104" s="27">
        <f t="shared" si="6"/>
        <v>0</v>
      </c>
      <c r="I104" s="27">
        <f t="shared" si="6"/>
        <v>0</v>
      </c>
      <c r="J104" s="27">
        <f t="shared" si="6"/>
        <v>0</v>
      </c>
      <c r="K104" s="27">
        <f t="shared" si="6"/>
        <v>0</v>
      </c>
      <c r="L104" s="27">
        <f t="shared" si="6"/>
        <v>0</v>
      </c>
      <c r="M104" s="27">
        <f t="shared" si="6"/>
        <v>0</v>
      </c>
      <c r="N104" s="27">
        <f t="shared" si="6"/>
        <v>0</v>
      </c>
      <c r="O104" s="27">
        <f t="shared" si="6"/>
        <v>0</v>
      </c>
      <c r="P104" s="27">
        <f t="shared" si="6"/>
        <v>0</v>
      </c>
      <c r="Q104" s="27">
        <f t="shared" si="6"/>
        <v>0</v>
      </c>
      <c r="R104" s="27">
        <f t="shared" si="6"/>
        <v>0</v>
      </c>
      <c r="S104" s="27">
        <f t="shared" si="6"/>
        <v>0</v>
      </c>
      <c r="T104" s="27">
        <f t="shared" si="6"/>
        <v>0</v>
      </c>
      <c r="U104" s="27">
        <f t="shared" si="6"/>
        <v>0</v>
      </c>
      <c r="V104" s="27">
        <f t="shared" si="6"/>
        <v>0</v>
      </c>
      <c r="W104" s="27">
        <f t="shared" si="6"/>
        <v>0</v>
      </c>
      <c r="X104" s="27">
        <f t="shared" si="6"/>
        <v>0</v>
      </c>
      <c r="Y104" s="27">
        <f t="shared" si="6"/>
        <v>0</v>
      </c>
      <c r="Z104" s="27">
        <f t="shared" si="6"/>
        <v>0</v>
      </c>
      <c r="AA104" s="27">
        <f t="shared" si="6"/>
        <v>0</v>
      </c>
      <c r="AB104" s="27">
        <f t="shared" si="6"/>
        <v>0</v>
      </c>
      <c r="AC104" s="27">
        <f t="shared" si="6"/>
        <v>0</v>
      </c>
      <c r="AD104" s="27">
        <f t="shared" si="6"/>
        <v>0</v>
      </c>
      <c r="AE104" s="27">
        <f t="shared" si="6"/>
        <v>0</v>
      </c>
      <c r="AF104" s="27">
        <f t="shared" si="6"/>
        <v>0</v>
      </c>
      <c r="AG104" s="27">
        <f t="shared" si="6"/>
        <v>0</v>
      </c>
      <c r="AH104" s="29"/>
      <c r="AI104" s="30">
        <f>AG104</f>
        <v>0</v>
      </c>
    </row>
  </sheetData>
  <sheetProtection password="CC3F" sheet="1" objects="1" scenarios="1" selectLockedCells="1"/>
  <mergeCells count="11">
    <mergeCell ref="A45:A61"/>
    <mergeCell ref="A6:B6"/>
    <mergeCell ref="A15:B15"/>
    <mergeCell ref="A17:A20"/>
    <mergeCell ref="A22:A29"/>
    <mergeCell ref="A34:A43"/>
    <mergeCell ref="A63:A76"/>
    <mergeCell ref="A78:A81"/>
    <mergeCell ref="A83:A88"/>
    <mergeCell ref="A90:A93"/>
    <mergeCell ref="A95:A9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0307-A5F4-4665-9BE0-6D7788FC5C2C}">
  <dimension ref="A1:AI104"/>
  <sheetViews>
    <sheetView showGridLines="0" showRowColHeaders="0" workbookViewId="0">
      <pane xSplit="2" ySplit="4" topLeftCell="M5" activePane="bottomRight" state="frozen"/>
      <selection activeCell="M35" sqref="M35"/>
      <selection pane="topRight" activeCell="M35" sqref="M35"/>
      <selection pane="bottomLeft" activeCell="M35" sqref="M35"/>
      <selection pane="bottomRight" activeCell="M35" sqref="M35"/>
    </sheetView>
  </sheetViews>
  <sheetFormatPr defaultRowHeight="14.4" x14ac:dyDescent="0.3"/>
  <cols>
    <col min="1" max="1" width="12.5546875" style="1" bestFit="1" customWidth="1"/>
    <col min="2" max="2" width="38.6640625" style="1" bestFit="1" customWidth="1"/>
    <col min="3" max="17" width="13.88671875" style="1" customWidth="1"/>
    <col min="18" max="31" width="13.88671875" style="3" customWidth="1"/>
    <col min="32" max="32" width="15.109375" style="3" customWidth="1"/>
    <col min="33" max="33" width="13.88671875" style="3" customWidth="1"/>
    <col min="34" max="34" width="3.44140625" style="3" customWidth="1"/>
    <col min="35" max="35" width="16.77734375" style="6" bestFit="1" customWidth="1"/>
    <col min="36" max="16384" width="8.88671875" style="1"/>
  </cols>
  <sheetData>
    <row r="1" spans="1:35" s="17" customFormat="1" ht="25.2" customHeight="1" x14ac:dyDescent="0.3">
      <c r="A1" s="20"/>
      <c r="B1" s="25" t="s">
        <v>117</v>
      </c>
      <c r="C1" s="26" t="s">
        <v>118</v>
      </c>
      <c r="D1" s="26" t="s">
        <v>118</v>
      </c>
      <c r="E1" s="26" t="s">
        <v>118</v>
      </c>
      <c r="F1" s="26" t="s">
        <v>118</v>
      </c>
      <c r="G1" s="26" t="s">
        <v>118</v>
      </c>
      <c r="H1" s="26" t="s">
        <v>118</v>
      </c>
      <c r="I1" s="26" t="s">
        <v>118</v>
      </c>
      <c r="J1" s="26" t="s">
        <v>118</v>
      </c>
      <c r="K1" s="26" t="s">
        <v>118</v>
      </c>
      <c r="L1" s="26" t="s">
        <v>118</v>
      </c>
      <c r="M1" s="26" t="s">
        <v>118</v>
      </c>
      <c r="N1" s="26" t="s">
        <v>118</v>
      </c>
      <c r="O1" s="26" t="s">
        <v>118</v>
      </c>
      <c r="P1" s="26" t="s">
        <v>118</v>
      </c>
      <c r="Q1" s="26" t="s">
        <v>118</v>
      </c>
      <c r="R1" s="26" t="s">
        <v>118</v>
      </c>
      <c r="S1" s="26" t="s">
        <v>118</v>
      </c>
      <c r="T1" s="26" t="s">
        <v>118</v>
      </c>
      <c r="U1" s="26" t="s">
        <v>118</v>
      </c>
      <c r="V1" s="26" t="s">
        <v>118</v>
      </c>
      <c r="W1" s="26" t="s">
        <v>118</v>
      </c>
      <c r="X1" s="26" t="s">
        <v>118</v>
      </c>
      <c r="Y1" s="26" t="s">
        <v>118</v>
      </c>
      <c r="Z1" s="26" t="s">
        <v>118</v>
      </c>
      <c r="AA1" s="26" t="s">
        <v>118</v>
      </c>
      <c r="AB1" s="26" t="s">
        <v>118</v>
      </c>
      <c r="AC1" s="26" t="s">
        <v>118</v>
      </c>
      <c r="AD1" s="26" t="s">
        <v>118</v>
      </c>
      <c r="AE1" s="26" t="s">
        <v>118</v>
      </c>
      <c r="AF1" s="26" t="s">
        <v>118</v>
      </c>
      <c r="AG1" s="26" t="s">
        <v>118</v>
      </c>
      <c r="AH1" s="16"/>
      <c r="AI1" s="21" t="s">
        <v>116</v>
      </c>
    </row>
    <row r="2" spans="1:35" s="12" customFormat="1" ht="27" customHeight="1" x14ac:dyDescent="0.35">
      <c r="A2" s="40"/>
      <c r="B2" s="36"/>
      <c r="C2" s="27">
        <f>B2</f>
        <v>0</v>
      </c>
      <c r="D2" s="27">
        <f t="shared" ref="D2:AG2" si="0">C104</f>
        <v>0</v>
      </c>
      <c r="E2" s="27">
        <f t="shared" si="0"/>
        <v>0</v>
      </c>
      <c r="F2" s="27">
        <f t="shared" si="0"/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0</v>
      </c>
      <c r="AF2" s="27">
        <f t="shared" si="0"/>
        <v>0</v>
      </c>
      <c r="AG2" s="27">
        <f t="shared" si="0"/>
        <v>0</v>
      </c>
      <c r="AH2" s="13"/>
      <c r="AI2" s="30">
        <f>AG104</f>
        <v>0</v>
      </c>
    </row>
    <row r="4" spans="1:35" x14ac:dyDescent="0.3">
      <c r="A4" s="23"/>
      <c r="B4" s="23"/>
      <c r="C4" s="23" t="s">
        <v>0</v>
      </c>
      <c r="D4" s="23" t="s">
        <v>1</v>
      </c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3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4" t="s">
        <v>15</v>
      </c>
      <c r="S4" s="24" t="s">
        <v>16</v>
      </c>
      <c r="T4" s="24" t="s">
        <v>17</v>
      </c>
      <c r="U4" s="24" t="s">
        <v>18</v>
      </c>
      <c r="V4" s="24" t="s">
        <v>19</v>
      </c>
      <c r="W4" s="24" t="s">
        <v>20</v>
      </c>
      <c r="X4" s="24" t="s">
        <v>21</v>
      </c>
      <c r="Y4" s="24" t="s">
        <v>22</v>
      </c>
      <c r="Z4" s="24" t="s">
        <v>23</v>
      </c>
      <c r="AA4" s="24" t="s">
        <v>24</v>
      </c>
      <c r="AB4" s="24" t="s">
        <v>25</v>
      </c>
      <c r="AC4" s="24" t="s">
        <v>26</v>
      </c>
      <c r="AD4" s="24" t="s">
        <v>27</v>
      </c>
      <c r="AE4" s="24" t="s">
        <v>28</v>
      </c>
      <c r="AF4" s="24" t="s">
        <v>29</v>
      </c>
      <c r="AG4" s="24" t="s">
        <v>30</v>
      </c>
      <c r="AI4" s="22" t="s">
        <v>108</v>
      </c>
    </row>
    <row r="5" spans="1:35" x14ac:dyDescent="0.3">
      <c r="A5" s="2"/>
      <c r="B5" s="2"/>
      <c r="C5" s="34" t="s">
        <v>120</v>
      </c>
      <c r="D5" s="34" t="s">
        <v>120</v>
      </c>
      <c r="E5" s="34" t="s">
        <v>120</v>
      </c>
      <c r="F5" s="34" t="s">
        <v>120</v>
      </c>
      <c r="G5" s="34" t="s">
        <v>120</v>
      </c>
      <c r="H5" s="34" t="s">
        <v>120</v>
      </c>
      <c r="I5" s="34" t="s">
        <v>120</v>
      </c>
      <c r="J5" s="34" t="s">
        <v>120</v>
      </c>
      <c r="K5" s="34" t="s">
        <v>120</v>
      </c>
      <c r="L5" s="34" t="s">
        <v>120</v>
      </c>
      <c r="M5" s="34" t="s">
        <v>120</v>
      </c>
      <c r="N5" s="34" t="s">
        <v>120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34" t="s">
        <v>120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4" t="s">
        <v>120</v>
      </c>
      <c r="AA5" s="34" t="s">
        <v>120</v>
      </c>
      <c r="AB5" s="34" t="s">
        <v>120</v>
      </c>
      <c r="AC5" s="34" t="s">
        <v>120</v>
      </c>
      <c r="AD5" s="34" t="s">
        <v>120</v>
      </c>
      <c r="AE5" s="34" t="s">
        <v>120</v>
      </c>
      <c r="AF5" s="34" t="s">
        <v>120</v>
      </c>
      <c r="AG5" s="34" t="s">
        <v>120</v>
      </c>
      <c r="AI5" s="34" t="s">
        <v>121</v>
      </c>
    </row>
    <row r="6" spans="1:35" ht="25.8" customHeight="1" x14ac:dyDescent="0.3">
      <c r="A6" s="53" t="s">
        <v>31</v>
      </c>
      <c r="B6" s="53"/>
      <c r="C6" s="7">
        <f t="shared" ref="C6:AF6" si="1">SUM(C7:C12)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>SUM(AG7:AG12)</f>
        <v>0</v>
      </c>
      <c r="AI6" s="7">
        <f>SUM(C6:AG6)</f>
        <v>0</v>
      </c>
    </row>
    <row r="7" spans="1:35" x14ac:dyDescent="0.3">
      <c r="A7" s="2"/>
      <c r="B7" s="15" t="s">
        <v>110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I7" s="14">
        <f>SUM(C7:AG7)</f>
        <v>0</v>
      </c>
    </row>
    <row r="8" spans="1:35" x14ac:dyDescent="0.3">
      <c r="A8" s="2"/>
      <c r="B8" s="15" t="s">
        <v>109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I8" s="14">
        <f t="shared" ref="AI8:AI12" si="2">SUM(C8:AG8)</f>
        <v>0</v>
      </c>
    </row>
    <row r="9" spans="1:35" x14ac:dyDescent="0.3">
      <c r="A9" s="2"/>
      <c r="B9" s="15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I9" s="14">
        <f t="shared" si="2"/>
        <v>0</v>
      </c>
    </row>
    <row r="10" spans="1:35" x14ac:dyDescent="0.3">
      <c r="A10" s="2"/>
      <c r="B10" s="15" t="s">
        <v>112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14">
        <f t="shared" si="2"/>
        <v>0</v>
      </c>
    </row>
    <row r="11" spans="1:35" x14ac:dyDescent="0.3">
      <c r="A11" s="2"/>
      <c r="B11" s="15" t="s">
        <v>113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I11" s="14">
        <f t="shared" si="2"/>
        <v>0</v>
      </c>
    </row>
    <row r="12" spans="1:35" x14ac:dyDescent="0.3">
      <c r="A12" s="2"/>
      <c r="B12" s="15" t="s">
        <v>114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I12" s="14">
        <f t="shared" si="2"/>
        <v>0</v>
      </c>
    </row>
    <row r="13" spans="1:35" x14ac:dyDescent="0.3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35" x14ac:dyDescent="0.3">
      <c r="A14" s="32"/>
      <c r="B14" s="33"/>
      <c r="C14" s="35" t="s">
        <v>119</v>
      </c>
      <c r="D14" s="35" t="s">
        <v>119</v>
      </c>
      <c r="E14" s="35" t="s">
        <v>119</v>
      </c>
      <c r="F14" s="35" t="s">
        <v>119</v>
      </c>
      <c r="G14" s="35" t="s">
        <v>119</v>
      </c>
      <c r="H14" s="35" t="s">
        <v>119</v>
      </c>
      <c r="I14" s="35" t="s">
        <v>119</v>
      </c>
      <c r="J14" s="35" t="s">
        <v>119</v>
      </c>
      <c r="K14" s="35" t="s">
        <v>119</v>
      </c>
      <c r="L14" s="35" t="s">
        <v>119</v>
      </c>
      <c r="M14" s="35" t="s">
        <v>119</v>
      </c>
      <c r="N14" s="35" t="s">
        <v>119</v>
      </c>
      <c r="O14" s="35" t="s">
        <v>119</v>
      </c>
      <c r="P14" s="35" t="s">
        <v>119</v>
      </c>
      <c r="Q14" s="35" t="s">
        <v>119</v>
      </c>
      <c r="R14" s="35" t="s">
        <v>119</v>
      </c>
      <c r="S14" s="35" t="s">
        <v>119</v>
      </c>
      <c r="T14" s="35" t="s">
        <v>119</v>
      </c>
      <c r="U14" s="35" t="s">
        <v>119</v>
      </c>
      <c r="V14" s="35" t="s">
        <v>119</v>
      </c>
      <c r="W14" s="35" t="s">
        <v>119</v>
      </c>
      <c r="X14" s="35" t="s">
        <v>119</v>
      </c>
      <c r="Y14" s="35" t="s">
        <v>119</v>
      </c>
      <c r="Z14" s="35" t="s">
        <v>119</v>
      </c>
      <c r="AA14" s="35" t="s">
        <v>119</v>
      </c>
      <c r="AB14" s="35" t="s">
        <v>119</v>
      </c>
      <c r="AC14" s="35" t="s">
        <v>119</v>
      </c>
      <c r="AD14" s="35" t="s">
        <v>119</v>
      </c>
      <c r="AE14" s="35" t="s">
        <v>119</v>
      </c>
      <c r="AF14" s="35" t="s">
        <v>119</v>
      </c>
      <c r="AG14" s="35" t="s">
        <v>119</v>
      </c>
      <c r="AI14" s="35" t="s">
        <v>122</v>
      </c>
    </row>
    <row r="15" spans="1:35" s="4" customFormat="1" ht="25.8" customHeight="1" x14ac:dyDescent="0.3">
      <c r="A15" s="54" t="s">
        <v>32</v>
      </c>
      <c r="B15" s="54"/>
      <c r="C15" s="5">
        <f t="shared" ref="C15:AG15" si="3">SUM(C17:C96)</f>
        <v>0</v>
      </c>
      <c r="D15" s="5">
        <f t="shared" si="3"/>
        <v>0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  <c r="AH15" s="3"/>
      <c r="AI15" s="5">
        <f>SUM(AI17:AI96)</f>
        <v>0</v>
      </c>
    </row>
    <row r="16" spans="1:35" s="4" customFormat="1" ht="12" customHeight="1" x14ac:dyDescent="0.3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38"/>
    </row>
    <row r="17" spans="1:35" x14ac:dyDescent="0.3">
      <c r="A17" s="55" t="s">
        <v>33</v>
      </c>
      <c r="B17" s="37" t="s">
        <v>34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I17" s="47">
        <f>SUM(C17:AG17)</f>
        <v>0</v>
      </c>
    </row>
    <row r="18" spans="1:35" x14ac:dyDescent="0.3">
      <c r="A18" s="56"/>
      <c r="B18" s="37" t="s">
        <v>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I18" s="47">
        <f t="shared" ref="AI18:AI84" si="4">SUM(C18:AG18)</f>
        <v>0</v>
      </c>
    </row>
    <row r="19" spans="1:35" x14ac:dyDescent="0.3">
      <c r="A19" s="56"/>
      <c r="B19" s="37" t="s">
        <v>36</v>
      </c>
      <c r="C19" s="49">
        <v>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I19" s="47">
        <f t="shared" si="4"/>
        <v>0</v>
      </c>
    </row>
    <row r="20" spans="1:35" x14ac:dyDescent="0.3">
      <c r="A20" s="56"/>
      <c r="B20" s="37" t="s">
        <v>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I20" s="47">
        <f t="shared" si="4"/>
        <v>0</v>
      </c>
    </row>
    <row r="21" spans="1:35" x14ac:dyDescent="0.3">
      <c r="A21"/>
      <c r="B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35" x14ac:dyDescent="0.3">
      <c r="A22" s="57" t="s">
        <v>38</v>
      </c>
      <c r="B22" s="41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I22" s="46">
        <f t="shared" si="4"/>
        <v>0</v>
      </c>
    </row>
    <row r="23" spans="1:35" x14ac:dyDescent="0.3">
      <c r="A23" s="57"/>
      <c r="B23" s="41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I23" s="46">
        <f t="shared" si="4"/>
        <v>0</v>
      </c>
    </row>
    <row r="24" spans="1:35" x14ac:dyDescent="0.3">
      <c r="A24" s="57"/>
      <c r="B24" s="41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I24" s="46">
        <f t="shared" si="4"/>
        <v>0</v>
      </c>
    </row>
    <row r="25" spans="1:35" x14ac:dyDescent="0.3">
      <c r="A25" s="57"/>
      <c r="B25" s="41" t="s">
        <v>42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I25" s="46">
        <f t="shared" si="4"/>
        <v>0</v>
      </c>
    </row>
    <row r="26" spans="1:35" x14ac:dyDescent="0.3">
      <c r="A26" s="57"/>
      <c r="B26" s="41" t="s">
        <v>43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I26" s="46">
        <f t="shared" si="4"/>
        <v>0</v>
      </c>
    </row>
    <row r="27" spans="1:35" x14ac:dyDescent="0.3">
      <c r="A27" s="57"/>
      <c r="B27" s="41" t="s">
        <v>44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I27" s="46">
        <f t="shared" si="4"/>
        <v>0</v>
      </c>
    </row>
    <row r="28" spans="1:35" x14ac:dyDescent="0.3">
      <c r="A28" s="57"/>
      <c r="B28" s="41" t="s">
        <v>45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I28" s="46">
        <f t="shared" si="4"/>
        <v>0</v>
      </c>
    </row>
    <row r="29" spans="1:35" x14ac:dyDescent="0.3">
      <c r="A29" s="57"/>
      <c r="B29" s="41" t="s">
        <v>46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I29" s="46">
        <f t="shared" si="4"/>
        <v>0</v>
      </c>
    </row>
    <row r="30" spans="1:35" x14ac:dyDescent="0.3">
      <c r="A30"/>
      <c r="B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35" ht="15" thickBot="1" x14ac:dyDescent="0.35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1:35" ht="15" thickTop="1" x14ac:dyDescent="0.3">
      <c r="A32"/>
      <c r="B3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35" x14ac:dyDescent="0.3">
      <c r="A33"/>
      <c r="B3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35" x14ac:dyDescent="0.3">
      <c r="A34" s="52" t="s">
        <v>47</v>
      </c>
      <c r="B34" s="42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I34" s="48">
        <f t="shared" si="4"/>
        <v>0</v>
      </c>
    </row>
    <row r="35" spans="1:35" x14ac:dyDescent="0.3">
      <c r="A35" s="52"/>
      <c r="B35" s="42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I35" s="48">
        <f t="shared" si="4"/>
        <v>0</v>
      </c>
    </row>
    <row r="36" spans="1:35" x14ac:dyDescent="0.3">
      <c r="A36" s="52"/>
      <c r="B36" s="42" t="s">
        <v>50</v>
      </c>
      <c r="C36" s="50">
        <v>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I36" s="48">
        <f t="shared" si="4"/>
        <v>0</v>
      </c>
    </row>
    <row r="37" spans="1:35" x14ac:dyDescent="0.3">
      <c r="A37" s="52"/>
      <c r="B37" s="42" t="s">
        <v>51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I37" s="48">
        <f t="shared" si="4"/>
        <v>0</v>
      </c>
    </row>
    <row r="38" spans="1:35" x14ac:dyDescent="0.3">
      <c r="A38" s="52"/>
      <c r="B38" s="42" t="s">
        <v>52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I38" s="48">
        <f t="shared" si="4"/>
        <v>0</v>
      </c>
    </row>
    <row r="39" spans="1:35" x14ac:dyDescent="0.3">
      <c r="A39" s="52"/>
      <c r="B39" s="42" t="s">
        <v>53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I39" s="48">
        <f t="shared" si="4"/>
        <v>0</v>
      </c>
    </row>
    <row r="40" spans="1:35" x14ac:dyDescent="0.3">
      <c r="A40" s="52"/>
      <c r="B40" s="42" t="s">
        <v>54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I40" s="48">
        <f t="shared" si="4"/>
        <v>0</v>
      </c>
    </row>
    <row r="41" spans="1:35" x14ac:dyDescent="0.3">
      <c r="A41" s="52"/>
      <c r="B41" s="42" t="s">
        <v>55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I41" s="48">
        <f t="shared" si="4"/>
        <v>0</v>
      </c>
    </row>
    <row r="42" spans="1:35" x14ac:dyDescent="0.3">
      <c r="A42" s="52"/>
      <c r="B42" s="42" t="s">
        <v>56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I42" s="48">
        <f t="shared" si="4"/>
        <v>0</v>
      </c>
    </row>
    <row r="43" spans="1:35" x14ac:dyDescent="0.3">
      <c r="A43" s="52"/>
      <c r="B43" s="42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I43" s="48">
        <f t="shared" si="4"/>
        <v>0</v>
      </c>
    </row>
    <row r="44" spans="1:35" x14ac:dyDescent="0.3">
      <c r="A44"/>
      <c r="B4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35" x14ac:dyDescent="0.3">
      <c r="A45" s="51" t="s">
        <v>58</v>
      </c>
      <c r="B45" s="42" t="s">
        <v>59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I45" s="48">
        <f t="shared" si="4"/>
        <v>0</v>
      </c>
    </row>
    <row r="46" spans="1:35" x14ac:dyDescent="0.3">
      <c r="A46" s="51"/>
      <c r="B46" s="42" t="s">
        <v>60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I46" s="48">
        <f t="shared" si="4"/>
        <v>0</v>
      </c>
    </row>
    <row r="47" spans="1:35" x14ac:dyDescent="0.3">
      <c r="A47" s="51"/>
      <c r="B47" s="42" t="s">
        <v>61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I47" s="48">
        <f t="shared" si="4"/>
        <v>0</v>
      </c>
    </row>
    <row r="48" spans="1:35" x14ac:dyDescent="0.3">
      <c r="A48" s="51"/>
      <c r="B48" s="42" t="s">
        <v>62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I48" s="48">
        <f t="shared" si="4"/>
        <v>0</v>
      </c>
    </row>
    <row r="49" spans="1:35" x14ac:dyDescent="0.3">
      <c r="A49" s="51"/>
      <c r="B49" s="42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I49" s="48">
        <f t="shared" si="4"/>
        <v>0</v>
      </c>
    </row>
    <row r="50" spans="1:35" x14ac:dyDescent="0.3">
      <c r="A50" s="51"/>
      <c r="B50" s="42" t="s">
        <v>64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I50" s="48">
        <f t="shared" si="4"/>
        <v>0</v>
      </c>
    </row>
    <row r="51" spans="1:35" x14ac:dyDescent="0.3">
      <c r="A51" s="51"/>
      <c r="B51" s="42" t="s">
        <v>65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I51" s="48">
        <f t="shared" si="4"/>
        <v>0</v>
      </c>
    </row>
    <row r="52" spans="1:35" x14ac:dyDescent="0.3">
      <c r="A52" s="51"/>
      <c r="B52" s="42" t="s">
        <v>66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I52" s="48">
        <f t="shared" si="4"/>
        <v>0</v>
      </c>
    </row>
    <row r="53" spans="1:35" x14ac:dyDescent="0.3">
      <c r="A53" s="51"/>
      <c r="B53" s="42" t="s">
        <v>67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I53" s="48">
        <f t="shared" si="4"/>
        <v>0</v>
      </c>
    </row>
    <row r="54" spans="1:35" x14ac:dyDescent="0.3">
      <c r="A54" s="51"/>
      <c r="B54" s="42" t="s">
        <v>68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I54" s="48">
        <f t="shared" si="4"/>
        <v>0</v>
      </c>
    </row>
    <row r="55" spans="1:35" x14ac:dyDescent="0.3">
      <c r="A55" s="51"/>
      <c r="B55" s="42" t="s">
        <v>69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I55" s="48">
        <f t="shared" si="4"/>
        <v>0</v>
      </c>
    </row>
    <row r="56" spans="1:35" x14ac:dyDescent="0.3">
      <c r="A56" s="51"/>
      <c r="B56" s="42" t="s">
        <v>70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I56" s="48">
        <f t="shared" si="4"/>
        <v>0</v>
      </c>
    </row>
    <row r="57" spans="1:35" x14ac:dyDescent="0.3">
      <c r="A57" s="51"/>
      <c r="B57" s="42" t="s">
        <v>71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I57" s="48">
        <f t="shared" si="4"/>
        <v>0</v>
      </c>
    </row>
    <row r="58" spans="1:35" x14ac:dyDescent="0.3">
      <c r="A58" s="51"/>
      <c r="B58" s="42" t="s">
        <v>72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I58" s="48">
        <f t="shared" si="4"/>
        <v>0</v>
      </c>
    </row>
    <row r="59" spans="1:35" x14ac:dyDescent="0.3">
      <c r="A59" s="51"/>
      <c r="B59" s="42" t="s">
        <v>73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I59" s="48">
        <f t="shared" si="4"/>
        <v>0</v>
      </c>
    </row>
    <row r="60" spans="1:35" x14ac:dyDescent="0.3">
      <c r="A60" s="51"/>
      <c r="B60" s="42" t="s">
        <v>74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I60" s="48">
        <f t="shared" si="4"/>
        <v>0</v>
      </c>
    </row>
    <row r="61" spans="1:35" x14ac:dyDescent="0.3">
      <c r="A61" s="51"/>
      <c r="B61" s="42" t="s">
        <v>75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I61" s="48">
        <f t="shared" si="4"/>
        <v>0</v>
      </c>
    </row>
    <row r="62" spans="1:35" x14ac:dyDescent="0.3">
      <c r="A62"/>
      <c r="B6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35" x14ac:dyDescent="0.3">
      <c r="A63" s="51" t="s">
        <v>76</v>
      </c>
      <c r="B63" s="42" t="s">
        <v>77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I63" s="48">
        <f t="shared" si="4"/>
        <v>0</v>
      </c>
    </row>
    <row r="64" spans="1:35" x14ac:dyDescent="0.3">
      <c r="A64" s="51"/>
      <c r="B64" s="42" t="s">
        <v>78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I64" s="48">
        <f t="shared" si="4"/>
        <v>0</v>
      </c>
    </row>
    <row r="65" spans="1:35" x14ac:dyDescent="0.3">
      <c r="A65" s="51"/>
      <c r="B65" s="42" t="s">
        <v>79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I65" s="48">
        <f t="shared" si="4"/>
        <v>0</v>
      </c>
    </row>
    <row r="66" spans="1:35" x14ac:dyDescent="0.3">
      <c r="A66" s="51"/>
      <c r="B66" s="42" t="s">
        <v>80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I66" s="48">
        <f t="shared" si="4"/>
        <v>0</v>
      </c>
    </row>
    <row r="67" spans="1:35" x14ac:dyDescent="0.3">
      <c r="A67" s="51"/>
      <c r="B67" s="42" t="s">
        <v>81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I67" s="48">
        <f t="shared" si="4"/>
        <v>0</v>
      </c>
    </row>
    <row r="68" spans="1:35" x14ac:dyDescent="0.3">
      <c r="A68" s="51"/>
      <c r="B68" s="42" t="s">
        <v>82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I68" s="48">
        <f t="shared" si="4"/>
        <v>0</v>
      </c>
    </row>
    <row r="69" spans="1:35" x14ac:dyDescent="0.3">
      <c r="A69" s="51"/>
      <c r="B69" s="42" t="s">
        <v>83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I69" s="48">
        <f t="shared" si="4"/>
        <v>0</v>
      </c>
    </row>
    <row r="70" spans="1:35" x14ac:dyDescent="0.3">
      <c r="A70" s="51"/>
      <c r="B70" s="42" t="s">
        <v>84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I70" s="48">
        <f t="shared" si="4"/>
        <v>0</v>
      </c>
    </row>
    <row r="71" spans="1:35" x14ac:dyDescent="0.3">
      <c r="A71" s="51"/>
      <c r="B71" s="42" t="s">
        <v>85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I71" s="48">
        <f t="shared" si="4"/>
        <v>0</v>
      </c>
    </row>
    <row r="72" spans="1:35" x14ac:dyDescent="0.3">
      <c r="A72" s="51"/>
      <c r="B72" s="42" t="s">
        <v>86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I72" s="48">
        <f t="shared" si="4"/>
        <v>0</v>
      </c>
    </row>
    <row r="73" spans="1:35" x14ac:dyDescent="0.3">
      <c r="A73" s="51"/>
      <c r="B73" s="42" t="s">
        <v>87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I73" s="48">
        <f t="shared" si="4"/>
        <v>0</v>
      </c>
    </row>
    <row r="74" spans="1:35" x14ac:dyDescent="0.3">
      <c r="A74" s="51"/>
      <c r="B74" s="42" t="s">
        <v>88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I74" s="48">
        <f t="shared" si="4"/>
        <v>0</v>
      </c>
    </row>
    <row r="75" spans="1:35" x14ac:dyDescent="0.3">
      <c r="A75" s="51"/>
      <c r="B75" s="42" t="s">
        <v>89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I75" s="48">
        <f t="shared" si="4"/>
        <v>0</v>
      </c>
    </row>
    <row r="76" spans="1:35" x14ac:dyDescent="0.3">
      <c r="A76" s="51"/>
      <c r="B76" s="42" t="s">
        <v>90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I76" s="48">
        <f t="shared" si="4"/>
        <v>0</v>
      </c>
    </row>
    <row r="77" spans="1:35" x14ac:dyDescent="0.3">
      <c r="A77"/>
      <c r="B7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35" x14ac:dyDescent="0.3">
      <c r="A78" s="52" t="s">
        <v>91</v>
      </c>
      <c r="B78" s="42" t="s">
        <v>92</v>
      </c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I78" s="48">
        <f t="shared" si="4"/>
        <v>0</v>
      </c>
    </row>
    <row r="79" spans="1:35" x14ac:dyDescent="0.3">
      <c r="A79" s="52"/>
      <c r="B79" s="42" t="s">
        <v>93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48">
        <f t="shared" si="4"/>
        <v>0</v>
      </c>
    </row>
    <row r="80" spans="1:35" x14ac:dyDescent="0.3">
      <c r="A80" s="52"/>
      <c r="B80" s="42" t="s">
        <v>94</v>
      </c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I80" s="48">
        <f t="shared" si="4"/>
        <v>0</v>
      </c>
    </row>
    <row r="81" spans="1:35" x14ac:dyDescent="0.3">
      <c r="A81" s="52"/>
      <c r="B81" s="42" t="s">
        <v>95</v>
      </c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I81" s="48">
        <f t="shared" si="4"/>
        <v>0</v>
      </c>
    </row>
    <row r="82" spans="1:35" x14ac:dyDescent="0.3">
      <c r="A82"/>
      <c r="B8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35" x14ac:dyDescent="0.3">
      <c r="A83" s="51" t="s">
        <v>96</v>
      </c>
      <c r="B83" s="42" t="s">
        <v>97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I83" s="48">
        <f t="shared" si="4"/>
        <v>0</v>
      </c>
    </row>
    <row r="84" spans="1:35" x14ac:dyDescent="0.3">
      <c r="A84" s="51"/>
      <c r="B84" s="42" t="s">
        <v>98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I84" s="48">
        <f t="shared" si="4"/>
        <v>0</v>
      </c>
    </row>
    <row r="85" spans="1:35" x14ac:dyDescent="0.3">
      <c r="A85" s="51"/>
      <c r="B85" s="42" t="s">
        <v>99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I85" s="48">
        <f t="shared" ref="AI85:AI96" si="5">SUM(C85:AG85)</f>
        <v>0</v>
      </c>
    </row>
    <row r="86" spans="1:35" x14ac:dyDescent="0.3">
      <c r="A86" s="51"/>
      <c r="B86" s="42" t="s">
        <v>100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I86" s="48">
        <f t="shared" si="5"/>
        <v>0</v>
      </c>
    </row>
    <row r="87" spans="1:35" x14ac:dyDescent="0.3">
      <c r="A87" s="51"/>
      <c r="B87" s="42" t="s">
        <v>101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I87" s="48">
        <f t="shared" si="5"/>
        <v>0</v>
      </c>
    </row>
    <row r="88" spans="1:35" x14ac:dyDescent="0.3">
      <c r="A88" s="51"/>
      <c r="B88" s="42" t="s">
        <v>102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I88" s="48">
        <f t="shared" si="5"/>
        <v>0</v>
      </c>
    </row>
    <row r="89" spans="1:35" x14ac:dyDescent="0.3">
      <c r="A89"/>
      <c r="B8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35" x14ac:dyDescent="0.3">
      <c r="A90" s="52" t="s">
        <v>103</v>
      </c>
      <c r="B90" s="43" t="s">
        <v>104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I90" s="48">
        <f t="shared" si="5"/>
        <v>0</v>
      </c>
    </row>
    <row r="91" spans="1:35" x14ac:dyDescent="0.3">
      <c r="A91" s="52"/>
      <c r="B91" s="4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35" x14ac:dyDescent="0.3">
      <c r="A92" s="52"/>
      <c r="B92" s="4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35" x14ac:dyDescent="0.3">
      <c r="A93" s="52"/>
      <c r="B93" s="4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35" x14ac:dyDescent="0.3">
      <c r="A94"/>
      <c r="B9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35" x14ac:dyDescent="0.3">
      <c r="A95" s="51" t="s">
        <v>105</v>
      </c>
      <c r="B95" s="42" t="s">
        <v>106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I95" s="48">
        <f t="shared" si="5"/>
        <v>0</v>
      </c>
    </row>
    <row r="96" spans="1:35" x14ac:dyDescent="0.3">
      <c r="A96" s="51"/>
      <c r="B96" s="42" t="s">
        <v>107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I96" s="48">
        <f t="shared" si="5"/>
        <v>0</v>
      </c>
    </row>
    <row r="97" spans="1:35" x14ac:dyDescent="0.3">
      <c r="A97" s="51"/>
      <c r="B97" s="4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35" x14ac:dyDescent="0.3">
      <c r="A98" s="51"/>
      <c r="B98" s="4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103" spans="1:35" s="17" customFormat="1" ht="25.2" customHeight="1" x14ac:dyDescent="0.3">
      <c r="A103" s="23"/>
      <c r="B103" s="23"/>
      <c r="C103" s="19" t="s">
        <v>115</v>
      </c>
      <c r="D103" s="19" t="s">
        <v>115</v>
      </c>
      <c r="E103" s="19" t="s">
        <v>115</v>
      </c>
      <c r="F103" s="19" t="s">
        <v>115</v>
      </c>
      <c r="G103" s="19" t="s">
        <v>115</v>
      </c>
      <c r="H103" s="19" t="s">
        <v>115</v>
      </c>
      <c r="I103" s="19" t="s">
        <v>115</v>
      </c>
      <c r="J103" s="19" t="s">
        <v>115</v>
      </c>
      <c r="K103" s="19" t="s">
        <v>115</v>
      </c>
      <c r="L103" s="19" t="s">
        <v>115</v>
      </c>
      <c r="M103" s="19" t="s">
        <v>115</v>
      </c>
      <c r="N103" s="19" t="s">
        <v>115</v>
      </c>
      <c r="O103" s="19" t="s">
        <v>115</v>
      </c>
      <c r="P103" s="19" t="s">
        <v>115</v>
      </c>
      <c r="Q103" s="19" t="s">
        <v>115</v>
      </c>
      <c r="R103" s="19" t="s">
        <v>115</v>
      </c>
      <c r="S103" s="19" t="s">
        <v>115</v>
      </c>
      <c r="T103" s="19" t="s">
        <v>115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9" t="s">
        <v>115</v>
      </c>
      <c r="Z103" s="19" t="s">
        <v>115</v>
      </c>
      <c r="AA103" s="19" t="s">
        <v>115</v>
      </c>
      <c r="AB103" s="19" t="s">
        <v>115</v>
      </c>
      <c r="AC103" s="19" t="s">
        <v>115</v>
      </c>
      <c r="AD103" s="19" t="s">
        <v>115</v>
      </c>
      <c r="AE103" s="19" t="s">
        <v>115</v>
      </c>
      <c r="AF103" s="19" t="s">
        <v>115</v>
      </c>
      <c r="AG103" s="19" t="s">
        <v>115</v>
      </c>
      <c r="AH103" s="16"/>
      <c r="AI103" s="21" t="s">
        <v>116</v>
      </c>
    </row>
    <row r="104" spans="1:35" s="31" customFormat="1" ht="27" customHeight="1" x14ac:dyDescent="0.3">
      <c r="A104" s="28"/>
      <c r="B104" s="28"/>
      <c r="C104" s="27">
        <f t="shared" ref="C104:AG104" si="6">C2+C6-C15</f>
        <v>0</v>
      </c>
      <c r="D104" s="27">
        <f t="shared" si="6"/>
        <v>0</v>
      </c>
      <c r="E104" s="27">
        <f t="shared" si="6"/>
        <v>0</v>
      </c>
      <c r="F104" s="27">
        <f t="shared" si="6"/>
        <v>0</v>
      </c>
      <c r="G104" s="27">
        <f t="shared" si="6"/>
        <v>0</v>
      </c>
      <c r="H104" s="27">
        <f t="shared" si="6"/>
        <v>0</v>
      </c>
      <c r="I104" s="27">
        <f t="shared" si="6"/>
        <v>0</v>
      </c>
      <c r="J104" s="27">
        <f t="shared" si="6"/>
        <v>0</v>
      </c>
      <c r="K104" s="27">
        <f t="shared" si="6"/>
        <v>0</v>
      </c>
      <c r="L104" s="27">
        <f t="shared" si="6"/>
        <v>0</v>
      </c>
      <c r="M104" s="27">
        <f t="shared" si="6"/>
        <v>0</v>
      </c>
      <c r="N104" s="27">
        <f t="shared" si="6"/>
        <v>0</v>
      </c>
      <c r="O104" s="27">
        <f t="shared" si="6"/>
        <v>0</v>
      </c>
      <c r="P104" s="27">
        <f t="shared" si="6"/>
        <v>0</v>
      </c>
      <c r="Q104" s="27">
        <f t="shared" si="6"/>
        <v>0</v>
      </c>
      <c r="R104" s="27">
        <f t="shared" si="6"/>
        <v>0</v>
      </c>
      <c r="S104" s="27">
        <f t="shared" si="6"/>
        <v>0</v>
      </c>
      <c r="T104" s="27">
        <f t="shared" si="6"/>
        <v>0</v>
      </c>
      <c r="U104" s="27">
        <f t="shared" si="6"/>
        <v>0</v>
      </c>
      <c r="V104" s="27">
        <f t="shared" si="6"/>
        <v>0</v>
      </c>
      <c r="W104" s="27">
        <f t="shared" si="6"/>
        <v>0</v>
      </c>
      <c r="X104" s="27">
        <f t="shared" si="6"/>
        <v>0</v>
      </c>
      <c r="Y104" s="27">
        <f t="shared" si="6"/>
        <v>0</v>
      </c>
      <c r="Z104" s="27">
        <f t="shared" si="6"/>
        <v>0</v>
      </c>
      <c r="AA104" s="27">
        <f t="shared" si="6"/>
        <v>0</v>
      </c>
      <c r="AB104" s="27">
        <f t="shared" si="6"/>
        <v>0</v>
      </c>
      <c r="AC104" s="27">
        <f t="shared" si="6"/>
        <v>0</v>
      </c>
      <c r="AD104" s="27">
        <f t="shared" si="6"/>
        <v>0</v>
      </c>
      <c r="AE104" s="27">
        <f t="shared" si="6"/>
        <v>0</v>
      </c>
      <c r="AF104" s="27">
        <f t="shared" si="6"/>
        <v>0</v>
      </c>
      <c r="AG104" s="27">
        <f t="shared" si="6"/>
        <v>0</v>
      </c>
      <c r="AH104" s="29"/>
      <c r="AI104" s="30">
        <f>AG104</f>
        <v>0</v>
      </c>
    </row>
  </sheetData>
  <sheetProtection password="CC3F" sheet="1" objects="1" scenarios="1" selectLockedCells="1"/>
  <mergeCells count="11">
    <mergeCell ref="A45:A61"/>
    <mergeCell ref="A6:B6"/>
    <mergeCell ref="A15:B15"/>
    <mergeCell ref="A17:A20"/>
    <mergeCell ref="A22:A29"/>
    <mergeCell ref="A34:A43"/>
    <mergeCell ref="A63:A76"/>
    <mergeCell ref="A78:A81"/>
    <mergeCell ref="A83:A88"/>
    <mergeCell ref="A90:A93"/>
    <mergeCell ref="A95:A9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B7E6-25D9-4B9D-B47E-159FD1495414}">
  <dimension ref="A1:AI104"/>
  <sheetViews>
    <sheetView showGridLines="0" showRowColHeaders="0" workbookViewId="0">
      <pane xSplit="2" ySplit="4" topLeftCell="M5" activePane="bottomRight" state="frozen"/>
      <selection activeCell="M35" sqref="M35"/>
      <selection pane="topRight" activeCell="M35" sqref="M35"/>
      <selection pane="bottomLeft" activeCell="M35" sqref="M35"/>
      <selection pane="bottomRight" activeCell="M35" sqref="M35"/>
    </sheetView>
  </sheetViews>
  <sheetFormatPr defaultRowHeight="14.4" x14ac:dyDescent="0.3"/>
  <cols>
    <col min="1" max="1" width="12.5546875" style="1" bestFit="1" customWidth="1"/>
    <col min="2" max="2" width="38.6640625" style="1" bestFit="1" customWidth="1"/>
    <col min="3" max="17" width="13.88671875" style="1" customWidth="1"/>
    <col min="18" max="31" width="13.88671875" style="3" customWidth="1"/>
    <col min="32" max="32" width="15.109375" style="3" customWidth="1"/>
    <col min="33" max="33" width="13.88671875" style="3" customWidth="1"/>
    <col min="34" max="34" width="3.44140625" style="3" customWidth="1"/>
    <col min="35" max="35" width="16.77734375" style="6" bestFit="1" customWidth="1"/>
    <col min="36" max="16384" width="8.88671875" style="1"/>
  </cols>
  <sheetData>
    <row r="1" spans="1:35" s="17" customFormat="1" ht="25.2" customHeight="1" x14ac:dyDescent="0.3">
      <c r="A1" s="20"/>
      <c r="B1" s="25" t="s">
        <v>117</v>
      </c>
      <c r="C1" s="26" t="s">
        <v>118</v>
      </c>
      <c r="D1" s="26" t="s">
        <v>118</v>
      </c>
      <c r="E1" s="26" t="s">
        <v>118</v>
      </c>
      <c r="F1" s="26" t="s">
        <v>118</v>
      </c>
      <c r="G1" s="26" t="s">
        <v>118</v>
      </c>
      <c r="H1" s="26" t="s">
        <v>118</v>
      </c>
      <c r="I1" s="26" t="s">
        <v>118</v>
      </c>
      <c r="J1" s="26" t="s">
        <v>118</v>
      </c>
      <c r="K1" s="26" t="s">
        <v>118</v>
      </c>
      <c r="L1" s="26" t="s">
        <v>118</v>
      </c>
      <c r="M1" s="26" t="s">
        <v>118</v>
      </c>
      <c r="N1" s="26" t="s">
        <v>118</v>
      </c>
      <c r="O1" s="26" t="s">
        <v>118</v>
      </c>
      <c r="P1" s="26" t="s">
        <v>118</v>
      </c>
      <c r="Q1" s="26" t="s">
        <v>118</v>
      </c>
      <c r="R1" s="26" t="s">
        <v>118</v>
      </c>
      <c r="S1" s="26" t="s">
        <v>118</v>
      </c>
      <c r="T1" s="26" t="s">
        <v>118</v>
      </c>
      <c r="U1" s="26" t="s">
        <v>118</v>
      </c>
      <c r="V1" s="26" t="s">
        <v>118</v>
      </c>
      <c r="W1" s="26" t="s">
        <v>118</v>
      </c>
      <c r="X1" s="26" t="s">
        <v>118</v>
      </c>
      <c r="Y1" s="26" t="s">
        <v>118</v>
      </c>
      <c r="Z1" s="26" t="s">
        <v>118</v>
      </c>
      <c r="AA1" s="26" t="s">
        <v>118</v>
      </c>
      <c r="AB1" s="26" t="s">
        <v>118</v>
      </c>
      <c r="AC1" s="26" t="s">
        <v>118</v>
      </c>
      <c r="AD1" s="26" t="s">
        <v>118</v>
      </c>
      <c r="AE1" s="26" t="s">
        <v>118</v>
      </c>
      <c r="AF1" s="26" t="s">
        <v>118</v>
      </c>
      <c r="AG1" s="26" t="s">
        <v>118</v>
      </c>
      <c r="AH1" s="16"/>
      <c r="AI1" s="21" t="s">
        <v>116</v>
      </c>
    </row>
    <row r="2" spans="1:35" s="12" customFormat="1" ht="27" customHeight="1" x14ac:dyDescent="0.35">
      <c r="A2" s="40"/>
      <c r="B2" s="36"/>
      <c r="C2" s="27">
        <f>B2</f>
        <v>0</v>
      </c>
      <c r="D2" s="27">
        <f t="shared" ref="D2:AG2" si="0">C104</f>
        <v>0</v>
      </c>
      <c r="E2" s="27">
        <f t="shared" si="0"/>
        <v>0</v>
      </c>
      <c r="F2" s="27">
        <f t="shared" si="0"/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0</v>
      </c>
      <c r="AF2" s="27">
        <f t="shared" si="0"/>
        <v>0</v>
      </c>
      <c r="AG2" s="27">
        <f t="shared" si="0"/>
        <v>0</v>
      </c>
      <c r="AH2" s="13"/>
      <c r="AI2" s="30">
        <f>AG104</f>
        <v>0</v>
      </c>
    </row>
    <row r="4" spans="1:35" x14ac:dyDescent="0.3">
      <c r="A4" s="23"/>
      <c r="B4" s="23"/>
      <c r="C4" s="23" t="s">
        <v>0</v>
      </c>
      <c r="D4" s="23" t="s">
        <v>1</v>
      </c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3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4" t="s">
        <v>15</v>
      </c>
      <c r="S4" s="24" t="s">
        <v>16</v>
      </c>
      <c r="T4" s="24" t="s">
        <v>17</v>
      </c>
      <c r="U4" s="24" t="s">
        <v>18</v>
      </c>
      <c r="V4" s="24" t="s">
        <v>19</v>
      </c>
      <c r="W4" s="24" t="s">
        <v>20</v>
      </c>
      <c r="X4" s="24" t="s">
        <v>21</v>
      </c>
      <c r="Y4" s="24" t="s">
        <v>22</v>
      </c>
      <c r="Z4" s="24" t="s">
        <v>23</v>
      </c>
      <c r="AA4" s="24" t="s">
        <v>24</v>
      </c>
      <c r="AB4" s="24" t="s">
        <v>25</v>
      </c>
      <c r="AC4" s="24" t="s">
        <v>26</v>
      </c>
      <c r="AD4" s="24" t="s">
        <v>27</v>
      </c>
      <c r="AE4" s="24" t="s">
        <v>28</v>
      </c>
      <c r="AF4" s="24" t="s">
        <v>29</v>
      </c>
      <c r="AG4" s="24" t="s">
        <v>30</v>
      </c>
      <c r="AI4" s="22" t="s">
        <v>108</v>
      </c>
    </row>
    <row r="5" spans="1:35" x14ac:dyDescent="0.3">
      <c r="A5" s="2"/>
      <c r="B5" s="2"/>
      <c r="C5" s="34" t="s">
        <v>120</v>
      </c>
      <c r="D5" s="34" t="s">
        <v>120</v>
      </c>
      <c r="E5" s="34" t="s">
        <v>120</v>
      </c>
      <c r="F5" s="34" t="s">
        <v>120</v>
      </c>
      <c r="G5" s="34" t="s">
        <v>120</v>
      </c>
      <c r="H5" s="34" t="s">
        <v>120</v>
      </c>
      <c r="I5" s="34" t="s">
        <v>120</v>
      </c>
      <c r="J5" s="34" t="s">
        <v>120</v>
      </c>
      <c r="K5" s="34" t="s">
        <v>120</v>
      </c>
      <c r="L5" s="34" t="s">
        <v>120</v>
      </c>
      <c r="M5" s="34" t="s">
        <v>120</v>
      </c>
      <c r="N5" s="34" t="s">
        <v>120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34" t="s">
        <v>120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4" t="s">
        <v>120</v>
      </c>
      <c r="AA5" s="34" t="s">
        <v>120</v>
      </c>
      <c r="AB5" s="34" t="s">
        <v>120</v>
      </c>
      <c r="AC5" s="34" t="s">
        <v>120</v>
      </c>
      <c r="AD5" s="34" t="s">
        <v>120</v>
      </c>
      <c r="AE5" s="34" t="s">
        <v>120</v>
      </c>
      <c r="AF5" s="34" t="s">
        <v>120</v>
      </c>
      <c r="AG5" s="34" t="s">
        <v>120</v>
      </c>
      <c r="AI5" s="34" t="s">
        <v>121</v>
      </c>
    </row>
    <row r="6" spans="1:35" ht="25.8" customHeight="1" x14ac:dyDescent="0.3">
      <c r="A6" s="53" t="s">
        <v>31</v>
      </c>
      <c r="B6" s="53"/>
      <c r="C6" s="7">
        <f t="shared" ref="C6:AF6" si="1">SUM(C7:C12)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>SUM(AG7:AG12)</f>
        <v>0</v>
      </c>
      <c r="AI6" s="7">
        <f>SUM(C6:AG6)</f>
        <v>0</v>
      </c>
    </row>
    <row r="7" spans="1:35" x14ac:dyDescent="0.3">
      <c r="A7" s="2"/>
      <c r="B7" s="15" t="s">
        <v>110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I7" s="14">
        <f>SUM(C7:AG7)</f>
        <v>0</v>
      </c>
    </row>
    <row r="8" spans="1:35" x14ac:dyDescent="0.3">
      <c r="A8" s="2"/>
      <c r="B8" s="15" t="s">
        <v>109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I8" s="14">
        <f t="shared" ref="AI8:AI12" si="2">SUM(C8:AG8)</f>
        <v>0</v>
      </c>
    </row>
    <row r="9" spans="1:35" x14ac:dyDescent="0.3">
      <c r="A9" s="2"/>
      <c r="B9" s="15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I9" s="14">
        <f t="shared" si="2"/>
        <v>0</v>
      </c>
    </row>
    <row r="10" spans="1:35" x14ac:dyDescent="0.3">
      <c r="A10" s="2"/>
      <c r="B10" s="15" t="s">
        <v>112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14">
        <f t="shared" si="2"/>
        <v>0</v>
      </c>
    </row>
    <row r="11" spans="1:35" x14ac:dyDescent="0.3">
      <c r="A11" s="2"/>
      <c r="B11" s="15" t="s">
        <v>113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I11" s="14">
        <f t="shared" si="2"/>
        <v>0</v>
      </c>
    </row>
    <row r="12" spans="1:35" x14ac:dyDescent="0.3">
      <c r="A12" s="2"/>
      <c r="B12" s="15" t="s">
        <v>114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I12" s="14">
        <f t="shared" si="2"/>
        <v>0</v>
      </c>
    </row>
    <row r="13" spans="1:35" x14ac:dyDescent="0.3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35" x14ac:dyDescent="0.3">
      <c r="A14" s="32"/>
      <c r="B14" s="33"/>
      <c r="C14" s="35" t="s">
        <v>119</v>
      </c>
      <c r="D14" s="35" t="s">
        <v>119</v>
      </c>
      <c r="E14" s="35" t="s">
        <v>119</v>
      </c>
      <c r="F14" s="35" t="s">
        <v>119</v>
      </c>
      <c r="G14" s="35" t="s">
        <v>119</v>
      </c>
      <c r="H14" s="35" t="s">
        <v>119</v>
      </c>
      <c r="I14" s="35" t="s">
        <v>119</v>
      </c>
      <c r="J14" s="35" t="s">
        <v>119</v>
      </c>
      <c r="K14" s="35" t="s">
        <v>119</v>
      </c>
      <c r="L14" s="35" t="s">
        <v>119</v>
      </c>
      <c r="M14" s="35" t="s">
        <v>119</v>
      </c>
      <c r="N14" s="35" t="s">
        <v>119</v>
      </c>
      <c r="O14" s="35" t="s">
        <v>119</v>
      </c>
      <c r="P14" s="35" t="s">
        <v>119</v>
      </c>
      <c r="Q14" s="35" t="s">
        <v>119</v>
      </c>
      <c r="R14" s="35" t="s">
        <v>119</v>
      </c>
      <c r="S14" s="35" t="s">
        <v>119</v>
      </c>
      <c r="T14" s="35" t="s">
        <v>119</v>
      </c>
      <c r="U14" s="35" t="s">
        <v>119</v>
      </c>
      <c r="V14" s="35" t="s">
        <v>119</v>
      </c>
      <c r="W14" s="35" t="s">
        <v>119</v>
      </c>
      <c r="X14" s="35" t="s">
        <v>119</v>
      </c>
      <c r="Y14" s="35" t="s">
        <v>119</v>
      </c>
      <c r="Z14" s="35" t="s">
        <v>119</v>
      </c>
      <c r="AA14" s="35" t="s">
        <v>119</v>
      </c>
      <c r="AB14" s="35" t="s">
        <v>119</v>
      </c>
      <c r="AC14" s="35" t="s">
        <v>119</v>
      </c>
      <c r="AD14" s="35" t="s">
        <v>119</v>
      </c>
      <c r="AE14" s="35" t="s">
        <v>119</v>
      </c>
      <c r="AF14" s="35" t="s">
        <v>119</v>
      </c>
      <c r="AG14" s="35" t="s">
        <v>119</v>
      </c>
      <c r="AI14" s="35" t="s">
        <v>122</v>
      </c>
    </row>
    <row r="15" spans="1:35" s="4" customFormat="1" ht="25.8" customHeight="1" x14ac:dyDescent="0.3">
      <c r="A15" s="54" t="s">
        <v>32</v>
      </c>
      <c r="B15" s="54"/>
      <c r="C15" s="5">
        <f t="shared" ref="C15:AG15" si="3">SUM(C17:C96)</f>
        <v>0</v>
      </c>
      <c r="D15" s="5">
        <f t="shared" si="3"/>
        <v>0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  <c r="AH15" s="3"/>
      <c r="AI15" s="5">
        <f>SUM(AI17:AI96)</f>
        <v>0</v>
      </c>
    </row>
    <row r="16" spans="1:35" s="4" customFormat="1" ht="12" customHeight="1" x14ac:dyDescent="0.3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38"/>
    </row>
    <row r="17" spans="1:35" x14ac:dyDescent="0.3">
      <c r="A17" s="55" t="s">
        <v>33</v>
      </c>
      <c r="B17" s="37" t="s">
        <v>34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I17" s="47">
        <f>SUM(C17:AG17)</f>
        <v>0</v>
      </c>
    </row>
    <row r="18" spans="1:35" x14ac:dyDescent="0.3">
      <c r="A18" s="56"/>
      <c r="B18" s="37" t="s">
        <v>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I18" s="47">
        <f t="shared" ref="AI18:AI84" si="4">SUM(C18:AG18)</f>
        <v>0</v>
      </c>
    </row>
    <row r="19" spans="1:35" x14ac:dyDescent="0.3">
      <c r="A19" s="56"/>
      <c r="B19" s="37" t="s">
        <v>36</v>
      </c>
      <c r="C19" s="49">
        <v>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I19" s="47">
        <f t="shared" si="4"/>
        <v>0</v>
      </c>
    </row>
    <row r="20" spans="1:35" x14ac:dyDescent="0.3">
      <c r="A20" s="56"/>
      <c r="B20" s="37" t="s">
        <v>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I20" s="47">
        <f t="shared" si="4"/>
        <v>0</v>
      </c>
    </row>
    <row r="21" spans="1:35" x14ac:dyDescent="0.3">
      <c r="A21"/>
      <c r="B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35" x14ac:dyDescent="0.3">
      <c r="A22" s="57" t="s">
        <v>38</v>
      </c>
      <c r="B22" s="41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I22" s="46">
        <f t="shared" si="4"/>
        <v>0</v>
      </c>
    </row>
    <row r="23" spans="1:35" x14ac:dyDescent="0.3">
      <c r="A23" s="57"/>
      <c r="B23" s="41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I23" s="46">
        <f t="shared" si="4"/>
        <v>0</v>
      </c>
    </row>
    <row r="24" spans="1:35" x14ac:dyDescent="0.3">
      <c r="A24" s="57"/>
      <c r="B24" s="41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I24" s="46">
        <f t="shared" si="4"/>
        <v>0</v>
      </c>
    </row>
    <row r="25" spans="1:35" x14ac:dyDescent="0.3">
      <c r="A25" s="57"/>
      <c r="B25" s="41" t="s">
        <v>42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I25" s="46">
        <f t="shared" si="4"/>
        <v>0</v>
      </c>
    </row>
    <row r="26" spans="1:35" x14ac:dyDescent="0.3">
      <c r="A26" s="57"/>
      <c r="B26" s="41" t="s">
        <v>43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I26" s="46">
        <f t="shared" si="4"/>
        <v>0</v>
      </c>
    </row>
    <row r="27" spans="1:35" x14ac:dyDescent="0.3">
      <c r="A27" s="57"/>
      <c r="B27" s="41" t="s">
        <v>44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I27" s="46">
        <f t="shared" si="4"/>
        <v>0</v>
      </c>
    </row>
    <row r="28" spans="1:35" x14ac:dyDescent="0.3">
      <c r="A28" s="57"/>
      <c r="B28" s="41" t="s">
        <v>45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I28" s="46">
        <f t="shared" si="4"/>
        <v>0</v>
      </c>
    </row>
    <row r="29" spans="1:35" x14ac:dyDescent="0.3">
      <c r="A29" s="57"/>
      <c r="B29" s="41" t="s">
        <v>46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I29" s="46">
        <f t="shared" si="4"/>
        <v>0</v>
      </c>
    </row>
    <row r="30" spans="1:35" x14ac:dyDescent="0.3">
      <c r="A30"/>
      <c r="B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35" ht="15" thickBot="1" x14ac:dyDescent="0.35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1:35" ht="15" thickTop="1" x14ac:dyDescent="0.3">
      <c r="A32"/>
      <c r="B3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35" x14ac:dyDescent="0.3">
      <c r="A33"/>
      <c r="B3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35" x14ac:dyDescent="0.3">
      <c r="A34" s="52" t="s">
        <v>47</v>
      </c>
      <c r="B34" s="42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I34" s="48">
        <f t="shared" si="4"/>
        <v>0</v>
      </c>
    </row>
    <row r="35" spans="1:35" x14ac:dyDescent="0.3">
      <c r="A35" s="52"/>
      <c r="B35" s="42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I35" s="48">
        <f t="shared" si="4"/>
        <v>0</v>
      </c>
    </row>
    <row r="36" spans="1:35" x14ac:dyDescent="0.3">
      <c r="A36" s="52"/>
      <c r="B36" s="42" t="s">
        <v>50</v>
      </c>
      <c r="C36" s="50">
        <v>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I36" s="48">
        <f t="shared" si="4"/>
        <v>0</v>
      </c>
    </row>
    <row r="37" spans="1:35" x14ac:dyDescent="0.3">
      <c r="A37" s="52"/>
      <c r="B37" s="42" t="s">
        <v>51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I37" s="48">
        <f t="shared" si="4"/>
        <v>0</v>
      </c>
    </row>
    <row r="38" spans="1:35" x14ac:dyDescent="0.3">
      <c r="A38" s="52"/>
      <c r="B38" s="42" t="s">
        <v>52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I38" s="48">
        <f t="shared" si="4"/>
        <v>0</v>
      </c>
    </row>
    <row r="39" spans="1:35" x14ac:dyDescent="0.3">
      <c r="A39" s="52"/>
      <c r="B39" s="42" t="s">
        <v>53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I39" s="48">
        <f t="shared" si="4"/>
        <v>0</v>
      </c>
    </row>
    <row r="40" spans="1:35" x14ac:dyDescent="0.3">
      <c r="A40" s="52"/>
      <c r="B40" s="42" t="s">
        <v>54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I40" s="48">
        <f t="shared" si="4"/>
        <v>0</v>
      </c>
    </row>
    <row r="41" spans="1:35" x14ac:dyDescent="0.3">
      <c r="A41" s="52"/>
      <c r="B41" s="42" t="s">
        <v>55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I41" s="48">
        <f t="shared" si="4"/>
        <v>0</v>
      </c>
    </row>
    <row r="42" spans="1:35" x14ac:dyDescent="0.3">
      <c r="A42" s="52"/>
      <c r="B42" s="42" t="s">
        <v>56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I42" s="48">
        <f t="shared" si="4"/>
        <v>0</v>
      </c>
    </row>
    <row r="43" spans="1:35" x14ac:dyDescent="0.3">
      <c r="A43" s="52"/>
      <c r="B43" s="42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I43" s="48">
        <f t="shared" si="4"/>
        <v>0</v>
      </c>
    </row>
    <row r="44" spans="1:35" x14ac:dyDescent="0.3">
      <c r="A44"/>
      <c r="B4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35" x14ac:dyDescent="0.3">
      <c r="A45" s="51" t="s">
        <v>58</v>
      </c>
      <c r="B45" s="42" t="s">
        <v>59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I45" s="48">
        <f t="shared" si="4"/>
        <v>0</v>
      </c>
    </row>
    <row r="46" spans="1:35" x14ac:dyDescent="0.3">
      <c r="A46" s="51"/>
      <c r="B46" s="42" t="s">
        <v>60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I46" s="48">
        <f t="shared" si="4"/>
        <v>0</v>
      </c>
    </row>
    <row r="47" spans="1:35" x14ac:dyDescent="0.3">
      <c r="A47" s="51"/>
      <c r="B47" s="42" t="s">
        <v>61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I47" s="48">
        <f t="shared" si="4"/>
        <v>0</v>
      </c>
    </row>
    <row r="48" spans="1:35" x14ac:dyDescent="0.3">
      <c r="A48" s="51"/>
      <c r="B48" s="42" t="s">
        <v>62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I48" s="48">
        <f t="shared" si="4"/>
        <v>0</v>
      </c>
    </row>
    <row r="49" spans="1:35" x14ac:dyDescent="0.3">
      <c r="A49" s="51"/>
      <c r="B49" s="42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I49" s="48">
        <f t="shared" si="4"/>
        <v>0</v>
      </c>
    </row>
    <row r="50" spans="1:35" x14ac:dyDescent="0.3">
      <c r="A50" s="51"/>
      <c r="B50" s="42" t="s">
        <v>64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I50" s="48">
        <f t="shared" si="4"/>
        <v>0</v>
      </c>
    </row>
    <row r="51" spans="1:35" x14ac:dyDescent="0.3">
      <c r="A51" s="51"/>
      <c r="B51" s="42" t="s">
        <v>65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I51" s="48">
        <f t="shared" si="4"/>
        <v>0</v>
      </c>
    </row>
    <row r="52" spans="1:35" x14ac:dyDescent="0.3">
      <c r="A52" s="51"/>
      <c r="B52" s="42" t="s">
        <v>66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I52" s="48">
        <f t="shared" si="4"/>
        <v>0</v>
      </c>
    </row>
    <row r="53" spans="1:35" x14ac:dyDescent="0.3">
      <c r="A53" s="51"/>
      <c r="B53" s="42" t="s">
        <v>67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I53" s="48">
        <f t="shared" si="4"/>
        <v>0</v>
      </c>
    </row>
    <row r="54" spans="1:35" x14ac:dyDescent="0.3">
      <c r="A54" s="51"/>
      <c r="B54" s="42" t="s">
        <v>68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I54" s="48">
        <f t="shared" si="4"/>
        <v>0</v>
      </c>
    </row>
    <row r="55" spans="1:35" x14ac:dyDescent="0.3">
      <c r="A55" s="51"/>
      <c r="B55" s="42" t="s">
        <v>69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I55" s="48">
        <f t="shared" si="4"/>
        <v>0</v>
      </c>
    </row>
    <row r="56" spans="1:35" x14ac:dyDescent="0.3">
      <c r="A56" s="51"/>
      <c r="B56" s="42" t="s">
        <v>70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I56" s="48">
        <f t="shared" si="4"/>
        <v>0</v>
      </c>
    </row>
    <row r="57" spans="1:35" x14ac:dyDescent="0.3">
      <c r="A57" s="51"/>
      <c r="B57" s="42" t="s">
        <v>71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I57" s="48">
        <f t="shared" si="4"/>
        <v>0</v>
      </c>
    </row>
    <row r="58" spans="1:35" x14ac:dyDescent="0.3">
      <c r="A58" s="51"/>
      <c r="B58" s="42" t="s">
        <v>72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I58" s="48">
        <f t="shared" si="4"/>
        <v>0</v>
      </c>
    </row>
    <row r="59" spans="1:35" x14ac:dyDescent="0.3">
      <c r="A59" s="51"/>
      <c r="B59" s="42" t="s">
        <v>73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I59" s="48">
        <f t="shared" si="4"/>
        <v>0</v>
      </c>
    </row>
    <row r="60" spans="1:35" x14ac:dyDescent="0.3">
      <c r="A60" s="51"/>
      <c r="B60" s="42" t="s">
        <v>74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I60" s="48">
        <f t="shared" si="4"/>
        <v>0</v>
      </c>
    </row>
    <row r="61" spans="1:35" x14ac:dyDescent="0.3">
      <c r="A61" s="51"/>
      <c r="B61" s="42" t="s">
        <v>75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I61" s="48">
        <f t="shared" si="4"/>
        <v>0</v>
      </c>
    </row>
    <row r="62" spans="1:35" x14ac:dyDescent="0.3">
      <c r="A62"/>
      <c r="B6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35" x14ac:dyDescent="0.3">
      <c r="A63" s="51" t="s">
        <v>76</v>
      </c>
      <c r="B63" s="42" t="s">
        <v>77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I63" s="48">
        <f t="shared" si="4"/>
        <v>0</v>
      </c>
    </row>
    <row r="64" spans="1:35" x14ac:dyDescent="0.3">
      <c r="A64" s="51"/>
      <c r="B64" s="42" t="s">
        <v>78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I64" s="48">
        <f t="shared" si="4"/>
        <v>0</v>
      </c>
    </row>
    <row r="65" spans="1:35" x14ac:dyDescent="0.3">
      <c r="A65" s="51"/>
      <c r="B65" s="42" t="s">
        <v>79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I65" s="48">
        <f t="shared" si="4"/>
        <v>0</v>
      </c>
    </row>
    <row r="66" spans="1:35" x14ac:dyDescent="0.3">
      <c r="A66" s="51"/>
      <c r="B66" s="42" t="s">
        <v>80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I66" s="48">
        <f t="shared" si="4"/>
        <v>0</v>
      </c>
    </row>
    <row r="67" spans="1:35" x14ac:dyDescent="0.3">
      <c r="A67" s="51"/>
      <c r="B67" s="42" t="s">
        <v>81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I67" s="48">
        <f t="shared" si="4"/>
        <v>0</v>
      </c>
    </row>
    <row r="68" spans="1:35" x14ac:dyDescent="0.3">
      <c r="A68" s="51"/>
      <c r="B68" s="42" t="s">
        <v>82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I68" s="48">
        <f t="shared" si="4"/>
        <v>0</v>
      </c>
    </row>
    <row r="69" spans="1:35" x14ac:dyDescent="0.3">
      <c r="A69" s="51"/>
      <c r="B69" s="42" t="s">
        <v>83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I69" s="48">
        <f t="shared" si="4"/>
        <v>0</v>
      </c>
    </row>
    <row r="70" spans="1:35" x14ac:dyDescent="0.3">
      <c r="A70" s="51"/>
      <c r="B70" s="42" t="s">
        <v>84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I70" s="48">
        <f t="shared" si="4"/>
        <v>0</v>
      </c>
    </row>
    <row r="71" spans="1:35" x14ac:dyDescent="0.3">
      <c r="A71" s="51"/>
      <c r="B71" s="42" t="s">
        <v>85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I71" s="48">
        <f t="shared" si="4"/>
        <v>0</v>
      </c>
    </row>
    <row r="72" spans="1:35" x14ac:dyDescent="0.3">
      <c r="A72" s="51"/>
      <c r="B72" s="42" t="s">
        <v>86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I72" s="48">
        <f t="shared" si="4"/>
        <v>0</v>
      </c>
    </row>
    <row r="73" spans="1:35" x14ac:dyDescent="0.3">
      <c r="A73" s="51"/>
      <c r="B73" s="42" t="s">
        <v>87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I73" s="48">
        <f t="shared" si="4"/>
        <v>0</v>
      </c>
    </row>
    <row r="74" spans="1:35" x14ac:dyDescent="0.3">
      <c r="A74" s="51"/>
      <c r="B74" s="42" t="s">
        <v>88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I74" s="48">
        <f t="shared" si="4"/>
        <v>0</v>
      </c>
    </row>
    <row r="75" spans="1:35" x14ac:dyDescent="0.3">
      <c r="A75" s="51"/>
      <c r="B75" s="42" t="s">
        <v>89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I75" s="48">
        <f t="shared" si="4"/>
        <v>0</v>
      </c>
    </row>
    <row r="76" spans="1:35" x14ac:dyDescent="0.3">
      <c r="A76" s="51"/>
      <c r="B76" s="42" t="s">
        <v>90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I76" s="48">
        <f t="shared" si="4"/>
        <v>0</v>
      </c>
    </row>
    <row r="77" spans="1:35" x14ac:dyDescent="0.3">
      <c r="A77"/>
      <c r="B7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35" x14ac:dyDescent="0.3">
      <c r="A78" s="52" t="s">
        <v>91</v>
      </c>
      <c r="B78" s="42" t="s">
        <v>92</v>
      </c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I78" s="48">
        <f t="shared" si="4"/>
        <v>0</v>
      </c>
    </row>
    <row r="79" spans="1:35" x14ac:dyDescent="0.3">
      <c r="A79" s="52"/>
      <c r="B79" s="42" t="s">
        <v>93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48">
        <f t="shared" si="4"/>
        <v>0</v>
      </c>
    </row>
    <row r="80" spans="1:35" x14ac:dyDescent="0.3">
      <c r="A80" s="52"/>
      <c r="B80" s="42" t="s">
        <v>94</v>
      </c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I80" s="48">
        <f t="shared" si="4"/>
        <v>0</v>
      </c>
    </row>
    <row r="81" spans="1:35" x14ac:dyDescent="0.3">
      <c r="A81" s="52"/>
      <c r="B81" s="42" t="s">
        <v>95</v>
      </c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I81" s="48">
        <f t="shared" si="4"/>
        <v>0</v>
      </c>
    </row>
    <row r="82" spans="1:35" x14ac:dyDescent="0.3">
      <c r="A82"/>
      <c r="B8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35" x14ac:dyDescent="0.3">
      <c r="A83" s="51" t="s">
        <v>96</v>
      </c>
      <c r="B83" s="42" t="s">
        <v>97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I83" s="48">
        <f t="shared" si="4"/>
        <v>0</v>
      </c>
    </row>
    <row r="84" spans="1:35" x14ac:dyDescent="0.3">
      <c r="A84" s="51"/>
      <c r="B84" s="42" t="s">
        <v>98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I84" s="48">
        <f t="shared" si="4"/>
        <v>0</v>
      </c>
    </row>
    <row r="85" spans="1:35" x14ac:dyDescent="0.3">
      <c r="A85" s="51"/>
      <c r="B85" s="42" t="s">
        <v>99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I85" s="48">
        <f t="shared" ref="AI85:AI96" si="5">SUM(C85:AG85)</f>
        <v>0</v>
      </c>
    </row>
    <row r="86" spans="1:35" x14ac:dyDescent="0.3">
      <c r="A86" s="51"/>
      <c r="B86" s="42" t="s">
        <v>100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I86" s="48">
        <f t="shared" si="5"/>
        <v>0</v>
      </c>
    </row>
    <row r="87" spans="1:35" x14ac:dyDescent="0.3">
      <c r="A87" s="51"/>
      <c r="B87" s="42" t="s">
        <v>101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I87" s="48">
        <f t="shared" si="5"/>
        <v>0</v>
      </c>
    </row>
    <row r="88" spans="1:35" x14ac:dyDescent="0.3">
      <c r="A88" s="51"/>
      <c r="B88" s="42" t="s">
        <v>102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I88" s="48">
        <f t="shared" si="5"/>
        <v>0</v>
      </c>
    </row>
    <row r="89" spans="1:35" x14ac:dyDescent="0.3">
      <c r="A89"/>
      <c r="B8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35" x14ac:dyDescent="0.3">
      <c r="A90" s="52" t="s">
        <v>103</v>
      </c>
      <c r="B90" s="43" t="s">
        <v>104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I90" s="48">
        <f t="shared" si="5"/>
        <v>0</v>
      </c>
    </row>
    <row r="91" spans="1:35" x14ac:dyDescent="0.3">
      <c r="A91" s="52"/>
      <c r="B91" s="4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35" x14ac:dyDescent="0.3">
      <c r="A92" s="52"/>
      <c r="B92" s="4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35" x14ac:dyDescent="0.3">
      <c r="A93" s="52"/>
      <c r="B93" s="4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35" x14ac:dyDescent="0.3">
      <c r="A94"/>
      <c r="B9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35" x14ac:dyDescent="0.3">
      <c r="A95" s="51" t="s">
        <v>105</v>
      </c>
      <c r="B95" s="42" t="s">
        <v>106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I95" s="48">
        <f t="shared" si="5"/>
        <v>0</v>
      </c>
    </row>
    <row r="96" spans="1:35" x14ac:dyDescent="0.3">
      <c r="A96" s="51"/>
      <c r="B96" s="42" t="s">
        <v>107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I96" s="48">
        <f t="shared" si="5"/>
        <v>0</v>
      </c>
    </row>
    <row r="97" spans="1:35" x14ac:dyDescent="0.3">
      <c r="A97" s="51"/>
      <c r="B97" s="4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35" x14ac:dyDescent="0.3">
      <c r="A98" s="51"/>
      <c r="B98" s="4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103" spans="1:35" s="17" customFormat="1" ht="25.2" customHeight="1" x14ac:dyDescent="0.3">
      <c r="A103" s="23"/>
      <c r="B103" s="23"/>
      <c r="C103" s="19" t="s">
        <v>115</v>
      </c>
      <c r="D103" s="19" t="s">
        <v>115</v>
      </c>
      <c r="E103" s="19" t="s">
        <v>115</v>
      </c>
      <c r="F103" s="19" t="s">
        <v>115</v>
      </c>
      <c r="G103" s="19" t="s">
        <v>115</v>
      </c>
      <c r="H103" s="19" t="s">
        <v>115</v>
      </c>
      <c r="I103" s="19" t="s">
        <v>115</v>
      </c>
      <c r="J103" s="19" t="s">
        <v>115</v>
      </c>
      <c r="K103" s="19" t="s">
        <v>115</v>
      </c>
      <c r="L103" s="19" t="s">
        <v>115</v>
      </c>
      <c r="M103" s="19" t="s">
        <v>115</v>
      </c>
      <c r="N103" s="19" t="s">
        <v>115</v>
      </c>
      <c r="O103" s="19" t="s">
        <v>115</v>
      </c>
      <c r="P103" s="19" t="s">
        <v>115</v>
      </c>
      <c r="Q103" s="19" t="s">
        <v>115</v>
      </c>
      <c r="R103" s="19" t="s">
        <v>115</v>
      </c>
      <c r="S103" s="19" t="s">
        <v>115</v>
      </c>
      <c r="T103" s="19" t="s">
        <v>115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9" t="s">
        <v>115</v>
      </c>
      <c r="Z103" s="19" t="s">
        <v>115</v>
      </c>
      <c r="AA103" s="19" t="s">
        <v>115</v>
      </c>
      <c r="AB103" s="19" t="s">
        <v>115</v>
      </c>
      <c r="AC103" s="19" t="s">
        <v>115</v>
      </c>
      <c r="AD103" s="19" t="s">
        <v>115</v>
      </c>
      <c r="AE103" s="19" t="s">
        <v>115</v>
      </c>
      <c r="AF103" s="19" t="s">
        <v>115</v>
      </c>
      <c r="AG103" s="19" t="s">
        <v>115</v>
      </c>
      <c r="AH103" s="16"/>
      <c r="AI103" s="21" t="s">
        <v>116</v>
      </c>
    </row>
    <row r="104" spans="1:35" s="31" customFormat="1" ht="27" customHeight="1" x14ac:dyDescent="0.3">
      <c r="A104" s="28"/>
      <c r="B104" s="28"/>
      <c r="C104" s="27">
        <f t="shared" ref="C104:AG104" si="6">C2+C6-C15</f>
        <v>0</v>
      </c>
      <c r="D104" s="27">
        <f t="shared" si="6"/>
        <v>0</v>
      </c>
      <c r="E104" s="27">
        <f t="shared" si="6"/>
        <v>0</v>
      </c>
      <c r="F104" s="27">
        <f t="shared" si="6"/>
        <v>0</v>
      </c>
      <c r="G104" s="27">
        <f t="shared" si="6"/>
        <v>0</v>
      </c>
      <c r="H104" s="27">
        <f t="shared" si="6"/>
        <v>0</v>
      </c>
      <c r="I104" s="27">
        <f t="shared" si="6"/>
        <v>0</v>
      </c>
      <c r="J104" s="27">
        <f t="shared" si="6"/>
        <v>0</v>
      </c>
      <c r="K104" s="27">
        <f t="shared" si="6"/>
        <v>0</v>
      </c>
      <c r="L104" s="27">
        <f t="shared" si="6"/>
        <v>0</v>
      </c>
      <c r="M104" s="27">
        <f t="shared" si="6"/>
        <v>0</v>
      </c>
      <c r="N104" s="27">
        <f t="shared" si="6"/>
        <v>0</v>
      </c>
      <c r="O104" s="27">
        <f t="shared" si="6"/>
        <v>0</v>
      </c>
      <c r="P104" s="27">
        <f t="shared" si="6"/>
        <v>0</v>
      </c>
      <c r="Q104" s="27">
        <f t="shared" si="6"/>
        <v>0</v>
      </c>
      <c r="R104" s="27">
        <f t="shared" si="6"/>
        <v>0</v>
      </c>
      <c r="S104" s="27">
        <f t="shared" si="6"/>
        <v>0</v>
      </c>
      <c r="T104" s="27">
        <f t="shared" si="6"/>
        <v>0</v>
      </c>
      <c r="U104" s="27">
        <f t="shared" si="6"/>
        <v>0</v>
      </c>
      <c r="V104" s="27">
        <f t="shared" si="6"/>
        <v>0</v>
      </c>
      <c r="W104" s="27">
        <f t="shared" si="6"/>
        <v>0</v>
      </c>
      <c r="X104" s="27">
        <f t="shared" si="6"/>
        <v>0</v>
      </c>
      <c r="Y104" s="27">
        <f t="shared" si="6"/>
        <v>0</v>
      </c>
      <c r="Z104" s="27">
        <f t="shared" si="6"/>
        <v>0</v>
      </c>
      <c r="AA104" s="27">
        <f t="shared" si="6"/>
        <v>0</v>
      </c>
      <c r="AB104" s="27">
        <f t="shared" si="6"/>
        <v>0</v>
      </c>
      <c r="AC104" s="27">
        <f t="shared" si="6"/>
        <v>0</v>
      </c>
      <c r="AD104" s="27">
        <f t="shared" si="6"/>
        <v>0</v>
      </c>
      <c r="AE104" s="27">
        <f t="shared" si="6"/>
        <v>0</v>
      </c>
      <c r="AF104" s="27">
        <f t="shared" si="6"/>
        <v>0</v>
      </c>
      <c r="AG104" s="27">
        <f t="shared" si="6"/>
        <v>0</v>
      </c>
      <c r="AH104" s="29"/>
      <c r="AI104" s="30">
        <f>AG104</f>
        <v>0</v>
      </c>
    </row>
  </sheetData>
  <sheetProtection password="CC3F" sheet="1" objects="1" scenarios="1" selectLockedCells="1"/>
  <mergeCells count="11">
    <mergeCell ref="A45:A61"/>
    <mergeCell ref="A6:B6"/>
    <mergeCell ref="A15:B15"/>
    <mergeCell ref="A17:A20"/>
    <mergeCell ref="A22:A29"/>
    <mergeCell ref="A34:A43"/>
    <mergeCell ref="A63:A76"/>
    <mergeCell ref="A78:A81"/>
    <mergeCell ref="A83:A88"/>
    <mergeCell ref="A90:A93"/>
    <mergeCell ref="A95:A9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C30-0A9C-4F75-9131-F78DDB5C5755}">
  <dimension ref="A1:AI104"/>
  <sheetViews>
    <sheetView showGridLines="0" showRowColHeaders="0" workbookViewId="0">
      <pane xSplit="2" ySplit="4" topLeftCell="M5" activePane="bottomRight" state="frozen"/>
      <selection activeCell="M35" sqref="M35"/>
      <selection pane="topRight" activeCell="M35" sqref="M35"/>
      <selection pane="bottomLeft" activeCell="M35" sqref="M35"/>
      <selection pane="bottomRight" activeCell="M35" sqref="M35"/>
    </sheetView>
  </sheetViews>
  <sheetFormatPr defaultRowHeight="14.4" x14ac:dyDescent="0.3"/>
  <cols>
    <col min="1" max="1" width="12.5546875" style="1" bestFit="1" customWidth="1"/>
    <col min="2" max="2" width="38.6640625" style="1" bestFit="1" customWidth="1"/>
    <col min="3" max="17" width="13.88671875" style="1" customWidth="1"/>
    <col min="18" max="31" width="13.88671875" style="3" customWidth="1"/>
    <col min="32" max="32" width="15.109375" style="3" customWidth="1"/>
    <col min="33" max="33" width="13.88671875" style="3" customWidth="1"/>
    <col min="34" max="34" width="3.44140625" style="3" customWidth="1"/>
    <col min="35" max="35" width="16.77734375" style="6" bestFit="1" customWidth="1"/>
    <col min="36" max="16384" width="8.88671875" style="1"/>
  </cols>
  <sheetData>
    <row r="1" spans="1:35" s="17" customFormat="1" ht="25.2" customHeight="1" x14ac:dyDescent="0.3">
      <c r="A1" s="20"/>
      <c r="B1" s="25" t="s">
        <v>117</v>
      </c>
      <c r="C1" s="26" t="s">
        <v>118</v>
      </c>
      <c r="D1" s="26" t="s">
        <v>118</v>
      </c>
      <c r="E1" s="26" t="s">
        <v>118</v>
      </c>
      <c r="F1" s="26" t="s">
        <v>118</v>
      </c>
      <c r="G1" s="26" t="s">
        <v>118</v>
      </c>
      <c r="H1" s="26" t="s">
        <v>118</v>
      </c>
      <c r="I1" s="26" t="s">
        <v>118</v>
      </c>
      <c r="J1" s="26" t="s">
        <v>118</v>
      </c>
      <c r="K1" s="26" t="s">
        <v>118</v>
      </c>
      <c r="L1" s="26" t="s">
        <v>118</v>
      </c>
      <c r="M1" s="26" t="s">
        <v>118</v>
      </c>
      <c r="N1" s="26" t="s">
        <v>118</v>
      </c>
      <c r="O1" s="26" t="s">
        <v>118</v>
      </c>
      <c r="P1" s="26" t="s">
        <v>118</v>
      </c>
      <c r="Q1" s="26" t="s">
        <v>118</v>
      </c>
      <c r="R1" s="26" t="s">
        <v>118</v>
      </c>
      <c r="S1" s="26" t="s">
        <v>118</v>
      </c>
      <c r="T1" s="26" t="s">
        <v>118</v>
      </c>
      <c r="U1" s="26" t="s">
        <v>118</v>
      </c>
      <c r="V1" s="26" t="s">
        <v>118</v>
      </c>
      <c r="W1" s="26" t="s">
        <v>118</v>
      </c>
      <c r="X1" s="26" t="s">
        <v>118</v>
      </c>
      <c r="Y1" s="26" t="s">
        <v>118</v>
      </c>
      <c r="Z1" s="26" t="s">
        <v>118</v>
      </c>
      <c r="AA1" s="26" t="s">
        <v>118</v>
      </c>
      <c r="AB1" s="26" t="s">
        <v>118</v>
      </c>
      <c r="AC1" s="26" t="s">
        <v>118</v>
      </c>
      <c r="AD1" s="26" t="s">
        <v>118</v>
      </c>
      <c r="AE1" s="26" t="s">
        <v>118</v>
      </c>
      <c r="AF1" s="26" t="s">
        <v>118</v>
      </c>
      <c r="AG1" s="26" t="s">
        <v>118</v>
      </c>
      <c r="AH1" s="16"/>
      <c r="AI1" s="21" t="s">
        <v>116</v>
      </c>
    </row>
    <row r="2" spans="1:35" s="12" customFormat="1" ht="27" customHeight="1" x14ac:dyDescent="0.35">
      <c r="A2" s="40"/>
      <c r="B2" s="36"/>
      <c r="C2" s="27">
        <f>B2</f>
        <v>0</v>
      </c>
      <c r="D2" s="27">
        <f t="shared" ref="D2:AG2" si="0">C104</f>
        <v>0</v>
      </c>
      <c r="E2" s="27">
        <f t="shared" si="0"/>
        <v>0</v>
      </c>
      <c r="F2" s="27">
        <f t="shared" si="0"/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0</v>
      </c>
      <c r="AF2" s="27">
        <f t="shared" si="0"/>
        <v>0</v>
      </c>
      <c r="AG2" s="27">
        <f t="shared" si="0"/>
        <v>0</v>
      </c>
      <c r="AH2" s="13"/>
      <c r="AI2" s="30">
        <f>AG104</f>
        <v>0</v>
      </c>
    </row>
    <row r="4" spans="1:35" x14ac:dyDescent="0.3">
      <c r="A4" s="23"/>
      <c r="B4" s="23"/>
      <c r="C4" s="23" t="s">
        <v>0</v>
      </c>
      <c r="D4" s="23" t="s">
        <v>1</v>
      </c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3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4" t="s">
        <v>15</v>
      </c>
      <c r="S4" s="24" t="s">
        <v>16</v>
      </c>
      <c r="T4" s="24" t="s">
        <v>17</v>
      </c>
      <c r="U4" s="24" t="s">
        <v>18</v>
      </c>
      <c r="V4" s="24" t="s">
        <v>19</v>
      </c>
      <c r="W4" s="24" t="s">
        <v>20</v>
      </c>
      <c r="X4" s="24" t="s">
        <v>21</v>
      </c>
      <c r="Y4" s="24" t="s">
        <v>22</v>
      </c>
      <c r="Z4" s="24" t="s">
        <v>23</v>
      </c>
      <c r="AA4" s="24" t="s">
        <v>24</v>
      </c>
      <c r="AB4" s="24" t="s">
        <v>25</v>
      </c>
      <c r="AC4" s="24" t="s">
        <v>26</v>
      </c>
      <c r="AD4" s="24" t="s">
        <v>27</v>
      </c>
      <c r="AE4" s="24" t="s">
        <v>28</v>
      </c>
      <c r="AF4" s="24" t="s">
        <v>29</v>
      </c>
      <c r="AG4" s="24" t="s">
        <v>30</v>
      </c>
      <c r="AI4" s="22" t="s">
        <v>108</v>
      </c>
    </row>
    <row r="5" spans="1:35" x14ac:dyDescent="0.3">
      <c r="A5" s="2"/>
      <c r="B5" s="2"/>
      <c r="C5" s="34" t="s">
        <v>120</v>
      </c>
      <c r="D5" s="34" t="s">
        <v>120</v>
      </c>
      <c r="E5" s="34" t="s">
        <v>120</v>
      </c>
      <c r="F5" s="34" t="s">
        <v>120</v>
      </c>
      <c r="G5" s="34" t="s">
        <v>120</v>
      </c>
      <c r="H5" s="34" t="s">
        <v>120</v>
      </c>
      <c r="I5" s="34" t="s">
        <v>120</v>
      </c>
      <c r="J5" s="34" t="s">
        <v>120</v>
      </c>
      <c r="K5" s="34" t="s">
        <v>120</v>
      </c>
      <c r="L5" s="34" t="s">
        <v>120</v>
      </c>
      <c r="M5" s="34" t="s">
        <v>120</v>
      </c>
      <c r="N5" s="34" t="s">
        <v>120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34" t="s">
        <v>120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4" t="s">
        <v>120</v>
      </c>
      <c r="AA5" s="34" t="s">
        <v>120</v>
      </c>
      <c r="AB5" s="34" t="s">
        <v>120</v>
      </c>
      <c r="AC5" s="34" t="s">
        <v>120</v>
      </c>
      <c r="AD5" s="34" t="s">
        <v>120</v>
      </c>
      <c r="AE5" s="34" t="s">
        <v>120</v>
      </c>
      <c r="AF5" s="34" t="s">
        <v>120</v>
      </c>
      <c r="AG5" s="34" t="s">
        <v>120</v>
      </c>
      <c r="AI5" s="34" t="s">
        <v>121</v>
      </c>
    </row>
    <row r="6" spans="1:35" ht="25.8" customHeight="1" x14ac:dyDescent="0.3">
      <c r="A6" s="53" t="s">
        <v>31</v>
      </c>
      <c r="B6" s="53"/>
      <c r="C6" s="7">
        <f t="shared" ref="C6:AF6" si="1">SUM(C7:C12)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>SUM(AG7:AG12)</f>
        <v>0</v>
      </c>
      <c r="AI6" s="7">
        <f>SUM(C6:AG6)</f>
        <v>0</v>
      </c>
    </row>
    <row r="7" spans="1:35" x14ac:dyDescent="0.3">
      <c r="A7" s="2"/>
      <c r="B7" s="15" t="s">
        <v>110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I7" s="14">
        <f>SUM(C7:AG7)</f>
        <v>0</v>
      </c>
    </row>
    <row r="8" spans="1:35" x14ac:dyDescent="0.3">
      <c r="A8" s="2"/>
      <c r="B8" s="15" t="s">
        <v>109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I8" s="14">
        <f t="shared" ref="AI8:AI12" si="2">SUM(C8:AG8)</f>
        <v>0</v>
      </c>
    </row>
    <row r="9" spans="1:35" x14ac:dyDescent="0.3">
      <c r="A9" s="2"/>
      <c r="B9" s="15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I9" s="14">
        <f t="shared" si="2"/>
        <v>0</v>
      </c>
    </row>
    <row r="10" spans="1:35" x14ac:dyDescent="0.3">
      <c r="A10" s="2"/>
      <c r="B10" s="15" t="s">
        <v>112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14">
        <f t="shared" si="2"/>
        <v>0</v>
      </c>
    </row>
    <row r="11" spans="1:35" x14ac:dyDescent="0.3">
      <c r="A11" s="2"/>
      <c r="B11" s="15" t="s">
        <v>113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I11" s="14">
        <f t="shared" si="2"/>
        <v>0</v>
      </c>
    </row>
    <row r="12" spans="1:35" x14ac:dyDescent="0.3">
      <c r="A12" s="2"/>
      <c r="B12" s="15" t="s">
        <v>114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I12" s="14">
        <f t="shared" si="2"/>
        <v>0</v>
      </c>
    </row>
    <row r="13" spans="1:35" x14ac:dyDescent="0.3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35" x14ac:dyDescent="0.3">
      <c r="A14" s="32"/>
      <c r="B14" s="33"/>
      <c r="C14" s="35" t="s">
        <v>119</v>
      </c>
      <c r="D14" s="35" t="s">
        <v>119</v>
      </c>
      <c r="E14" s="35" t="s">
        <v>119</v>
      </c>
      <c r="F14" s="35" t="s">
        <v>119</v>
      </c>
      <c r="G14" s="35" t="s">
        <v>119</v>
      </c>
      <c r="H14" s="35" t="s">
        <v>119</v>
      </c>
      <c r="I14" s="35" t="s">
        <v>119</v>
      </c>
      <c r="J14" s="35" t="s">
        <v>119</v>
      </c>
      <c r="K14" s="35" t="s">
        <v>119</v>
      </c>
      <c r="L14" s="35" t="s">
        <v>119</v>
      </c>
      <c r="M14" s="35" t="s">
        <v>119</v>
      </c>
      <c r="N14" s="35" t="s">
        <v>119</v>
      </c>
      <c r="O14" s="35" t="s">
        <v>119</v>
      </c>
      <c r="P14" s="35" t="s">
        <v>119</v>
      </c>
      <c r="Q14" s="35" t="s">
        <v>119</v>
      </c>
      <c r="R14" s="35" t="s">
        <v>119</v>
      </c>
      <c r="S14" s="35" t="s">
        <v>119</v>
      </c>
      <c r="T14" s="35" t="s">
        <v>119</v>
      </c>
      <c r="U14" s="35" t="s">
        <v>119</v>
      </c>
      <c r="V14" s="35" t="s">
        <v>119</v>
      </c>
      <c r="W14" s="35" t="s">
        <v>119</v>
      </c>
      <c r="X14" s="35" t="s">
        <v>119</v>
      </c>
      <c r="Y14" s="35" t="s">
        <v>119</v>
      </c>
      <c r="Z14" s="35" t="s">
        <v>119</v>
      </c>
      <c r="AA14" s="35" t="s">
        <v>119</v>
      </c>
      <c r="AB14" s="35" t="s">
        <v>119</v>
      </c>
      <c r="AC14" s="35" t="s">
        <v>119</v>
      </c>
      <c r="AD14" s="35" t="s">
        <v>119</v>
      </c>
      <c r="AE14" s="35" t="s">
        <v>119</v>
      </c>
      <c r="AF14" s="35" t="s">
        <v>119</v>
      </c>
      <c r="AG14" s="35" t="s">
        <v>119</v>
      </c>
      <c r="AI14" s="35" t="s">
        <v>122</v>
      </c>
    </row>
    <row r="15" spans="1:35" s="4" customFormat="1" ht="25.8" customHeight="1" x14ac:dyDescent="0.3">
      <c r="A15" s="54" t="s">
        <v>32</v>
      </c>
      <c r="B15" s="54"/>
      <c r="C15" s="5">
        <f t="shared" ref="C15:AG15" si="3">SUM(C17:C96)</f>
        <v>0</v>
      </c>
      <c r="D15" s="5">
        <f t="shared" si="3"/>
        <v>0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  <c r="AH15" s="3"/>
      <c r="AI15" s="5">
        <f>SUM(AI17:AI96)</f>
        <v>0</v>
      </c>
    </row>
    <row r="16" spans="1:35" s="4" customFormat="1" ht="12" customHeight="1" x14ac:dyDescent="0.3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38"/>
    </row>
    <row r="17" spans="1:35" x14ac:dyDescent="0.3">
      <c r="A17" s="55" t="s">
        <v>33</v>
      </c>
      <c r="B17" s="37" t="s">
        <v>34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 t="s">
        <v>123</v>
      </c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I17" s="47">
        <f>SUM(C17:AG17)</f>
        <v>0</v>
      </c>
    </row>
    <row r="18" spans="1:35" x14ac:dyDescent="0.3">
      <c r="A18" s="56"/>
      <c r="B18" s="37" t="s">
        <v>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I18" s="47">
        <f t="shared" ref="AI18:AI84" si="4">SUM(C18:AG18)</f>
        <v>0</v>
      </c>
    </row>
    <row r="19" spans="1:35" x14ac:dyDescent="0.3">
      <c r="A19" s="56"/>
      <c r="B19" s="37" t="s">
        <v>36</v>
      </c>
      <c r="C19" s="49">
        <v>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I19" s="47">
        <f t="shared" si="4"/>
        <v>0</v>
      </c>
    </row>
    <row r="20" spans="1:35" x14ac:dyDescent="0.3">
      <c r="A20" s="56"/>
      <c r="B20" s="37" t="s">
        <v>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I20" s="47">
        <f t="shared" si="4"/>
        <v>0</v>
      </c>
    </row>
    <row r="21" spans="1:35" x14ac:dyDescent="0.3">
      <c r="A21"/>
      <c r="B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35" x14ac:dyDescent="0.3">
      <c r="A22" s="57" t="s">
        <v>38</v>
      </c>
      <c r="B22" s="41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I22" s="46">
        <f t="shared" si="4"/>
        <v>0</v>
      </c>
    </row>
    <row r="23" spans="1:35" x14ac:dyDescent="0.3">
      <c r="A23" s="57"/>
      <c r="B23" s="41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I23" s="46">
        <f t="shared" si="4"/>
        <v>0</v>
      </c>
    </row>
    <row r="24" spans="1:35" x14ac:dyDescent="0.3">
      <c r="A24" s="57"/>
      <c r="B24" s="41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I24" s="46">
        <f t="shared" si="4"/>
        <v>0</v>
      </c>
    </row>
    <row r="25" spans="1:35" x14ac:dyDescent="0.3">
      <c r="A25" s="57"/>
      <c r="B25" s="41" t="s">
        <v>42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I25" s="46">
        <f t="shared" si="4"/>
        <v>0</v>
      </c>
    </row>
    <row r="26" spans="1:35" x14ac:dyDescent="0.3">
      <c r="A26" s="57"/>
      <c r="B26" s="41" t="s">
        <v>43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I26" s="46">
        <f t="shared" si="4"/>
        <v>0</v>
      </c>
    </row>
    <row r="27" spans="1:35" x14ac:dyDescent="0.3">
      <c r="A27" s="57"/>
      <c r="B27" s="41" t="s">
        <v>44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I27" s="46">
        <f t="shared" si="4"/>
        <v>0</v>
      </c>
    </row>
    <row r="28" spans="1:35" x14ac:dyDescent="0.3">
      <c r="A28" s="57"/>
      <c r="B28" s="41" t="s">
        <v>45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I28" s="46">
        <f t="shared" si="4"/>
        <v>0</v>
      </c>
    </row>
    <row r="29" spans="1:35" x14ac:dyDescent="0.3">
      <c r="A29" s="57"/>
      <c r="B29" s="41" t="s">
        <v>46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I29" s="46">
        <f t="shared" si="4"/>
        <v>0</v>
      </c>
    </row>
    <row r="30" spans="1:35" x14ac:dyDescent="0.3">
      <c r="A30"/>
      <c r="B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35" ht="15" thickBot="1" x14ac:dyDescent="0.35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1:35" ht="15" thickTop="1" x14ac:dyDescent="0.3">
      <c r="A32"/>
      <c r="B3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35" x14ac:dyDescent="0.3">
      <c r="A33"/>
      <c r="B3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35" x14ac:dyDescent="0.3">
      <c r="A34" s="52" t="s">
        <v>47</v>
      </c>
      <c r="B34" s="42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I34" s="48">
        <f t="shared" si="4"/>
        <v>0</v>
      </c>
    </row>
    <row r="35" spans="1:35" x14ac:dyDescent="0.3">
      <c r="A35" s="52"/>
      <c r="B35" s="42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I35" s="48">
        <f t="shared" si="4"/>
        <v>0</v>
      </c>
    </row>
    <row r="36" spans="1:35" x14ac:dyDescent="0.3">
      <c r="A36" s="52"/>
      <c r="B36" s="42" t="s">
        <v>50</v>
      </c>
      <c r="C36" s="50">
        <v>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I36" s="48">
        <f t="shared" si="4"/>
        <v>0</v>
      </c>
    </row>
    <row r="37" spans="1:35" x14ac:dyDescent="0.3">
      <c r="A37" s="52"/>
      <c r="B37" s="42" t="s">
        <v>51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I37" s="48">
        <f t="shared" si="4"/>
        <v>0</v>
      </c>
    </row>
    <row r="38" spans="1:35" x14ac:dyDescent="0.3">
      <c r="A38" s="52"/>
      <c r="B38" s="42" t="s">
        <v>52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I38" s="48">
        <f t="shared" si="4"/>
        <v>0</v>
      </c>
    </row>
    <row r="39" spans="1:35" x14ac:dyDescent="0.3">
      <c r="A39" s="52"/>
      <c r="B39" s="42" t="s">
        <v>53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I39" s="48">
        <f t="shared" si="4"/>
        <v>0</v>
      </c>
    </row>
    <row r="40" spans="1:35" x14ac:dyDescent="0.3">
      <c r="A40" s="52"/>
      <c r="B40" s="42" t="s">
        <v>54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I40" s="48">
        <f t="shared" si="4"/>
        <v>0</v>
      </c>
    </row>
    <row r="41" spans="1:35" x14ac:dyDescent="0.3">
      <c r="A41" s="52"/>
      <c r="B41" s="42" t="s">
        <v>55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I41" s="48">
        <f t="shared" si="4"/>
        <v>0</v>
      </c>
    </row>
    <row r="42" spans="1:35" x14ac:dyDescent="0.3">
      <c r="A42" s="52"/>
      <c r="B42" s="42" t="s">
        <v>56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I42" s="48">
        <f t="shared" si="4"/>
        <v>0</v>
      </c>
    </row>
    <row r="43" spans="1:35" x14ac:dyDescent="0.3">
      <c r="A43" s="52"/>
      <c r="B43" s="42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I43" s="48">
        <f t="shared" si="4"/>
        <v>0</v>
      </c>
    </row>
    <row r="44" spans="1:35" x14ac:dyDescent="0.3">
      <c r="A44"/>
      <c r="B4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35" x14ac:dyDescent="0.3">
      <c r="A45" s="51" t="s">
        <v>58</v>
      </c>
      <c r="B45" s="42" t="s">
        <v>59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I45" s="48">
        <f t="shared" si="4"/>
        <v>0</v>
      </c>
    </row>
    <row r="46" spans="1:35" x14ac:dyDescent="0.3">
      <c r="A46" s="51"/>
      <c r="B46" s="42" t="s">
        <v>60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I46" s="48">
        <f t="shared" si="4"/>
        <v>0</v>
      </c>
    </row>
    <row r="47" spans="1:35" x14ac:dyDescent="0.3">
      <c r="A47" s="51"/>
      <c r="B47" s="42" t="s">
        <v>61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I47" s="48">
        <f t="shared" si="4"/>
        <v>0</v>
      </c>
    </row>
    <row r="48" spans="1:35" x14ac:dyDescent="0.3">
      <c r="A48" s="51"/>
      <c r="B48" s="42" t="s">
        <v>62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I48" s="48">
        <f t="shared" si="4"/>
        <v>0</v>
      </c>
    </row>
    <row r="49" spans="1:35" x14ac:dyDescent="0.3">
      <c r="A49" s="51"/>
      <c r="B49" s="42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I49" s="48">
        <f t="shared" si="4"/>
        <v>0</v>
      </c>
    </row>
    <row r="50" spans="1:35" x14ac:dyDescent="0.3">
      <c r="A50" s="51"/>
      <c r="B50" s="42" t="s">
        <v>64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I50" s="48">
        <f t="shared" si="4"/>
        <v>0</v>
      </c>
    </row>
    <row r="51" spans="1:35" x14ac:dyDescent="0.3">
      <c r="A51" s="51"/>
      <c r="B51" s="42" t="s">
        <v>65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I51" s="48">
        <f t="shared" si="4"/>
        <v>0</v>
      </c>
    </row>
    <row r="52" spans="1:35" x14ac:dyDescent="0.3">
      <c r="A52" s="51"/>
      <c r="B52" s="42" t="s">
        <v>66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I52" s="48">
        <f t="shared" si="4"/>
        <v>0</v>
      </c>
    </row>
    <row r="53" spans="1:35" x14ac:dyDescent="0.3">
      <c r="A53" s="51"/>
      <c r="B53" s="42" t="s">
        <v>67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I53" s="48">
        <f t="shared" si="4"/>
        <v>0</v>
      </c>
    </row>
    <row r="54" spans="1:35" x14ac:dyDescent="0.3">
      <c r="A54" s="51"/>
      <c r="B54" s="42" t="s">
        <v>68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I54" s="48">
        <f t="shared" si="4"/>
        <v>0</v>
      </c>
    </row>
    <row r="55" spans="1:35" x14ac:dyDescent="0.3">
      <c r="A55" s="51"/>
      <c r="B55" s="42" t="s">
        <v>69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I55" s="48">
        <f t="shared" si="4"/>
        <v>0</v>
      </c>
    </row>
    <row r="56" spans="1:35" x14ac:dyDescent="0.3">
      <c r="A56" s="51"/>
      <c r="B56" s="42" t="s">
        <v>70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I56" s="48">
        <f t="shared" si="4"/>
        <v>0</v>
      </c>
    </row>
    <row r="57" spans="1:35" x14ac:dyDescent="0.3">
      <c r="A57" s="51"/>
      <c r="B57" s="42" t="s">
        <v>71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I57" s="48">
        <f t="shared" si="4"/>
        <v>0</v>
      </c>
    </row>
    <row r="58" spans="1:35" x14ac:dyDescent="0.3">
      <c r="A58" s="51"/>
      <c r="B58" s="42" t="s">
        <v>72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I58" s="48">
        <f t="shared" si="4"/>
        <v>0</v>
      </c>
    </row>
    <row r="59" spans="1:35" x14ac:dyDescent="0.3">
      <c r="A59" s="51"/>
      <c r="B59" s="42" t="s">
        <v>73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I59" s="48">
        <f t="shared" si="4"/>
        <v>0</v>
      </c>
    </row>
    <row r="60" spans="1:35" x14ac:dyDescent="0.3">
      <c r="A60" s="51"/>
      <c r="B60" s="42" t="s">
        <v>74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I60" s="48">
        <f t="shared" si="4"/>
        <v>0</v>
      </c>
    </row>
    <row r="61" spans="1:35" x14ac:dyDescent="0.3">
      <c r="A61" s="51"/>
      <c r="B61" s="42" t="s">
        <v>75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I61" s="48">
        <f t="shared" si="4"/>
        <v>0</v>
      </c>
    </row>
    <row r="62" spans="1:35" x14ac:dyDescent="0.3">
      <c r="A62"/>
      <c r="B6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35" x14ac:dyDescent="0.3">
      <c r="A63" s="51" t="s">
        <v>76</v>
      </c>
      <c r="B63" s="42" t="s">
        <v>77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I63" s="48">
        <f t="shared" si="4"/>
        <v>0</v>
      </c>
    </row>
    <row r="64" spans="1:35" x14ac:dyDescent="0.3">
      <c r="A64" s="51"/>
      <c r="B64" s="42" t="s">
        <v>78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I64" s="48">
        <f t="shared" si="4"/>
        <v>0</v>
      </c>
    </row>
    <row r="65" spans="1:35" x14ac:dyDescent="0.3">
      <c r="A65" s="51"/>
      <c r="B65" s="42" t="s">
        <v>79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I65" s="48">
        <f t="shared" si="4"/>
        <v>0</v>
      </c>
    </row>
    <row r="66" spans="1:35" x14ac:dyDescent="0.3">
      <c r="A66" s="51"/>
      <c r="B66" s="42" t="s">
        <v>80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I66" s="48">
        <f t="shared" si="4"/>
        <v>0</v>
      </c>
    </row>
    <row r="67" spans="1:35" x14ac:dyDescent="0.3">
      <c r="A67" s="51"/>
      <c r="B67" s="42" t="s">
        <v>81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I67" s="48">
        <f t="shared" si="4"/>
        <v>0</v>
      </c>
    </row>
    <row r="68" spans="1:35" x14ac:dyDescent="0.3">
      <c r="A68" s="51"/>
      <c r="B68" s="42" t="s">
        <v>82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I68" s="48">
        <f t="shared" si="4"/>
        <v>0</v>
      </c>
    </row>
    <row r="69" spans="1:35" x14ac:dyDescent="0.3">
      <c r="A69" s="51"/>
      <c r="B69" s="42" t="s">
        <v>83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I69" s="48">
        <f t="shared" si="4"/>
        <v>0</v>
      </c>
    </row>
    <row r="70" spans="1:35" x14ac:dyDescent="0.3">
      <c r="A70" s="51"/>
      <c r="B70" s="42" t="s">
        <v>84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I70" s="48">
        <f t="shared" si="4"/>
        <v>0</v>
      </c>
    </row>
    <row r="71" spans="1:35" x14ac:dyDescent="0.3">
      <c r="A71" s="51"/>
      <c r="B71" s="42" t="s">
        <v>85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I71" s="48">
        <f t="shared" si="4"/>
        <v>0</v>
      </c>
    </row>
    <row r="72" spans="1:35" x14ac:dyDescent="0.3">
      <c r="A72" s="51"/>
      <c r="B72" s="42" t="s">
        <v>86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I72" s="48">
        <f t="shared" si="4"/>
        <v>0</v>
      </c>
    </row>
    <row r="73" spans="1:35" x14ac:dyDescent="0.3">
      <c r="A73" s="51"/>
      <c r="B73" s="42" t="s">
        <v>87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I73" s="48">
        <f t="shared" si="4"/>
        <v>0</v>
      </c>
    </row>
    <row r="74" spans="1:35" x14ac:dyDescent="0.3">
      <c r="A74" s="51"/>
      <c r="B74" s="42" t="s">
        <v>88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I74" s="48">
        <f t="shared" si="4"/>
        <v>0</v>
      </c>
    </row>
    <row r="75" spans="1:35" x14ac:dyDescent="0.3">
      <c r="A75" s="51"/>
      <c r="B75" s="42" t="s">
        <v>89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I75" s="48">
        <f t="shared" si="4"/>
        <v>0</v>
      </c>
    </row>
    <row r="76" spans="1:35" x14ac:dyDescent="0.3">
      <c r="A76" s="51"/>
      <c r="B76" s="42" t="s">
        <v>90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I76" s="48">
        <f t="shared" si="4"/>
        <v>0</v>
      </c>
    </row>
    <row r="77" spans="1:35" x14ac:dyDescent="0.3">
      <c r="A77"/>
      <c r="B7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35" x14ac:dyDescent="0.3">
      <c r="A78" s="52" t="s">
        <v>91</v>
      </c>
      <c r="B78" s="42" t="s">
        <v>92</v>
      </c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I78" s="48">
        <f t="shared" si="4"/>
        <v>0</v>
      </c>
    </row>
    <row r="79" spans="1:35" x14ac:dyDescent="0.3">
      <c r="A79" s="52"/>
      <c r="B79" s="42" t="s">
        <v>93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48">
        <f t="shared" si="4"/>
        <v>0</v>
      </c>
    </row>
    <row r="80" spans="1:35" x14ac:dyDescent="0.3">
      <c r="A80" s="52"/>
      <c r="B80" s="42" t="s">
        <v>94</v>
      </c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I80" s="48">
        <f t="shared" si="4"/>
        <v>0</v>
      </c>
    </row>
    <row r="81" spans="1:35" x14ac:dyDescent="0.3">
      <c r="A81" s="52"/>
      <c r="B81" s="42" t="s">
        <v>95</v>
      </c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I81" s="48">
        <f t="shared" si="4"/>
        <v>0</v>
      </c>
    </row>
    <row r="82" spans="1:35" x14ac:dyDescent="0.3">
      <c r="A82"/>
      <c r="B8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35" x14ac:dyDescent="0.3">
      <c r="A83" s="51" t="s">
        <v>96</v>
      </c>
      <c r="B83" s="42" t="s">
        <v>97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I83" s="48">
        <f t="shared" si="4"/>
        <v>0</v>
      </c>
    </row>
    <row r="84" spans="1:35" x14ac:dyDescent="0.3">
      <c r="A84" s="51"/>
      <c r="B84" s="42" t="s">
        <v>98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I84" s="48">
        <f t="shared" si="4"/>
        <v>0</v>
      </c>
    </row>
    <row r="85" spans="1:35" x14ac:dyDescent="0.3">
      <c r="A85" s="51"/>
      <c r="B85" s="42" t="s">
        <v>99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I85" s="48">
        <f t="shared" ref="AI85:AI96" si="5">SUM(C85:AG85)</f>
        <v>0</v>
      </c>
    </row>
    <row r="86" spans="1:35" x14ac:dyDescent="0.3">
      <c r="A86" s="51"/>
      <c r="B86" s="42" t="s">
        <v>100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I86" s="48">
        <f t="shared" si="5"/>
        <v>0</v>
      </c>
    </row>
    <row r="87" spans="1:35" x14ac:dyDescent="0.3">
      <c r="A87" s="51"/>
      <c r="B87" s="42" t="s">
        <v>101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I87" s="48">
        <f t="shared" si="5"/>
        <v>0</v>
      </c>
    </row>
    <row r="88" spans="1:35" x14ac:dyDescent="0.3">
      <c r="A88" s="51"/>
      <c r="B88" s="42" t="s">
        <v>102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I88" s="48">
        <f t="shared" si="5"/>
        <v>0</v>
      </c>
    </row>
    <row r="89" spans="1:35" x14ac:dyDescent="0.3">
      <c r="A89"/>
      <c r="B8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35" x14ac:dyDescent="0.3">
      <c r="A90" s="52" t="s">
        <v>103</v>
      </c>
      <c r="B90" s="43" t="s">
        <v>104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I90" s="48">
        <f t="shared" si="5"/>
        <v>0</v>
      </c>
    </row>
    <row r="91" spans="1:35" x14ac:dyDescent="0.3">
      <c r="A91" s="52"/>
      <c r="B91" s="4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35" x14ac:dyDescent="0.3">
      <c r="A92" s="52"/>
      <c r="B92" s="4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35" x14ac:dyDescent="0.3">
      <c r="A93" s="52"/>
      <c r="B93" s="4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35" x14ac:dyDescent="0.3">
      <c r="A94"/>
      <c r="B9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35" x14ac:dyDescent="0.3">
      <c r="A95" s="51" t="s">
        <v>105</v>
      </c>
      <c r="B95" s="42" t="s">
        <v>106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I95" s="48">
        <f t="shared" si="5"/>
        <v>0</v>
      </c>
    </row>
    <row r="96" spans="1:35" x14ac:dyDescent="0.3">
      <c r="A96" s="51"/>
      <c r="B96" s="42" t="s">
        <v>107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I96" s="48">
        <f t="shared" si="5"/>
        <v>0</v>
      </c>
    </row>
    <row r="97" spans="1:35" x14ac:dyDescent="0.3">
      <c r="A97" s="51"/>
      <c r="B97" s="4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35" x14ac:dyDescent="0.3">
      <c r="A98" s="51"/>
      <c r="B98" s="4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103" spans="1:35" s="17" customFormat="1" ht="25.2" customHeight="1" x14ac:dyDescent="0.3">
      <c r="A103" s="23"/>
      <c r="B103" s="23"/>
      <c r="C103" s="19" t="s">
        <v>115</v>
      </c>
      <c r="D103" s="19" t="s">
        <v>115</v>
      </c>
      <c r="E103" s="19" t="s">
        <v>115</v>
      </c>
      <c r="F103" s="19" t="s">
        <v>115</v>
      </c>
      <c r="G103" s="19" t="s">
        <v>115</v>
      </c>
      <c r="H103" s="19" t="s">
        <v>115</v>
      </c>
      <c r="I103" s="19" t="s">
        <v>115</v>
      </c>
      <c r="J103" s="19" t="s">
        <v>115</v>
      </c>
      <c r="K103" s="19" t="s">
        <v>115</v>
      </c>
      <c r="L103" s="19" t="s">
        <v>115</v>
      </c>
      <c r="M103" s="19" t="s">
        <v>115</v>
      </c>
      <c r="N103" s="19" t="s">
        <v>115</v>
      </c>
      <c r="O103" s="19" t="s">
        <v>115</v>
      </c>
      <c r="P103" s="19" t="s">
        <v>115</v>
      </c>
      <c r="Q103" s="19" t="s">
        <v>115</v>
      </c>
      <c r="R103" s="19" t="s">
        <v>115</v>
      </c>
      <c r="S103" s="19" t="s">
        <v>115</v>
      </c>
      <c r="T103" s="19" t="s">
        <v>115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9" t="s">
        <v>115</v>
      </c>
      <c r="Z103" s="19" t="s">
        <v>115</v>
      </c>
      <c r="AA103" s="19" t="s">
        <v>115</v>
      </c>
      <c r="AB103" s="19" t="s">
        <v>115</v>
      </c>
      <c r="AC103" s="19" t="s">
        <v>115</v>
      </c>
      <c r="AD103" s="19" t="s">
        <v>115</v>
      </c>
      <c r="AE103" s="19" t="s">
        <v>115</v>
      </c>
      <c r="AF103" s="19" t="s">
        <v>115</v>
      </c>
      <c r="AG103" s="19" t="s">
        <v>115</v>
      </c>
      <c r="AH103" s="16"/>
      <c r="AI103" s="21" t="s">
        <v>116</v>
      </c>
    </row>
    <row r="104" spans="1:35" s="31" customFormat="1" ht="27" customHeight="1" x14ac:dyDescent="0.3">
      <c r="A104" s="28"/>
      <c r="B104" s="28"/>
      <c r="C104" s="27">
        <f t="shared" ref="C104:AG104" si="6">C2+C6-C15</f>
        <v>0</v>
      </c>
      <c r="D104" s="27">
        <f t="shared" si="6"/>
        <v>0</v>
      </c>
      <c r="E104" s="27">
        <f t="shared" si="6"/>
        <v>0</v>
      </c>
      <c r="F104" s="27">
        <f t="shared" si="6"/>
        <v>0</v>
      </c>
      <c r="G104" s="27">
        <f t="shared" si="6"/>
        <v>0</v>
      </c>
      <c r="H104" s="27">
        <f t="shared" si="6"/>
        <v>0</v>
      </c>
      <c r="I104" s="27">
        <f t="shared" si="6"/>
        <v>0</v>
      </c>
      <c r="J104" s="27">
        <f t="shared" si="6"/>
        <v>0</v>
      </c>
      <c r="K104" s="27">
        <f t="shared" si="6"/>
        <v>0</v>
      </c>
      <c r="L104" s="27">
        <f t="shared" si="6"/>
        <v>0</v>
      </c>
      <c r="M104" s="27">
        <f t="shared" si="6"/>
        <v>0</v>
      </c>
      <c r="N104" s="27">
        <f t="shared" si="6"/>
        <v>0</v>
      </c>
      <c r="O104" s="27">
        <f t="shared" si="6"/>
        <v>0</v>
      </c>
      <c r="P104" s="27">
        <f t="shared" si="6"/>
        <v>0</v>
      </c>
      <c r="Q104" s="27">
        <f t="shared" si="6"/>
        <v>0</v>
      </c>
      <c r="R104" s="27">
        <f t="shared" si="6"/>
        <v>0</v>
      </c>
      <c r="S104" s="27">
        <f t="shared" si="6"/>
        <v>0</v>
      </c>
      <c r="T104" s="27">
        <f t="shared" si="6"/>
        <v>0</v>
      </c>
      <c r="U104" s="27">
        <f t="shared" si="6"/>
        <v>0</v>
      </c>
      <c r="V104" s="27">
        <f t="shared" si="6"/>
        <v>0</v>
      </c>
      <c r="W104" s="27">
        <f t="shared" si="6"/>
        <v>0</v>
      </c>
      <c r="X104" s="27">
        <f t="shared" si="6"/>
        <v>0</v>
      </c>
      <c r="Y104" s="27">
        <f t="shared" si="6"/>
        <v>0</v>
      </c>
      <c r="Z104" s="27">
        <f t="shared" si="6"/>
        <v>0</v>
      </c>
      <c r="AA104" s="27">
        <f t="shared" si="6"/>
        <v>0</v>
      </c>
      <c r="AB104" s="27">
        <f t="shared" si="6"/>
        <v>0</v>
      </c>
      <c r="AC104" s="27">
        <f t="shared" si="6"/>
        <v>0</v>
      </c>
      <c r="AD104" s="27">
        <f t="shared" si="6"/>
        <v>0</v>
      </c>
      <c r="AE104" s="27">
        <f t="shared" si="6"/>
        <v>0</v>
      </c>
      <c r="AF104" s="27">
        <f t="shared" si="6"/>
        <v>0</v>
      </c>
      <c r="AG104" s="27">
        <f t="shared" si="6"/>
        <v>0</v>
      </c>
      <c r="AH104" s="29"/>
      <c r="AI104" s="30">
        <f>AG104</f>
        <v>0</v>
      </c>
    </row>
  </sheetData>
  <sheetProtection password="CC3F" sheet="1" objects="1" scenarios="1" selectLockedCells="1"/>
  <mergeCells count="11">
    <mergeCell ref="A45:A61"/>
    <mergeCell ref="A6:B6"/>
    <mergeCell ref="A15:B15"/>
    <mergeCell ref="A17:A20"/>
    <mergeCell ref="A22:A29"/>
    <mergeCell ref="A34:A43"/>
    <mergeCell ref="A63:A76"/>
    <mergeCell ref="A78:A81"/>
    <mergeCell ref="A83:A88"/>
    <mergeCell ref="A90:A93"/>
    <mergeCell ref="A95:A9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C621-2AAC-4237-AB92-4524C7B0B466}">
  <dimension ref="A1:AI104"/>
  <sheetViews>
    <sheetView showGridLines="0" showRowColHeaders="0" workbookViewId="0">
      <pane xSplit="2" ySplit="4" topLeftCell="M5" activePane="bottomRight" state="frozen"/>
      <selection activeCell="M35" sqref="M35"/>
      <selection pane="topRight" activeCell="M35" sqref="M35"/>
      <selection pane="bottomLeft" activeCell="M35" sqref="M35"/>
      <selection pane="bottomRight" activeCell="M35" sqref="M35"/>
    </sheetView>
  </sheetViews>
  <sheetFormatPr defaultRowHeight="14.4" x14ac:dyDescent="0.3"/>
  <cols>
    <col min="1" max="1" width="12.5546875" style="1" bestFit="1" customWidth="1"/>
    <col min="2" max="2" width="38.6640625" style="1" bestFit="1" customWidth="1"/>
    <col min="3" max="17" width="13.88671875" style="1" customWidth="1"/>
    <col min="18" max="31" width="13.88671875" style="3" customWidth="1"/>
    <col min="32" max="32" width="15.109375" style="3" customWidth="1"/>
    <col min="33" max="33" width="13.88671875" style="3" customWidth="1"/>
    <col min="34" max="34" width="3.44140625" style="3" customWidth="1"/>
    <col min="35" max="35" width="16.77734375" style="6" bestFit="1" customWidth="1"/>
    <col min="36" max="16384" width="8.88671875" style="1"/>
  </cols>
  <sheetData>
    <row r="1" spans="1:35" s="17" customFormat="1" ht="25.2" customHeight="1" x14ac:dyDescent="0.3">
      <c r="A1" s="20"/>
      <c r="B1" s="25" t="s">
        <v>117</v>
      </c>
      <c r="C1" s="26" t="s">
        <v>118</v>
      </c>
      <c r="D1" s="26" t="s">
        <v>118</v>
      </c>
      <c r="E1" s="26" t="s">
        <v>118</v>
      </c>
      <c r="F1" s="26" t="s">
        <v>118</v>
      </c>
      <c r="G1" s="26" t="s">
        <v>118</v>
      </c>
      <c r="H1" s="26" t="s">
        <v>118</v>
      </c>
      <c r="I1" s="26" t="s">
        <v>118</v>
      </c>
      <c r="J1" s="26" t="s">
        <v>118</v>
      </c>
      <c r="K1" s="26" t="s">
        <v>118</v>
      </c>
      <c r="L1" s="26" t="s">
        <v>118</v>
      </c>
      <c r="M1" s="26" t="s">
        <v>118</v>
      </c>
      <c r="N1" s="26" t="s">
        <v>118</v>
      </c>
      <c r="O1" s="26" t="s">
        <v>118</v>
      </c>
      <c r="P1" s="26" t="s">
        <v>118</v>
      </c>
      <c r="Q1" s="26" t="s">
        <v>118</v>
      </c>
      <c r="R1" s="26" t="s">
        <v>118</v>
      </c>
      <c r="S1" s="26" t="s">
        <v>118</v>
      </c>
      <c r="T1" s="26" t="s">
        <v>118</v>
      </c>
      <c r="U1" s="26" t="s">
        <v>118</v>
      </c>
      <c r="V1" s="26" t="s">
        <v>118</v>
      </c>
      <c r="W1" s="26" t="s">
        <v>118</v>
      </c>
      <c r="X1" s="26" t="s">
        <v>118</v>
      </c>
      <c r="Y1" s="26" t="s">
        <v>118</v>
      </c>
      <c r="Z1" s="26" t="s">
        <v>118</v>
      </c>
      <c r="AA1" s="26" t="s">
        <v>118</v>
      </c>
      <c r="AB1" s="26" t="s">
        <v>118</v>
      </c>
      <c r="AC1" s="26" t="s">
        <v>118</v>
      </c>
      <c r="AD1" s="26" t="s">
        <v>118</v>
      </c>
      <c r="AE1" s="26" t="s">
        <v>118</v>
      </c>
      <c r="AF1" s="26" t="s">
        <v>118</v>
      </c>
      <c r="AG1" s="26" t="s">
        <v>118</v>
      </c>
      <c r="AH1" s="16"/>
      <c r="AI1" s="21" t="s">
        <v>116</v>
      </c>
    </row>
    <row r="2" spans="1:35" s="12" customFormat="1" ht="27" customHeight="1" x14ac:dyDescent="0.35">
      <c r="A2" s="40"/>
      <c r="B2" s="36"/>
      <c r="C2" s="27">
        <f>B2</f>
        <v>0</v>
      </c>
      <c r="D2" s="27">
        <f t="shared" ref="D2:AG2" si="0">C104</f>
        <v>0</v>
      </c>
      <c r="E2" s="27">
        <f t="shared" si="0"/>
        <v>0</v>
      </c>
      <c r="F2" s="27">
        <f t="shared" si="0"/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0</v>
      </c>
      <c r="AF2" s="27">
        <f t="shared" si="0"/>
        <v>0</v>
      </c>
      <c r="AG2" s="27">
        <f t="shared" si="0"/>
        <v>0</v>
      </c>
      <c r="AH2" s="13"/>
      <c r="AI2" s="30">
        <f>AG104</f>
        <v>0</v>
      </c>
    </row>
    <row r="4" spans="1:35" x14ac:dyDescent="0.3">
      <c r="A4" s="23"/>
      <c r="B4" s="23"/>
      <c r="C4" s="23" t="s">
        <v>0</v>
      </c>
      <c r="D4" s="23" t="s">
        <v>1</v>
      </c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3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4" t="s">
        <v>15</v>
      </c>
      <c r="S4" s="24" t="s">
        <v>16</v>
      </c>
      <c r="T4" s="24" t="s">
        <v>17</v>
      </c>
      <c r="U4" s="24" t="s">
        <v>18</v>
      </c>
      <c r="V4" s="24" t="s">
        <v>19</v>
      </c>
      <c r="W4" s="24" t="s">
        <v>20</v>
      </c>
      <c r="X4" s="24" t="s">
        <v>21</v>
      </c>
      <c r="Y4" s="24" t="s">
        <v>22</v>
      </c>
      <c r="Z4" s="24" t="s">
        <v>23</v>
      </c>
      <c r="AA4" s="24" t="s">
        <v>24</v>
      </c>
      <c r="AB4" s="24" t="s">
        <v>25</v>
      </c>
      <c r="AC4" s="24" t="s">
        <v>26</v>
      </c>
      <c r="AD4" s="24" t="s">
        <v>27</v>
      </c>
      <c r="AE4" s="24" t="s">
        <v>28</v>
      </c>
      <c r="AF4" s="24" t="s">
        <v>29</v>
      </c>
      <c r="AG4" s="24" t="s">
        <v>30</v>
      </c>
      <c r="AI4" s="22" t="s">
        <v>108</v>
      </c>
    </row>
    <row r="5" spans="1:35" x14ac:dyDescent="0.3">
      <c r="A5" s="2"/>
      <c r="B5" s="2"/>
      <c r="C5" s="34" t="s">
        <v>120</v>
      </c>
      <c r="D5" s="34" t="s">
        <v>120</v>
      </c>
      <c r="E5" s="34" t="s">
        <v>120</v>
      </c>
      <c r="F5" s="34" t="s">
        <v>120</v>
      </c>
      <c r="G5" s="34" t="s">
        <v>120</v>
      </c>
      <c r="H5" s="34" t="s">
        <v>120</v>
      </c>
      <c r="I5" s="34" t="s">
        <v>120</v>
      </c>
      <c r="J5" s="34" t="s">
        <v>120</v>
      </c>
      <c r="K5" s="34" t="s">
        <v>120</v>
      </c>
      <c r="L5" s="34" t="s">
        <v>120</v>
      </c>
      <c r="M5" s="34" t="s">
        <v>120</v>
      </c>
      <c r="N5" s="34" t="s">
        <v>120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34" t="s">
        <v>120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4" t="s">
        <v>120</v>
      </c>
      <c r="AA5" s="34" t="s">
        <v>120</v>
      </c>
      <c r="AB5" s="34" t="s">
        <v>120</v>
      </c>
      <c r="AC5" s="34" t="s">
        <v>120</v>
      </c>
      <c r="AD5" s="34" t="s">
        <v>120</v>
      </c>
      <c r="AE5" s="34" t="s">
        <v>120</v>
      </c>
      <c r="AF5" s="34" t="s">
        <v>120</v>
      </c>
      <c r="AG5" s="34" t="s">
        <v>120</v>
      </c>
      <c r="AI5" s="34" t="s">
        <v>121</v>
      </c>
    </row>
    <row r="6" spans="1:35" ht="25.8" customHeight="1" x14ac:dyDescent="0.3">
      <c r="A6" s="53" t="s">
        <v>31</v>
      </c>
      <c r="B6" s="53"/>
      <c r="C6" s="7">
        <f t="shared" ref="C6:AF6" si="1">SUM(C7:C12)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>SUM(AG7:AG12)</f>
        <v>0</v>
      </c>
      <c r="AI6" s="7">
        <f>SUM(C6:AG6)</f>
        <v>0</v>
      </c>
    </row>
    <row r="7" spans="1:35" x14ac:dyDescent="0.3">
      <c r="A7" s="2"/>
      <c r="B7" s="15" t="s">
        <v>110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I7" s="14">
        <f>SUM(C7:AG7)</f>
        <v>0</v>
      </c>
    </row>
    <row r="8" spans="1:35" x14ac:dyDescent="0.3">
      <c r="A8" s="2"/>
      <c r="B8" s="15" t="s">
        <v>109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I8" s="14">
        <f t="shared" ref="AI8:AI12" si="2">SUM(C8:AG8)</f>
        <v>0</v>
      </c>
    </row>
    <row r="9" spans="1:35" x14ac:dyDescent="0.3">
      <c r="A9" s="2"/>
      <c r="B9" s="15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I9" s="14">
        <f t="shared" si="2"/>
        <v>0</v>
      </c>
    </row>
    <row r="10" spans="1:35" x14ac:dyDescent="0.3">
      <c r="A10" s="2"/>
      <c r="B10" s="15" t="s">
        <v>112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14">
        <f t="shared" si="2"/>
        <v>0</v>
      </c>
    </row>
    <row r="11" spans="1:35" x14ac:dyDescent="0.3">
      <c r="A11" s="2"/>
      <c r="B11" s="15" t="s">
        <v>113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I11" s="14">
        <f t="shared" si="2"/>
        <v>0</v>
      </c>
    </row>
    <row r="12" spans="1:35" x14ac:dyDescent="0.3">
      <c r="A12" s="2"/>
      <c r="B12" s="15" t="s">
        <v>114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I12" s="14">
        <f t="shared" si="2"/>
        <v>0</v>
      </c>
    </row>
    <row r="13" spans="1:35" x14ac:dyDescent="0.3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35" x14ac:dyDescent="0.3">
      <c r="A14" s="32"/>
      <c r="B14" s="33"/>
      <c r="C14" s="35" t="s">
        <v>119</v>
      </c>
      <c r="D14" s="35" t="s">
        <v>119</v>
      </c>
      <c r="E14" s="35" t="s">
        <v>119</v>
      </c>
      <c r="F14" s="35" t="s">
        <v>119</v>
      </c>
      <c r="G14" s="35" t="s">
        <v>119</v>
      </c>
      <c r="H14" s="35" t="s">
        <v>119</v>
      </c>
      <c r="I14" s="35" t="s">
        <v>119</v>
      </c>
      <c r="J14" s="35" t="s">
        <v>119</v>
      </c>
      <c r="K14" s="35" t="s">
        <v>119</v>
      </c>
      <c r="L14" s="35" t="s">
        <v>119</v>
      </c>
      <c r="M14" s="35" t="s">
        <v>119</v>
      </c>
      <c r="N14" s="35" t="s">
        <v>119</v>
      </c>
      <c r="O14" s="35" t="s">
        <v>119</v>
      </c>
      <c r="P14" s="35" t="s">
        <v>119</v>
      </c>
      <c r="Q14" s="35" t="s">
        <v>119</v>
      </c>
      <c r="R14" s="35" t="s">
        <v>119</v>
      </c>
      <c r="S14" s="35" t="s">
        <v>119</v>
      </c>
      <c r="T14" s="35" t="s">
        <v>119</v>
      </c>
      <c r="U14" s="35" t="s">
        <v>119</v>
      </c>
      <c r="V14" s="35" t="s">
        <v>119</v>
      </c>
      <c r="W14" s="35" t="s">
        <v>119</v>
      </c>
      <c r="X14" s="35" t="s">
        <v>119</v>
      </c>
      <c r="Y14" s="35" t="s">
        <v>119</v>
      </c>
      <c r="Z14" s="35" t="s">
        <v>119</v>
      </c>
      <c r="AA14" s="35" t="s">
        <v>119</v>
      </c>
      <c r="AB14" s="35" t="s">
        <v>119</v>
      </c>
      <c r="AC14" s="35" t="s">
        <v>119</v>
      </c>
      <c r="AD14" s="35" t="s">
        <v>119</v>
      </c>
      <c r="AE14" s="35" t="s">
        <v>119</v>
      </c>
      <c r="AF14" s="35" t="s">
        <v>119</v>
      </c>
      <c r="AG14" s="35" t="s">
        <v>119</v>
      </c>
      <c r="AI14" s="35" t="s">
        <v>122</v>
      </c>
    </row>
    <row r="15" spans="1:35" s="4" customFormat="1" ht="25.8" customHeight="1" x14ac:dyDescent="0.3">
      <c r="A15" s="54" t="s">
        <v>32</v>
      </c>
      <c r="B15" s="54"/>
      <c r="C15" s="5">
        <f t="shared" ref="C15:AG15" si="3">SUM(C17:C96)</f>
        <v>0</v>
      </c>
      <c r="D15" s="5">
        <f t="shared" si="3"/>
        <v>0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  <c r="AH15" s="3"/>
      <c r="AI15" s="5">
        <f>SUM(AI17:AI96)</f>
        <v>0</v>
      </c>
    </row>
    <row r="16" spans="1:35" s="4" customFormat="1" ht="12" customHeight="1" x14ac:dyDescent="0.3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38"/>
    </row>
    <row r="17" spans="1:35" x14ac:dyDescent="0.3">
      <c r="A17" s="55" t="s">
        <v>33</v>
      </c>
      <c r="B17" s="37" t="s">
        <v>34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I17" s="47">
        <f>SUM(C17:AG17)</f>
        <v>0</v>
      </c>
    </row>
    <row r="18" spans="1:35" x14ac:dyDescent="0.3">
      <c r="A18" s="56"/>
      <c r="B18" s="37" t="s">
        <v>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I18" s="47">
        <f t="shared" ref="AI18:AI84" si="4">SUM(C18:AG18)</f>
        <v>0</v>
      </c>
    </row>
    <row r="19" spans="1:35" x14ac:dyDescent="0.3">
      <c r="A19" s="56"/>
      <c r="B19" s="37" t="s">
        <v>36</v>
      </c>
      <c r="C19" s="49">
        <v>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I19" s="47">
        <f t="shared" si="4"/>
        <v>0</v>
      </c>
    </row>
    <row r="20" spans="1:35" x14ac:dyDescent="0.3">
      <c r="A20" s="56"/>
      <c r="B20" s="37" t="s">
        <v>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I20" s="47">
        <f t="shared" si="4"/>
        <v>0</v>
      </c>
    </row>
    <row r="21" spans="1:35" x14ac:dyDescent="0.3">
      <c r="A21"/>
      <c r="B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35" x14ac:dyDescent="0.3">
      <c r="A22" s="57" t="s">
        <v>38</v>
      </c>
      <c r="B22" s="41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I22" s="46">
        <f t="shared" si="4"/>
        <v>0</v>
      </c>
    </row>
    <row r="23" spans="1:35" x14ac:dyDescent="0.3">
      <c r="A23" s="57"/>
      <c r="B23" s="41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I23" s="46">
        <f t="shared" si="4"/>
        <v>0</v>
      </c>
    </row>
    <row r="24" spans="1:35" x14ac:dyDescent="0.3">
      <c r="A24" s="57"/>
      <c r="B24" s="41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I24" s="46">
        <f t="shared" si="4"/>
        <v>0</v>
      </c>
    </row>
    <row r="25" spans="1:35" x14ac:dyDescent="0.3">
      <c r="A25" s="57"/>
      <c r="B25" s="41" t="s">
        <v>42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I25" s="46">
        <f t="shared" si="4"/>
        <v>0</v>
      </c>
    </row>
    <row r="26" spans="1:35" x14ac:dyDescent="0.3">
      <c r="A26" s="57"/>
      <c r="B26" s="41" t="s">
        <v>43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I26" s="46">
        <f t="shared" si="4"/>
        <v>0</v>
      </c>
    </row>
    <row r="27" spans="1:35" x14ac:dyDescent="0.3">
      <c r="A27" s="57"/>
      <c r="B27" s="41" t="s">
        <v>44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I27" s="46">
        <f t="shared" si="4"/>
        <v>0</v>
      </c>
    </row>
    <row r="28" spans="1:35" x14ac:dyDescent="0.3">
      <c r="A28" s="57"/>
      <c r="B28" s="41" t="s">
        <v>45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I28" s="46">
        <f t="shared" si="4"/>
        <v>0</v>
      </c>
    </row>
    <row r="29" spans="1:35" x14ac:dyDescent="0.3">
      <c r="A29" s="57"/>
      <c r="B29" s="41" t="s">
        <v>46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I29" s="46">
        <f t="shared" si="4"/>
        <v>0</v>
      </c>
    </row>
    <row r="30" spans="1:35" x14ac:dyDescent="0.3">
      <c r="A30"/>
      <c r="B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35" ht="15" thickBot="1" x14ac:dyDescent="0.35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1:35" ht="15" thickTop="1" x14ac:dyDescent="0.3">
      <c r="A32"/>
      <c r="B3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35" x14ac:dyDescent="0.3">
      <c r="A33"/>
      <c r="B3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35" x14ac:dyDescent="0.3">
      <c r="A34" s="52" t="s">
        <v>47</v>
      </c>
      <c r="B34" s="42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I34" s="48">
        <f t="shared" si="4"/>
        <v>0</v>
      </c>
    </row>
    <row r="35" spans="1:35" x14ac:dyDescent="0.3">
      <c r="A35" s="52"/>
      <c r="B35" s="42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I35" s="48">
        <f t="shared" si="4"/>
        <v>0</v>
      </c>
    </row>
    <row r="36" spans="1:35" x14ac:dyDescent="0.3">
      <c r="A36" s="52"/>
      <c r="B36" s="42" t="s">
        <v>50</v>
      </c>
      <c r="C36" s="50">
        <v>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I36" s="48">
        <f t="shared" si="4"/>
        <v>0</v>
      </c>
    </row>
    <row r="37" spans="1:35" x14ac:dyDescent="0.3">
      <c r="A37" s="52"/>
      <c r="B37" s="42" t="s">
        <v>51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I37" s="48">
        <f t="shared" si="4"/>
        <v>0</v>
      </c>
    </row>
    <row r="38" spans="1:35" x14ac:dyDescent="0.3">
      <c r="A38" s="52"/>
      <c r="B38" s="42" t="s">
        <v>52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I38" s="48">
        <f t="shared" si="4"/>
        <v>0</v>
      </c>
    </row>
    <row r="39" spans="1:35" x14ac:dyDescent="0.3">
      <c r="A39" s="52"/>
      <c r="B39" s="42" t="s">
        <v>53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I39" s="48">
        <f t="shared" si="4"/>
        <v>0</v>
      </c>
    </row>
    <row r="40" spans="1:35" x14ac:dyDescent="0.3">
      <c r="A40" s="52"/>
      <c r="B40" s="42" t="s">
        <v>54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I40" s="48">
        <f t="shared" si="4"/>
        <v>0</v>
      </c>
    </row>
    <row r="41" spans="1:35" x14ac:dyDescent="0.3">
      <c r="A41" s="52"/>
      <c r="B41" s="42" t="s">
        <v>55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I41" s="48">
        <f t="shared" si="4"/>
        <v>0</v>
      </c>
    </row>
    <row r="42" spans="1:35" x14ac:dyDescent="0.3">
      <c r="A42" s="52"/>
      <c r="B42" s="42" t="s">
        <v>56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I42" s="48">
        <f t="shared" si="4"/>
        <v>0</v>
      </c>
    </row>
    <row r="43" spans="1:35" x14ac:dyDescent="0.3">
      <c r="A43" s="52"/>
      <c r="B43" s="42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I43" s="48">
        <f t="shared" si="4"/>
        <v>0</v>
      </c>
    </row>
    <row r="44" spans="1:35" x14ac:dyDescent="0.3">
      <c r="A44"/>
      <c r="B4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35" x14ac:dyDescent="0.3">
      <c r="A45" s="51" t="s">
        <v>58</v>
      </c>
      <c r="B45" s="42" t="s">
        <v>59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I45" s="48">
        <f t="shared" si="4"/>
        <v>0</v>
      </c>
    </row>
    <row r="46" spans="1:35" x14ac:dyDescent="0.3">
      <c r="A46" s="51"/>
      <c r="B46" s="42" t="s">
        <v>60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I46" s="48">
        <f t="shared" si="4"/>
        <v>0</v>
      </c>
    </row>
    <row r="47" spans="1:35" x14ac:dyDescent="0.3">
      <c r="A47" s="51"/>
      <c r="B47" s="42" t="s">
        <v>61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I47" s="48">
        <f t="shared" si="4"/>
        <v>0</v>
      </c>
    </row>
    <row r="48" spans="1:35" x14ac:dyDescent="0.3">
      <c r="A48" s="51"/>
      <c r="B48" s="42" t="s">
        <v>62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I48" s="48">
        <f t="shared" si="4"/>
        <v>0</v>
      </c>
    </row>
    <row r="49" spans="1:35" x14ac:dyDescent="0.3">
      <c r="A49" s="51"/>
      <c r="B49" s="42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I49" s="48">
        <f t="shared" si="4"/>
        <v>0</v>
      </c>
    </row>
    <row r="50" spans="1:35" x14ac:dyDescent="0.3">
      <c r="A50" s="51"/>
      <c r="B50" s="42" t="s">
        <v>64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I50" s="48">
        <f t="shared" si="4"/>
        <v>0</v>
      </c>
    </row>
    <row r="51" spans="1:35" x14ac:dyDescent="0.3">
      <c r="A51" s="51"/>
      <c r="B51" s="42" t="s">
        <v>65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I51" s="48">
        <f t="shared" si="4"/>
        <v>0</v>
      </c>
    </row>
    <row r="52" spans="1:35" x14ac:dyDescent="0.3">
      <c r="A52" s="51"/>
      <c r="B52" s="42" t="s">
        <v>66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I52" s="48">
        <f t="shared" si="4"/>
        <v>0</v>
      </c>
    </row>
    <row r="53" spans="1:35" x14ac:dyDescent="0.3">
      <c r="A53" s="51"/>
      <c r="B53" s="42" t="s">
        <v>67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I53" s="48">
        <f t="shared" si="4"/>
        <v>0</v>
      </c>
    </row>
    <row r="54" spans="1:35" x14ac:dyDescent="0.3">
      <c r="A54" s="51"/>
      <c r="B54" s="42" t="s">
        <v>68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I54" s="48">
        <f t="shared" si="4"/>
        <v>0</v>
      </c>
    </row>
    <row r="55" spans="1:35" x14ac:dyDescent="0.3">
      <c r="A55" s="51"/>
      <c r="B55" s="42" t="s">
        <v>69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I55" s="48">
        <f t="shared" si="4"/>
        <v>0</v>
      </c>
    </row>
    <row r="56" spans="1:35" x14ac:dyDescent="0.3">
      <c r="A56" s="51"/>
      <c r="B56" s="42" t="s">
        <v>70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I56" s="48">
        <f t="shared" si="4"/>
        <v>0</v>
      </c>
    </row>
    <row r="57" spans="1:35" x14ac:dyDescent="0.3">
      <c r="A57" s="51"/>
      <c r="B57" s="42" t="s">
        <v>71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I57" s="48">
        <f t="shared" si="4"/>
        <v>0</v>
      </c>
    </row>
    <row r="58" spans="1:35" x14ac:dyDescent="0.3">
      <c r="A58" s="51"/>
      <c r="B58" s="42" t="s">
        <v>72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I58" s="48">
        <f t="shared" si="4"/>
        <v>0</v>
      </c>
    </row>
    <row r="59" spans="1:35" x14ac:dyDescent="0.3">
      <c r="A59" s="51"/>
      <c r="B59" s="42" t="s">
        <v>73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I59" s="48">
        <f t="shared" si="4"/>
        <v>0</v>
      </c>
    </row>
    <row r="60" spans="1:35" x14ac:dyDescent="0.3">
      <c r="A60" s="51"/>
      <c r="B60" s="42" t="s">
        <v>74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I60" s="48">
        <f t="shared" si="4"/>
        <v>0</v>
      </c>
    </row>
    <row r="61" spans="1:35" x14ac:dyDescent="0.3">
      <c r="A61" s="51"/>
      <c r="B61" s="42" t="s">
        <v>75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I61" s="48">
        <f t="shared" si="4"/>
        <v>0</v>
      </c>
    </row>
    <row r="62" spans="1:35" x14ac:dyDescent="0.3">
      <c r="A62"/>
      <c r="B6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35" x14ac:dyDescent="0.3">
      <c r="A63" s="51" t="s">
        <v>76</v>
      </c>
      <c r="B63" s="42" t="s">
        <v>77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I63" s="48">
        <f t="shared" si="4"/>
        <v>0</v>
      </c>
    </row>
    <row r="64" spans="1:35" x14ac:dyDescent="0.3">
      <c r="A64" s="51"/>
      <c r="B64" s="42" t="s">
        <v>78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I64" s="48">
        <f t="shared" si="4"/>
        <v>0</v>
      </c>
    </row>
    <row r="65" spans="1:35" x14ac:dyDescent="0.3">
      <c r="A65" s="51"/>
      <c r="B65" s="42" t="s">
        <v>79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I65" s="48">
        <f t="shared" si="4"/>
        <v>0</v>
      </c>
    </row>
    <row r="66" spans="1:35" x14ac:dyDescent="0.3">
      <c r="A66" s="51"/>
      <c r="B66" s="42" t="s">
        <v>80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I66" s="48">
        <f t="shared" si="4"/>
        <v>0</v>
      </c>
    </row>
    <row r="67" spans="1:35" x14ac:dyDescent="0.3">
      <c r="A67" s="51"/>
      <c r="B67" s="42" t="s">
        <v>81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I67" s="48">
        <f t="shared" si="4"/>
        <v>0</v>
      </c>
    </row>
    <row r="68" spans="1:35" x14ac:dyDescent="0.3">
      <c r="A68" s="51"/>
      <c r="B68" s="42" t="s">
        <v>82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I68" s="48">
        <f t="shared" si="4"/>
        <v>0</v>
      </c>
    </row>
    <row r="69" spans="1:35" x14ac:dyDescent="0.3">
      <c r="A69" s="51"/>
      <c r="B69" s="42" t="s">
        <v>83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I69" s="48">
        <f t="shared" si="4"/>
        <v>0</v>
      </c>
    </row>
    <row r="70" spans="1:35" x14ac:dyDescent="0.3">
      <c r="A70" s="51"/>
      <c r="B70" s="42" t="s">
        <v>84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I70" s="48">
        <f t="shared" si="4"/>
        <v>0</v>
      </c>
    </row>
    <row r="71" spans="1:35" x14ac:dyDescent="0.3">
      <c r="A71" s="51"/>
      <c r="B71" s="42" t="s">
        <v>85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I71" s="48">
        <f t="shared" si="4"/>
        <v>0</v>
      </c>
    </row>
    <row r="72" spans="1:35" x14ac:dyDescent="0.3">
      <c r="A72" s="51"/>
      <c r="B72" s="42" t="s">
        <v>86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I72" s="48">
        <f t="shared" si="4"/>
        <v>0</v>
      </c>
    </row>
    <row r="73" spans="1:35" x14ac:dyDescent="0.3">
      <c r="A73" s="51"/>
      <c r="B73" s="42" t="s">
        <v>87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I73" s="48">
        <f t="shared" si="4"/>
        <v>0</v>
      </c>
    </row>
    <row r="74" spans="1:35" x14ac:dyDescent="0.3">
      <c r="A74" s="51"/>
      <c r="B74" s="42" t="s">
        <v>88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I74" s="48">
        <f t="shared" si="4"/>
        <v>0</v>
      </c>
    </row>
    <row r="75" spans="1:35" x14ac:dyDescent="0.3">
      <c r="A75" s="51"/>
      <c r="B75" s="42" t="s">
        <v>89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I75" s="48">
        <f t="shared" si="4"/>
        <v>0</v>
      </c>
    </row>
    <row r="76" spans="1:35" x14ac:dyDescent="0.3">
      <c r="A76" s="51"/>
      <c r="B76" s="42" t="s">
        <v>90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I76" s="48">
        <f t="shared" si="4"/>
        <v>0</v>
      </c>
    </row>
    <row r="77" spans="1:35" x14ac:dyDescent="0.3">
      <c r="A77"/>
      <c r="B7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35" x14ac:dyDescent="0.3">
      <c r="A78" s="52" t="s">
        <v>91</v>
      </c>
      <c r="B78" s="42" t="s">
        <v>92</v>
      </c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I78" s="48">
        <f t="shared" si="4"/>
        <v>0</v>
      </c>
    </row>
    <row r="79" spans="1:35" x14ac:dyDescent="0.3">
      <c r="A79" s="52"/>
      <c r="B79" s="42" t="s">
        <v>93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48">
        <f t="shared" si="4"/>
        <v>0</v>
      </c>
    </row>
    <row r="80" spans="1:35" x14ac:dyDescent="0.3">
      <c r="A80" s="52"/>
      <c r="B80" s="42" t="s">
        <v>94</v>
      </c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I80" s="48">
        <f t="shared" si="4"/>
        <v>0</v>
      </c>
    </row>
    <row r="81" spans="1:35" x14ac:dyDescent="0.3">
      <c r="A81" s="52"/>
      <c r="B81" s="42" t="s">
        <v>95</v>
      </c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I81" s="48">
        <f t="shared" si="4"/>
        <v>0</v>
      </c>
    </row>
    <row r="82" spans="1:35" x14ac:dyDescent="0.3">
      <c r="A82"/>
      <c r="B8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35" x14ac:dyDescent="0.3">
      <c r="A83" s="51" t="s">
        <v>96</v>
      </c>
      <c r="B83" s="42" t="s">
        <v>97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I83" s="48">
        <f t="shared" si="4"/>
        <v>0</v>
      </c>
    </row>
    <row r="84" spans="1:35" x14ac:dyDescent="0.3">
      <c r="A84" s="51"/>
      <c r="B84" s="42" t="s">
        <v>98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I84" s="48">
        <f t="shared" si="4"/>
        <v>0</v>
      </c>
    </row>
    <row r="85" spans="1:35" x14ac:dyDescent="0.3">
      <c r="A85" s="51"/>
      <c r="B85" s="42" t="s">
        <v>99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I85" s="48">
        <f t="shared" ref="AI85:AI96" si="5">SUM(C85:AG85)</f>
        <v>0</v>
      </c>
    </row>
    <row r="86" spans="1:35" x14ac:dyDescent="0.3">
      <c r="A86" s="51"/>
      <c r="B86" s="42" t="s">
        <v>100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I86" s="48">
        <f t="shared" si="5"/>
        <v>0</v>
      </c>
    </row>
    <row r="87" spans="1:35" x14ac:dyDescent="0.3">
      <c r="A87" s="51"/>
      <c r="B87" s="42" t="s">
        <v>101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I87" s="48">
        <f t="shared" si="5"/>
        <v>0</v>
      </c>
    </row>
    <row r="88" spans="1:35" x14ac:dyDescent="0.3">
      <c r="A88" s="51"/>
      <c r="B88" s="42" t="s">
        <v>102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I88" s="48">
        <f t="shared" si="5"/>
        <v>0</v>
      </c>
    </row>
    <row r="89" spans="1:35" x14ac:dyDescent="0.3">
      <c r="A89"/>
      <c r="B8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35" x14ac:dyDescent="0.3">
      <c r="A90" s="52" t="s">
        <v>103</v>
      </c>
      <c r="B90" s="43" t="s">
        <v>104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I90" s="48">
        <f t="shared" si="5"/>
        <v>0</v>
      </c>
    </row>
    <row r="91" spans="1:35" x14ac:dyDescent="0.3">
      <c r="A91" s="52"/>
      <c r="B91" s="4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35" x14ac:dyDescent="0.3">
      <c r="A92" s="52"/>
      <c r="B92" s="4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35" x14ac:dyDescent="0.3">
      <c r="A93" s="52"/>
      <c r="B93" s="4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35" x14ac:dyDescent="0.3">
      <c r="A94"/>
      <c r="B9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35" x14ac:dyDescent="0.3">
      <c r="A95" s="51" t="s">
        <v>105</v>
      </c>
      <c r="B95" s="42" t="s">
        <v>106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I95" s="48">
        <f t="shared" si="5"/>
        <v>0</v>
      </c>
    </row>
    <row r="96" spans="1:35" x14ac:dyDescent="0.3">
      <c r="A96" s="51"/>
      <c r="B96" s="42" t="s">
        <v>107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I96" s="48">
        <f t="shared" si="5"/>
        <v>0</v>
      </c>
    </row>
    <row r="97" spans="1:35" x14ac:dyDescent="0.3">
      <c r="A97" s="51"/>
      <c r="B97" s="4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35" x14ac:dyDescent="0.3">
      <c r="A98" s="51"/>
      <c r="B98" s="4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103" spans="1:35" s="17" customFormat="1" ht="25.2" customHeight="1" x14ac:dyDescent="0.3">
      <c r="A103" s="23"/>
      <c r="B103" s="23"/>
      <c r="C103" s="19" t="s">
        <v>115</v>
      </c>
      <c r="D103" s="19" t="s">
        <v>115</v>
      </c>
      <c r="E103" s="19" t="s">
        <v>115</v>
      </c>
      <c r="F103" s="19" t="s">
        <v>115</v>
      </c>
      <c r="G103" s="19" t="s">
        <v>115</v>
      </c>
      <c r="H103" s="19" t="s">
        <v>115</v>
      </c>
      <c r="I103" s="19" t="s">
        <v>115</v>
      </c>
      <c r="J103" s="19" t="s">
        <v>115</v>
      </c>
      <c r="K103" s="19" t="s">
        <v>115</v>
      </c>
      <c r="L103" s="19" t="s">
        <v>115</v>
      </c>
      <c r="M103" s="19" t="s">
        <v>115</v>
      </c>
      <c r="N103" s="19" t="s">
        <v>115</v>
      </c>
      <c r="O103" s="19" t="s">
        <v>115</v>
      </c>
      <c r="P103" s="19" t="s">
        <v>115</v>
      </c>
      <c r="Q103" s="19" t="s">
        <v>115</v>
      </c>
      <c r="R103" s="19" t="s">
        <v>115</v>
      </c>
      <c r="S103" s="19" t="s">
        <v>115</v>
      </c>
      <c r="T103" s="19" t="s">
        <v>115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9" t="s">
        <v>115</v>
      </c>
      <c r="Z103" s="19" t="s">
        <v>115</v>
      </c>
      <c r="AA103" s="19" t="s">
        <v>115</v>
      </c>
      <c r="AB103" s="19" t="s">
        <v>115</v>
      </c>
      <c r="AC103" s="19" t="s">
        <v>115</v>
      </c>
      <c r="AD103" s="19" t="s">
        <v>115</v>
      </c>
      <c r="AE103" s="19" t="s">
        <v>115</v>
      </c>
      <c r="AF103" s="19" t="s">
        <v>115</v>
      </c>
      <c r="AG103" s="19" t="s">
        <v>115</v>
      </c>
      <c r="AH103" s="16"/>
      <c r="AI103" s="21" t="s">
        <v>116</v>
      </c>
    </row>
    <row r="104" spans="1:35" s="31" customFormat="1" ht="27" customHeight="1" x14ac:dyDescent="0.3">
      <c r="A104" s="28"/>
      <c r="B104" s="28"/>
      <c r="C104" s="27">
        <f t="shared" ref="C104:AG104" si="6">C2+C6-C15</f>
        <v>0</v>
      </c>
      <c r="D104" s="27">
        <f t="shared" si="6"/>
        <v>0</v>
      </c>
      <c r="E104" s="27">
        <f t="shared" si="6"/>
        <v>0</v>
      </c>
      <c r="F104" s="27">
        <f t="shared" si="6"/>
        <v>0</v>
      </c>
      <c r="G104" s="27">
        <f t="shared" si="6"/>
        <v>0</v>
      </c>
      <c r="H104" s="27">
        <f t="shared" si="6"/>
        <v>0</v>
      </c>
      <c r="I104" s="27">
        <f t="shared" si="6"/>
        <v>0</v>
      </c>
      <c r="J104" s="27">
        <f t="shared" si="6"/>
        <v>0</v>
      </c>
      <c r="K104" s="27">
        <f t="shared" si="6"/>
        <v>0</v>
      </c>
      <c r="L104" s="27">
        <f t="shared" si="6"/>
        <v>0</v>
      </c>
      <c r="M104" s="27">
        <f t="shared" si="6"/>
        <v>0</v>
      </c>
      <c r="N104" s="27">
        <f t="shared" si="6"/>
        <v>0</v>
      </c>
      <c r="O104" s="27">
        <f t="shared" si="6"/>
        <v>0</v>
      </c>
      <c r="P104" s="27">
        <f t="shared" si="6"/>
        <v>0</v>
      </c>
      <c r="Q104" s="27">
        <f t="shared" si="6"/>
        <v>0</v>
      </c>
      <c r="R104" s="27">
        <f t="shared" si="6"/>
        <v>0</v>
      </c>
      <c r="S104" s="27">
        <f t="shared" si="6"/>
        <v>0</v>
      </c>
      <c r="T104" s="27">
        <f t="shared" si="6"/>
        <v>0</v>
      </c>
      <c r="U104" s="27">
        <f t="shared" si="6"/>
        <v>0</v>
      </c>
      <c r="V104" s="27">
        <f t="shared" si="6"/>
        <v>0</v>
      </c>
      <c r="W104" s="27">
        <f t="shared" si="6"/>
        <v>0</v>
      </c>
      <c r="X104" s="27">
        <f t="shared" si="6"/>
        <v>0</v>
      </c>
      <c r="Y104" s="27">
        <f t="shared" si="6"/>
        <v>0</v>
      </c>
      <c r="Z104" s="27">
        <f t="shared" si="6"/>
        <v>0</v>
      </c>
      <c r="AA104" s="27">
        <f t="shared" si="6"/>
        <v>0</v>
      </c>
      <c r="AB104" s="27">
        <f t="shared" si="6"/>
        <v>0</v>
      </c>
      <c r="AC104" s="27">
        <f t="shared" si="6"/>
        <v>0</v>
      </c>
      <c r="AD104" s="27">
        <f t="shared" si="6"/>
        <v>0</v>
      </c>
      <c r="AE104" s="27">
        <f t="shared" si="6"/>
        <v>0</v>
      </c>
      <c r="AF104" s="27">
        <f t="shared" si="6"/>
        <v>0</v>
      </c>
      <c r="AG104" s="27">
        <f t="shared" si="6"/>
        <v>0</v>
      </c>
      <c r="AH104" s="29"/>
      <c r="AI104" s="30">
        <f>AG104</f>
        <v>0</v>
      </c>
    </row>
  </sheetData>
  <sheetProtection password="CC3F" sheet="1" objects="1" scenarios="1" selectLockedCells="1"/>
  <mergeCells count="11">
    <mergeCell ref="A45:A61"/>
    <mergeCell ref="A6:B6"/>
    <mergeCell ref="A15:B15"/>
    <mergeCell ref="A17:A20"/>
    <mergeCell ref="A22:A29"/>
    <mergeCell ref="A34:A43"/>
    <mergeCell ref="A63:A76"/>
    <mergeCell ref="A78:A81"/>
    <mergeCell ref="A83:A88"/>
    <mergeCell ref="A90:A93"/>
    <mergeCell ref="A95:A9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A3AD-A0B5-47CD-8DA7-A63D9092B3EC}">
  <dimension ref="A1:AI104"/>
  <sheetViews>
    <sheetView showGridLines="0" showRowColHeaders="0" workbookViewId="0">
      <pane xSplit="2" ySplit="4" topLeftCell="M5" activePane="bottomRight" state="frozen"/>
      <selection activeCell="M35" sqref="M35"/>
      <selection pane="topRight" activeCell="M35" sqref="M35"/>
      <selection pane="bottomLeft" activeCell="M35" sqref="M35"/>
      <selection pane="bottomRight" activeCell="M35" sqref="M35"/>
    </sheetView>
  </sheetViews>
  <sheetFormatPr defaultRowHeight="14.4" x14ac:dyDescent="0.3"/>
  <cols>
    <col min="1" max="1" width="12.5546875" style="1" bestFit="1" customWidth="1"/>
    <col min="2" max="2" width="38.6640625" style="1" bestFit="1" customWidth="1"/>
    <col min="3" max="17" width="13.88671875" style="1" customWidth="1"/>
    <col min="18" max="31" width="13.88671875" style="3" customWidth="1"/>
    <col min="32" max="32" width="15.109375" style="3" customWidth="1"/>
    <col min="33" max="33" width="13.88671875" style="3" customWidth="1"/>
    <col min="34" max="34" width="3.44140625" style="3" customWidth="1"/>
    <col min="35" max="35" width="16.77734375" style="6" bestFit="1" customWidth="1"/>
    <col min="36" max="16384" width="8.88671875" style="1"/>
  </cols>
  <sheetData>
    <row r="1" spans="1:35" s="17" customFormat="1" ht="25.2" customHeight="1" x14ac:dyDescent="0.3">
      <c r="A1" s="20"/>
      <c r="B1" s="25" t="s">
        <v>117</v>
      </c>
      <c r="C1" s="26" t="s">
        <v>118</v>
      </c>
      <c r="D1" s="26" t="s">
        <v>118</v>
      </c>
      <c r="E1" s="26" t="s">
        <v>118</v>
      </c>
      <c r="F1" s="26" t="s">
        <v>118</v>
      </c>
      <c r="G1" s="26" t="s">
        <v>118</v>
      </c>
      <c r="H1" s="26" t="s">
        <v>118</v>
      </c>
      <c r="I1" s="26" t="s">
        <v>118</v>
      </c>
      <c r="J1" s="26" t="s">
        <v>118</v>
      </c>
      <c r="K1" s="26" t="s">
        <v>118</v>
      </c>
      <c r="L1" s="26" t="s">
        <v>118</v>
      </c>
      <c r="M1" s="26" t="s">
        <v>118</v>
      </c>
      <c r="N1" s="26" t="s">
        <v>118</v>
      </c>
      <c r="O1" s="26" t="s">
        <v>118</v>
      </c>
      <c r="P1" s="26" t="s">
        <v>118</v>
      </c>
      <c r="Q1" s="26" t="s">
        <v>118</v>
      </c>
      <c r="R1" s="26" t="s">
        <v>118</v>
      </c>
      <c r="S1" s="26" t="s">
        <v>118</v>
      </c>
      <c r="T1" s="26" t="s">
        <v>118</v>
      </c>
      <c r="U1" s="26" t="s">
        <v>118</v>
      </c>
      <c r="V1" s="26" t="s">
        <v>118</v>
      </c>
      <c r="W1" s="26" t="s">
        <v>118</v>
      </c>
      <c r="X1" s="26" t="s">
        <v>118</v>
      </c>
      <c r="Y1" s="26" t="s">
        <v>118</v>
      </c>
      <c r="Z1" s="26" t="s">
        <v>118</v>
      </c>
      <c r="AA1" s="26" t="s">
        <v>118</v>
      </c>
      <c r="AB1" s="26" t="s">
        <v>118</v>
      </c>
      <c r="AC1" s="26" t="s">
        <v>118</v>
      </c>
      <c r="AD1" s="26" t="s">
        <v>118</v>
      </c>
      <c r="AE1" s="26" t="s">
        <v>118</v>
      </c>
      <c r="AF1" s="26" t="s">
        <v>118</v>
      </c>
      <c r="AG1" s="26" t="s">
        <v>118</v>
      </c>
      <c r="AH1" s="16"/>
      <c r="AI1" s="21" t="s">
        <v>116</v>
      </c>
    </row>
    <row r="2" spans="1:35" s="12" customFormat="1" ht="27" customHeight="1" x14ac:dyDescent="0.35">
      <c r="A2" s="40"/>
      <c r="B2" s="36"/>
      <c r="C2" s="27">
        <f>B2</f>
        <v>0</v>
      </c>
      <c r="D2" s="27">
        <f t="shared" ref="D2:AG2" si="0">C104</f>
        <v>0</v>
      </c>
      <c r="E2" s="27">
        <f t="shared" si="0"/>
        <v>0</v>
      </c>
      <c r="F2" s="27">
        <f t="shared" si="0"/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0</v>
      </c>
      <c r="AF2" s="27">
        <f t="shared" si="0"/>
        <v>0</v>
      </c>
      <c r="AG2" s="27">
        <f t="shared" si="0"/>
        <v>0</v>
      </c>
      <c r="AH2" s="13"/>
      <c r="AI2" s="30">
        <f>AG104</f>
        <v>0</v>
      </c>
    </row>
    <row r="4" spans="1:35" x14ac:dyDescent="0.3">
      <c r="A4" s="23"/>
      <c r="B4" s="23"/>
      <c r="C4" s="23" t="s">
        <v>0</v>
      </c>
      <c r="D4" s="23" t="s">
        <v>1</v>
      </c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3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4" t="s">
        <v>15</v>
      </c>
      <c r="S4" s="24" t="s">
        <v>16</v>
      </c>
      <c r="T4" s="24" t="s">
        <v>17</v>
      </c>
      <c r="U4" s="24" t="s">
        <v>18</v>
      </c>
      <c r="V4" s="24" t="s">
        <v>19</v>
      </c>
      <c r="W4" s="24" t="s">
        <v>20</v>
      </c>
      <c r="X4" s="24" t="s">
        <v>21</v>
      </c>
      <c r="Y4" s="24" t="s">
        <v>22</v>
      </c>
      <c r="Z4" s="24" t="s">
        <v>23</v>
      </c>
      <c r="AA4" s="24" t="s">
        <v>24</v>
      </c>
      <c r="AB4" s="24" t="s">
        <v>25</v>
      </c>
      <c r="AC4" s="24" t="s">
        <v>26</v>
      </c>
      <c r="AD4" s="24" t="s">
        <v>27</v>
      </c>
      <c r="AE4" s="24" t="s">
        <v>28</v>
      </c>
      <c r="AF4" s="24" t="s">
        <v>29</v>
      </c>
      <c r="AG4" s="24" t="s">
        <v>30</v>
      </c>
      <c r="AI4" s="22" t="s">
        <v>108</v>
      </c>
    </row>
    <row r="5" spans="1:35" x14ac:dyDescent="0.3">
      <c r="A5" s="2"/>
      <c r="B5" s="2"/>
      <c r="C5" s="34" t="s">
        <v>120</v>
      </c>
      <c r="D5" s="34" t="s">
        <v>120</v>
      </c>
      <c r="E5" s="34" t="s">
        <v>120</v>
      </c>
      <c r="F5" s="34" t="s">
        <v>120</v>
      </c>
      <c r="G5" s="34" t="s">
        <v>120</v>
      </c>
      <c r="H5" s="34" t="s">
        <v>120</v>
      </c>
      <c r="I5" s="34" t="s">
        <v>120</v>
      </c>
      <c r="J5" s="34" t="s">
        <v>120</v>
      </c>
      <c r="K5" s="34" t="s">
        <v>120</v>
      </c>
      <c r="L5" s="34" t="s">
        <v>120</v>
      </c>
      <c r="M5" s="34" t="s">
        <v>120</v>
      </c>
      <c r="N5" s="34" t="s">
        <v>120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34" t="s">
        <v>120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4" t="s">
        <v>120</v>
      </c>
      <c r="AA5" s="34" t="s">
        <v>120</v>
      </c>
      <c r="AB5" s="34" t="s">
        <v>120</v>
      </c>
      <c r="AC5" s="34" t="s">
        <v>120</v>
      </c>
      <c r="AD5" s="34" t="s">
        <v>120</v>
      </c>
      <c r="AE5" s="34" t="s">
        <v>120</v>
      </c>
      <c r="AF5" s="34" t="s">
        <v>120</v>
      </c>
      <c r="AG5" s="34" t="s">
        <v>120</v>
      </c>
      <c r="AI5" s="34" t="s">
        <v>121</v>
      </c>
    </row>
    <row r="6" spans="1:35" ht="25.8" customHeight="1" x14ac:dyDescent="0.3">
      <c r="A6" s="53" t="s">
        <v>31</v>
      </c>
      <c r="B6" s="53"/>
      <c r="C6" s="7">
        <f t="shared" ref="C6:AF6" si="1">SUM(C7:C12)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>SUM(AG7:AG12)</f>
        <v>0</v>
      </c>
      <c r="AI6" s="7">
        <f>SUM(C6:AG6)</f>
        <v>0</v>
      </c>
    </row>
    <row r="7" spans="1:35" x14ac:dyDescent="0.3">
      <c r="A7" s="2"/>
      <c r="B7" s="15" t="s">
        <v>110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I7" s="14">
        <f>SUM(C7:AG7)</f>
        <v>0</v>
      </c>
    </row>
    <row r="8" spans="1:35" x14ac:dyDescent="0.3">
      <c r="A8" s="2"/>
      <c r="B8" s="15" t="s">
        <v>109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I8" s="14">
        <f t="shared" ref="AI8:AI12" si="2">SUM(C8:AG8)</f>
        <v>0</v>
      </c>
    </row>
    <row r="9" spans="1:35" x14ac:dyDescent="0.3">
      <c r="A9" s="2"/>
      <c r="B9" s="15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I9" s="14">
        <f t="shared" si="2"/>
        <v>0</v>
      </c>
    </row>
    <row r="10" spans="1:35" x14ac:dyDescent="0.3">
      <c r="A10" s="2"/>
      <c r="B10" s="15" t="s">
        <v>112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14">
        <f t="shared" si="2"/>
        <v>0</v>
      </c>
    </row>
    <row r="11" spans="1:35" x14ac:dyDescent="0.3">
      <c r="A11" s="2"/>
      <c r="B11" s="15" t="s">
        <v>113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I11" s="14">
        <f t="shared" si="2"/>
        <v>0</v>
      </c>
    </row>
    <row r="12" spans="1:35" x14ac:dyDescent="0.3">
      <c r="A12" s="2"/>
      <c r="B12" s="15" t="s">
        <v>114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I12" s="14">
        <f t="shared" si="2"/>
        <v>0</v>
      </c>
    </row>
    <row r="13" spans="1:35" x14ac:dyDescent="0.3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35" x14ac:dyDescent="0.3">
      <c r="A14" s="32"/>
      <c r="B14" s="33"/>
      <c r="C14" s="35" t="s">
        <v>119</v>
      </c>
      <c r="D14" s="35" t="s">
        <v>119</v>
      </c>
      <c r="E14" s="35" t="s">
        <v>119</v>
      </c>
      <c r="F14" s="35" t="s">
        <v>119</v>
      </c>
      <c r="G14" s="35" t="s">
        <v>119</v>
      </c>
      <c r="H14" s="35" t="s">
        <v>119</v>
      </c>
      <c r="I14" s="35" t="s">
        <v>119</v>
      </c>
      <c r="J14" s="35" t="s">
        <v>119</v>
      </c>
      <c r="K14" s="35" t="s">
        <v>119</v>
      </c>
      <c r="L14" s="35" t="s">
        <v>119</v>
      </c>
      <c r="M14" s="35" t="s">
        <v>119</v>
      </c>
      <c r="N14" s="35" t="s">
        <v>119</v>
      </c>
      <c r="O14" s="35" t="s">
        <v>119</v>
      </c>
      <c r="P14" s="35" t="s">
        <v>119</v>
      </c>
      <c r="Q14" s="35" t="s">
        <v>119</v>
      </c>
      <c r="R14" s="35" t="s">
        <v>119</v>
      </c>
      <c r="S14" s="35" t="s">
        <v>119</v>
      </c>
      <c r="T14" s="35" t="s">
        <v>119</v>
      </c>
      <c r="U14" s="35" t="s">
        <v>119</v>
      </c>
      <c r="V14" s="35" t="s">
        <v>119</v>
      </c>
      <c r="W14" s="35" t="s">
        <v>119</v>
      </c>
      <c r="X14" s="35" t="s">
        <v>119</v>
      </c>
      <c r="Y14" s="35" t="s">
        <v>119</v>
      </c>
      <c r="Z14" s="35" t="s">
        <v>119</v>
      </c>
      <c r="AA14" s="35" t="s">
        <v>119</v>
      </c>
      <c r="AB14" s="35" t="s">
        <v>119</v>
      </c>
      <c r="AC14" s="35" t="s">
        <v>119</v>
      </c>
      <c r="AD14" s="35" t="s">
        <v>119</v>
      </c>
      <c r="AE14" s="35" t="s">
        <v>119</v>
      </c>
      <c r="AF14" s="35" t="s">
        <v>119</v>
      </c>
      <c r="AG14" s="35" t="s">
        <v>119</v>
      </c>
      <c r="AI14" s="35" t="s">
        <v>122</v>
      </c>
    </row>
    <row r="15" spans="1:35" s="4" customFormat="1" ht="25.8" customHeight="1" x14ac:dyDescent="0.3">
      <c r="A15" s="54" t="s">
        <v>32</v>
      </c>
      <c r="B15" s="54"/>
      <c r="C15" s="5">
        <f t="shared" ref="C15:AG15" si="3">SUM(C17:C96)</f>
        <v>0</v>
      </c>
      <c r="D15" s="5">
        <f t="shared" si="3"/>
        <v>0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  <c r="AH15" s="3"/>
      <c r="AI15" s="5">
        <f>SUM(AI17:AI96)</f>
        <v>0</v>
      </c>
    </row>
    <row r="16" spans="1:35" s="4" customFormat="1" ht="12" customHeight="1" x14ac:dyDescent="0.3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38"/>
    </row>
    <row r="17" spans="1:35" x14ac:dyDescent="0.3">
      <c r="A17" s="55" t="s">
        <v>33</v>
      </c>
      <c r="B17" s="37" t="s">
        <v>34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I17" s="47">
        <f>SUM(C17:AG17)</f>
        <v>0</v>
      </c>
    </row>
    <row r="18" spans="1:35" x14ac:dyDescent="0.3">
      <c r="A18" s="56"/>
      <c r="B18" s="37" t="s">
        <v>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I18" s="47">
        <f t="shared" ref="AI18:AI84" si="4">SUM(C18:AG18)</f>
        <v>0</v>
      </c>
    </row>
    <row r="19" spans="1:35" x14ac:dyDescent="0.3">
      <c r="A19" s="56"/>
      <c r="B19" s="37" t="s">
        <v>36</v>
      </c>
      <c r="C19" s="49">
        <v>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I19" s="47">
        <f t="shared" si="4"/>
        <v>0</v>
      </c>
    </row>
    <row r="20" spans="1:35" x14ac:dyDescent="0.3">
      <c r="A20" s="56"/>
      <c r="B20" s="37" t="s">
        <v>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I20" s="47">
        <f t="shared" si="4"/>
        <v>0</v>
      </c>
    </row>
    <row r="21" spans="1:35" x14ac:dyDescent="0.3">
      <c r="A21"/>
      <c r="B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35" x14ac:dyDescent="0.3">
      <c r="A22" s="57" t="s">
        <v>38</v>
      </c>
      <c r="B22" s="41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I22" s="46">
        <f t="shared" si="4"/>
        <v>0</v>
      </c>
    </row>
    <row r="23" spans="1:35" x14ac:dyDescent="0.3">
      <c r="A23" s="57"/>
      <c r="B23" s="41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I23" s="46">
        <f t="shared" si="4"/>
        <v>0</v>
      </c>
    </row>
    <row r="24" spans="1:35" x14ac:dyDescent="0.3">
      <c r="A24" s="57"/>
      <c r="B24" s="41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I24" s="46">
        <f t="shared" si="4"/>
        <v>0</v>
      </c>
    </row>
    <row r="25" spans="1:35" x14ac:dyDescent="0.3">
      <c r="A25" s="57"/>
      <c r="B25" s="41" t="s">
        <v>42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I25" s="46">
        <f t="shared" si="4"/>
        <v>0</v>
      </c>
    </row>
    <row r="26" spans="1:35" x14ac:dyDescent="0.3">
      <c r="A26" s="57"/>
      <c r="B26" s="41" t="s">
        <v>43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I26" s="46">
        <f t="shared" si="4"/>
        <v>0</v>
      </c>
    </row>
    <row r="27" spans="1:35" x14ac:dyDescent="0.3">
      <c r="A27" s="57"/>
      <c r="B27" s="41" t="s">
        <v>44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I27" s="46">
        <f t="shared" si="4"/>
        <v>0</v>
      </c>
    </row>
    <row r="28" spans="1:35" x14ac:dyDescent="0.3">
      <c r="A28" s="57"/>
      <c r="B28" s="41" t="s">
        <v>45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I28" s="46">
        <f t="shared" si="4"/>
        <v>0</v>
      </c>
    </row>
    <row r="29" spans="1:35" x14ac:dyDescent="0.3">
      <c r="A29" s="57"/>
      <c r="B29" s="41" t="s">
        <v>46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I29" s="46">
        <f t="shared" si="4"/>
        <v>0</v>
      </c>
    </row>
    <row r="30" spans="1:35" x14ac:dyDescent="0.3">
      <c r="A30"/>
      <c r="B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35" ht="15" thickBot="1" x14ac:dyDescent="0.35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1:35" ht="15" thickTop="1" x14ac:dyDescent="0.3">
      <c r="A32"/>
      <c r="B3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35" x14ac:dyDescent="0.3">
      <c r="A33"/>
      <c r="B3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35" x14ac:dyDescent="0.3">
      <c r="A34" s="52" t="s">
        <v>47</v>
      </c>
      <c r="B34" s="42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I34" s="48">
        <f t="shared" si="4"/>
        <v>0</v>
      </c>
    </row>
    <row r="35" spans="1:35" x14ac:dyDescent="0.3">
      <c r="A35" s="52"/>
      <c r="B35" s="42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I35" s="48">
        <f t="shared" si="4"/>
        <v>0</v>
      </c>
    </row>
    <row r="36" spans="1:35" x14ac:dyDescent="0.3">
      <c r="A36" s="52"/>
      <c r="B36" s="42" t="s">
        <v>50</v>
      </c>
      <c r="C36" s="50">
        <v>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I36" s="48">
        <f t="shared" si="4"/>
        <v>0</v>
      </c>
    </row>
    <row r="37" spans="1:35" x14ac:dyDescent="0.3">
      <c r="A37" s="52"/>
      <c r="B37" s="42" t="s">
        <v>51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I37" s="48">
        <f t="shared" si="4"/>
        <v>0</v>
      </c>
    </row>
    <row r="38" spans="1:35" x14ac:dyDescent="0.3">
      <c r="A38" s="52"/>
      <c r="B38" s="42" t="s">
        <v>52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I38" s="48">
        <f t="shared" si="4"/>
        <v>0</v>
      </c>
    </row>
    <row r="39" spans="1:35" x14ac:dyDescent="0.3">
      <c r="A39" s="52"/>
      <c r="B39" s="42" t="s">
        <v>53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I39" s="48">
        <f t="shared" si="4"/>
        <v>0</v>
      </c>
    </row>
    <row r="40" spans="1:35" x14ac:dyDescent="0.3">
      <c r="A40" s="52"/>
      <c r="B40" s="42" t="s">
        <v>54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I40" s="48">
        <f t="shared" si="4"/>
        <v>0</v>
      </c>
    </row>
    <row r="41" spans="1:35" x14ac:dyDescent="0.3">
      <c r="A41" s="52"/>
      <c r="B41" s="42" t="s">
        <v>55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I41" s="48">
        <f t="shared" si="4"/>
        <v>0</v>
      </c>
    </row>
    <row r="42" spans="1:35" x14ac:dyDescent="0.3">
      <c r="A42" s="52"/>
      <c r="B42" s="42" t="s">
        <v>56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I42" s="48">
        <f t="shared" si="4"/>
        <v>0</v>
      </c>
    </row>
    <row r="43" spans="1:35" x14ac:dyDescent="0.3">
      <c r="A43" s="52"/>
      <c r="B43" s="42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I43" s="48">
        <f t="shared" si="4"/>
        <v>0</v>
      </c>
    </row>
    <row r="44" spans="1:35" x14ac:dyDescent="0.3">
      <c r="A44"/>
      <c r="B4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35" x14ac:dyDescent="0.3">
      <c r="A45" s="51" t="s">
        <v>58</v>
      </c>
      <c r="B45" s="42" t="s">
        <v>59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I45" s="48">
        <f t="shared" si="4"/>
        <v>0</v>
      </c>
    </row>
    <row r="46" spans="1:35" x14ac:dyDescent="0.3">
      <c r="A46" s="51"/>
      <c r="B46" s="42" t="s">
        <v>60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I46" s="48">
        <f t="shared" si="4"/>
        <v>0</v>
      </c>
    </row>
    <row r="47" spans="1:35" x14ac:dyDescent="0.3">
      <c r="A47" s="51"/>
      <c r="B47" s="42" t="s">
        <v>61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I47" s="48">
        <f t="shared" si="4"/>
        <v>0</v>
      </c>
    </row>
    <row r="48" spans="1:35" x14ac:dyDescent="0.3">
      <c r="A48" s="51"/>
      <c r="B48" s="42" t="s">
        <v>62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I48" s="48">
        <f t="shared" si="4"/>
        <v>0</v>
      </c>
    </row>
    <row r="49" spans="1:35" x14ac:dyDescent="0.3">
      <c r="A49" s="51"/>
      <c r="B49" s="42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I49" s="48">
        <f t="shared" si="4"/>
        <v>0</v>
      </c>
    </row>
    <row r="50" spans="1:35" x14ac:dyDescent="0.3">
      <c r="A50" s="51"/>
      <c r="B50" s="42" t="s">
        <v>64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I50" s="48">
        <f t="shared" si="4"/>
        <v>0</v>
      </c>
    </row>
    <row r="51" spans="1:35" x14ac:dyDescent="0.3">
      <c r="A51" s="51"/>
      <c r="B51" s="42" t="s">
        <v>65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I51" s="48">
        <f t="shared" si="4"/>
        <v>0</v>
      </c>
    </row>
    <row r="52" spans="1:35" x14ac:dyDescent="0.3">
      <c r="A52" s="51"/>
      <c r="B52" s="42" t="s">
        <v>66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I52" s="48">
        <f t="shared" si="4"/>
        <v>0</v>
      </c>
    </row>
    <row r="53" spans="1:35" x14ac:dyDescent="0.3">
      <c r="A53" s="51"/>
      <c r="B53" s="42" t="s">
        <v>67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I53" s="48">
        <f t="shared" si="4"/>
        <v>0</v>
      </c>
    </row>
    <row r="54" spans="1:35" x14ac:dyDescent="0.3">
      <c r="A54" s="51"/>
      <c r="B54" s="42" t="s">
        <v>68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I54" s="48">
        <f t="shared" si="4"/>
        <v>0</v>
      </c>
    </row>
    <row r="55" spans="1:35" x14ac:dyDescent="0.3">
      <c r="A55" s="51"/>
      <c r="B55" s="42" t="s">
        <v>69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I55" s="48">
        <f t="shared" si="4"/>
        <v>0</v>
      </c>
    </row>
    <row r="56" spans="1:35" x14ac:dyDescent="0.3">
      <c r="A56" s="51"/>
      <c r="B56" s="42" t="s">
        <v>70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I56" s="48">
        <f t="shared" si="4"/>
        <v>0</v>
      </c>
    </row>
    <row r="57" spans="1:35" x14ac:dyDescent="0.3">
      <c r="A57" s="51"/>
      <c r="B57" s="42" t="s">
        <v>71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I57" s="48">
        <f t="shared" si="4"/>
        <v>0</v>
      </c>
    </row>
    <row r="58" spans="1:35" x14ac:dyDescent="0.3">
      <c r="A58" s="51"/>
      <c r="B58" s="42" t="s">
        <v>72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I58" s="48">
        <f t="shared" si="4"/>
        <v>0</v>
      </c>
    </row>
    <row r="59" spans="1:35" x14ac:dyDescent="0.3">
      <c r="A59" s="51"/>
      <c r="B59" s="42" t="s">
        <v>73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I59" s="48">
        <f t="shared" si="4"/>
        <v>0</v>
      </c>
    </row>
    <row r="60" spans="1:35" x14ac:dyDescent="0.3">
      <c r="A60" s="51"/>
      <c r="B60" s="42" t="s">
        <v>74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I60" s="48">
        <f t="shared" si="4"/>
        <v>0</v>
      </c>
    </row>
    <row r="61" spans="1:35" x14ac:dyDescent="0.3">
      <c r="A61" s="51"/>
      <c r="B61" s="42" t="s">
        <v>75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I61" s="48">
        <f t="shared" si="4"/>
        <v>0</v>
      </c>
    </row>
    <row r="62" spans="1:35" x14ac:dyDescent="0.3">
      <c r="A62"/>
      <c r="B6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35" x14ac:dyDescent="0.3">
      <c r="A63" s="51" t="s">
        <v>76</v>
      </c>
      <c r="B63" s="42" t="s">
        <v>77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I63" s="48">
        <f t="shared" si="4"/>
        <v>0</v>
      </c>
    </row>
    <row r="64" spans="1:35" x14ac:dyDescent="0.3">
      <c r="A64" s="51"/>
      <c r="B64" s="42" t="s">
        <v>78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I64" s="48">
        <f t="shared" si="4"/>
        <v>0</v>
      </c>
    </row>
    <row r="65" spans="1:35" x14ac:dyDescent="0.3">
      <c r="A65" s="51"/>
      <c r="B65" s="42" t="s">
        <v>79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I65" s="48">
        <f t="shared" si="4"/>
        <v>0</v>
      </c>
    </row>
    <row r="66" spans="1:35" x14ac:dyDescent="0.3">
      <c r="A66" s="51"/>
      <c r="B66" s="42" t="s">
        <v>80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I66" s="48">
        <f t="shared" si="4"/>
        <v>0</v>
      </c>
    </row>
    <row r="67" spans="1:35" x14ac:dyDescent="0.3">
      <c r="A67" s="51"/>
      <c r="B67" s="42" t="s">
        <v>81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I67" s="48">
        <f t="shared" si="4"/>
        <v>0</v>
      </c>
    </row>
    <row r="68" spans="1:35" x14ac:dyDescent="0.3">
      <c r="A68" s="51"/>
      <c r="B68" s="42" t="s">
        <v>82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I68" s="48">
        <f t="shared" si="4"/>
        <v>0</v>
      </c>
    </row>
    <row r="69" spans="1:35" x14ac:dyDescent="0.3">
      <c r="A69" s="51"/>
      <c r="B69" s="42" t="s">
        <v>83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I69" s="48">
        <f t="shared" si="4"/>
        <v>0</v>
      </c>
    </row>
    <row r="70" spans="1:35" x14ac:dyDescent="0.3">
      <c r="A70" s="51"/>
      <c r="B70" s="42" t="s">
        <v>84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I70" s="48">
        <f t="shared" si="4"/>
        <v>0</v>
      </c>
    </row>
    <row r="71" spans="1:35" x14ac:dyDescent="0.3">
      <c r="A71" s="51"/>
      <c r="B71" s="42" t="s">
        <v>85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I71" s="48">
        <f t="shared" si="4"/>
        <v>0</v>
      </c>
    </row>
    <row r="72" spans="1:35" x14ac:dyDescent="0.3">
      <c r="A72" s="51"/>
      <c r="B72" s="42" t="s">
        <v>86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I72" s="48">
        <f t="shared" si="4"/>
        <v>0</v>
      </c>
    </row>
    <row r="73" spans="1:35" x14ac:dyDescent="0.3">
      <c r="A73" s="51"/>
      <c r="B73" s="42" t="s">
        <v>87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I73" s="48">
        <f t="shared" si="4"/>
        <v>0</v>
      </c>
    </row>
    <row r="74" spans="1:35" x14ac:dyDescent="0.3">
      <c r="A74" s="51"/>
      <c r="B74" s="42" t="s">
        <v>88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I74" s="48">
        <f t="shared" si="4"/>
        <v>0</v>
      </c>
    </row>
    <row r="75" spans="1:35" x14ac:dyDescent="0.3">
      <c r="A75" s="51"/>
      <c r="B75" s="42" t="s">
        <v>89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I75" s="48">
        <f t="shared" si="4"/>
        <v>0</v>
      </c>
    </row>
    <row r="76" spans="1:35" x14ac:dyDescent="0.3">
      <c r="A76" s="51"/>
      <c r="B76" s="42" t="s">
        <v>90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I76" s="48">
        <f t="shared" si="4"/>
        <v>0</v>
      </c>
    </row>
    <row r="77" spans="1:35" x14ac:dyDescent="0.3">
      <c r="A77"/>
      <c r="B7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35" x14ac:dyDescent="0.3">
      <c r="A78" s="52" t="s">
        <v>91</v>
      </c>
      <c r="B78" s="42" t="s">
        <v>92</v>
      </c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I78" s="48">
        <f t="shared" si="4"/>
        <v>0</v>
      </c>
    </row>
    <row r="79" spans="1:35" x14ac:dyDescent="0.3">
      <c r="A79" s="52"/>
      <c r="B79" s="42" t="s">
        <v>93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48">
        <f t="shared" si="4"/>
        <v>0</v>
      </c>
    </row>
    <row r="80" spans="1:35" x14ac:dyDescent="0.3">
      <c r="A80" s="52"/>
      <c r="B80" s="42" t="s">
        <v>94</v>
      </c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I80" s="48">
        <f t="shared" si="4"/>
        <v>0</v>
      </c>
    </row>
    <row r="81" spans="1:35" x14ac:dyDescent="0.3">
      <c r="A81" s="52"/>
      <c r="B81" s="42" t="s">
        <v>95</v>
      </c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I81" s="48">
        <f t="shared" si="4"/>
        <v>0</v>
      </c>
    </row>
    <row r="82" spans="1:35" x14ac:dyDescent="0.3">
      <c r="A82"/>
      <c r="B8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35" x14ac:dyDescent="0.3">
      <c r="A83" s="51" t="s">
        <v>96</v>
      </c>
      <c r="B83" s="42" t="s">
        <v>97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I83" s="48">
        <f t="shared" si="4"/>
        <v>0</v>
      </c>
    </row>
    <row r="84" spans="1:35" x14ac:dyDescent="0.3">
      <c r="A84" s="51"/>
      <c r="B84" s="42" t="s">
        <v>98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I84" s="48">
        <f t="shared" si="4"/>
        <v>0</v>
      </c>
    </row>
    <row r="85" spans="1:35" x14ac:dyDescent="0.3">
      <c r="A85" s="51"/>
      <c r="B85" s="42" t="s">
        <v>99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I85" s="48">
        <f t="shared" ref="AI85:AI96" si="5">SUM(C85:AG85)</f>
        <v>0</v>
      </c>
    </row>
    <row r="86" spans="1:35" x14ac:dyDescent="0.3">
      <c r="A86" s="51"/>
      <c r="B86" s="42" t="s">
        <v>100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I86" s="48">
        <f t="shared" si="5"/>
        <v>0</v>
      </c>
    </row>
    <row r="87" spans="1:35" x14ac:dyDescent="0.3">
      <c r="A87" s="51"/>
      <c r="B87" s="42" t="s">
        <v>101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I87" s="48">
        <f t="shared" si="5"/>
        <v>0</v>
      </c>
    </row>
    <row r="88" spans="1:35" x14ac:dyDescent="0.3">
      <c r="A88" s="51"/>
      <c r="B88" s="42" t="s">
        <v>102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I88" s="48">
        <f t="shared" si="5"/>
        <v>0</v>
      </c>
    </row>
    <row r="89" spans="1:35" x14ac:dyDescent="0.3">
      <c r="A89"/>
      <c r="B8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35" x14ac:dyDescent="0.3">
      <c r="A90" s="52" t="s">
        <v>103</v>
      </c>
      <c r="B90" s="43" t="s">
        <v>104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I90" s="48">
        <f t="shared" si="5"/>
        <v>0</v>
      </c>
    </row>
    <row r="91" spans="1:35" x14ac:dyDescent="0.3">
      <c r="A91" s="52"/>
      <c r="B91" s="4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35" x14ac:dyDescent="0.3">
      <c r="A92" s="52"/>
      <c r="B92" s="4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35" x14ac:dyDescent="0.3">
      <c r="A93" s="52"/>
      <c r="B93" s="4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35" x14ac:dyDescent="0.3">
      <c r="A94"/>
      <c r="B9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35" x14ac:dyDescent="0.3">
      <c r="A95" s="51" t="s">
        <v>105</v>
      </c>
      <c r="B95" s="42" t="s">
        <v>106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I95" s="48">
        <f t="shared" si="5"/>
        <v>0</v>
      </c>
    </row>
    <row r="96" spans="1:35" x14ac:dyDescent="0.3">
      <c r="A96" s="51"/>
      <c r="B96" s="42" t="s">
        <v>107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I96" s="48">
        <f t="shared" si="5"/>
        <v>0</v>
      </c>
    </row>
    <row r="97" spans="1:35" x14ac:dyDescent="0.3">
      <c r="A97" s="51"/>
      <c r="B97" s="4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35" x14ac:dyDescent="0.3">
      <c r="A98" s="51"/>
      <c r="B98" s="4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103" spans="1:35" s="17" customFormat="1" ht="25.2" customHeight="1" x14ac:dyDescent="0.3">
      <c r="A103" s="23"/>
      <c r="B103" s="23"/>
      <c r="C103" s="19" t="s">
        <v>115</v>
      </c>
      <c r="D103" s="19" t="s">
        <v>115</v>
      </c>
      <c r="E103" s="19" t="s">
        <v>115</v>
      </c>
      <c r="F103" s="19" t="s">
        <v>115</v>
      </c>
      <c r="G103" s="19" t="s">
        <v>115</v>
      </c>
      <c r="H103" s="19" t="s">
        <v>115</v>
      </c>
      <c r="I103" s="19" t="s">
        <v>115</v>
      </c>
      <c r="J103" s="19" t="s">
        <v>115</v>
      </c>
      <c r="K103" s="19" t="s">
        <v>115</v>
      </c>
      <c r="L103" s="19" t="s">
        <v>115</v>
      </c>
      <c r="M103" s="19" t="s">
        <v>115</v>
      </c>
      <c r="N103" s="19" t="s">
        <v>115</v>
      </c>
      <c r="O103" s="19" t="s">
        <v>115</v>
      </c>
      <c r="P103" s="19" t="s">
        <v>115</v>
      </c>
      <c r="Q103" s="19" t="s">
        <v>115</v>
      </c>
      <c r="R103" s="19" t="s">
        <v>115</v>
      </c>
      <c r="S103" s="19" t="s">
        <v>115</v>
      </c>
      <c r="T103" s="19" t="s">
        <v>115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9" t="s">
        <v>115</v>
      </c>
      <c r="Z103" s="19" t="s">
        <v>115</v>
      </c>
      <c r="AA103" s="19" t="s">
        <v>115</v>
      </c>
      <c r="AB103" s="19" t="s">
        <v>115</v>
      </c>
      <c r="AC103" s="19" t="s">
        <v>115</v>
      </c>
      <c r="AD103" s="19" t="s">
        <v>115</v>
      </c>
      <c r="AE103" s="19" t="s">
        <v>115</v>
      </c>
      <c r="AF103" s="19" t="s">
        <v>115</v>
      </c>
      <c r="AG103" s="19" t="s">
        <v>115</v>
      </c>
      <c r="AH103" s="16"/>
      <c r="AI103" s="21" t="s">
        <v>116</v>
      </c>
    </row>
    <row r="104" spans="1:35" s="31" customFormat="1" ht="27" customHeight="1" x14ac:dyDescent="0.3">
      <c r="A104" s="28"/>
      <c r="B104" s="28"/>
      <c r="C104" s="27">
        <f t="shared" ref="C104:AG104" si="6">C2+C6-C15</f>
        <v>0</v>
      </c>
      <c r="D104" s="27">
        <f t="shared" si="6"/>
        <v>0</v>
      </c>
      <c r="E104" s="27">
        <f t="shared" si="6"/>
        <v>0</v>
      </c>
      <c r="F104" s="27">
        <f t="shared" si="6"/>
        <v>0</v>
      </c>
      <c r="G104" s="27">
        <f t="shared" si="6"/>
        <v>0</v>
      </c>
      <c r="H104" s="27">
        <f t="shared" si="6"/>
        <v>0</v>
      </c>
      <c r="I104" s="27">
        <f t="shared" si="6"/>
        <v>0</v>
      </c>
      <c r="J104" s="27">
        <f t="shared" si="6"/>
        <v>0</v>
      </c>
      <c r="K104" s="27">
        <f t="shared" si="6"/>
        <v>0</v>
      </c>
      <c r="L104" s="27">
        <f t="shared" si="6"/>
        <v>0</v>
      </c>
      <c r="M104" s="27">
        <f t="shared" si="6"/>
        <v>0</v>
      </c>
      <c r="N104" s="27">
        <f t="shared" si="6"/>
        <v>0</v>
      </c>
      <c r="O104" s="27">
        <f t="shared" si="6"/>
        <v>0</v>
      </c>
      <c r="P104" s="27">
        <f t="shared" si="6"/>
        <v>0</v>
      </c>
      <c r="Q104" s="27">
        <f t="shared" si="6"/>
        <v>0</v>
      </c>
      <c r="R104" s="27">
        <f t="shared" si="6"/>
        <v>0</v>
      </c>
      <c r="S104" s="27">
        <f t="shared" si="6"/>
        <v>0</v>
      </c>
      <c r="T104" s="27">
        <f t="shared" si="6"/>
        <v>0</v>
      </c>
      <c r="U104" s="27">
        <f t="shared" si="6"/>
        <v>0</v>
      </c>
      <c r="V104" s="27">
        <f t="shared" si="6"/>
        <v>0</v>
      </c>
      <c r="W104" s="27">
        <f t="shared" si="6"/>
        <v>0</v>
      </c>
      <c r="X104" s="27">
        <f t="shared" si="6"/>
        <v>0</v>
      </c>
      <c r="Y104" s="27">
        <f t="shared" si="6"/>
        <v>0</v>
      </c>
      <c r="Z104" s="27">
        <f t="shared" si="6"/>
        <v>0</v>
      </c>
      <c r="AA104" s="27">
        <f t="shared" si="6"/>
        <v>0</v>
      </c>
      <c r="AB104" s="27">
        <f t="shared" si="6"/>
        <v>0</v>
      </c>
      <c r="AC104" s="27">
        <f t="shared" si="6"/>
        <v>0</v>
      </c>
      <c r="AD104" s="27">
        <f t="shared" si="6"/>
        <v>0</v>
      </c>
      <c r="AE104" s="27">
        <f t="shared" si="6"/>
        <v>0</v>
      </c>
      <c r="AF104" s="27">
        <f t="shared" si="6"/>
        <v>0</v>
      </c>
      <c r="AG104" s="27">
        <f t="shared" si="6"/>
        <v>0</v>
      </c>
      <c r="AH104" s="29"/>
      <c r="AI104" s="30">
        <f>AG104</f>
        <v>0</v>
      </c>
    </row>
  </sheetData>
  <sheetProtection password="CC3F" sheet="1" objects="1" scenarios="1" selectLockedCells="1"/>
  <mergeCells count="11">
    <mergeCell ref="A45:A61"/>
    <mergeCell ref="A6:B6"/>
    <mergeCell ref="A15:B15"/>
    <mergeCell ref="A17:A20"/>
    <mergeCell ref="A22:A29"/>
    <mergeCell ref="A34:A43"/>
    <mergeCell ref="A63:A76"/>
    <mergeCell ref="A78:A81"/>
    <mergeCell ref="A83:A88"/>
    <mergeCell ref="A90:A93"/>
    <mergeCell ref="A95:A9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71F1-4783-4148-8B5B-797744C38FA3}">
  <dimension ref="A1:AI104"/>
  <sheetViews>
    <sheetView showGridLines="0" showRowColHeaders="0" workbookViewId="0">
      <pane xSplit="2" ySplit="4" topLeftCell="C5" activePane="bottomRight" state="frozen"/>
      <selection activeCell="M35" sqref="M35"/>
      <selection pane="topRight" activeCell="M35" sqref="M35"/>
      <selection pane="bottomLeft" activeCell="M35" sqref="M35"/>
      <selection pane="bottomRight" activeCell="B2" sqref="B2"/>
    </sheetView>
  </sheetViews>
  <sheetFormatPr defaultRowHeight="14.4" x14ac:dyDescent="0.3"/>
  <cols>
    <col min="1" max="1" width="12.5546875" style="1" bestFit="1" customWidth="1"/>
    <col min="2" max="2" width="38.6640625" style="1" bestFit="1" customWidth="1"/>
    <col min="3" max="17" width="13.88671875" style="1" customWidth="1"/>
    <col min="18" max="31" width="13.88671875" style="3" customWidth="1"/>
    <col min="32" max="32" width="15.109375" style="3" customWidth="1"/>
    <col min="33" max="33" width="13.88671875" style="3" customWidth="1"/>
    <col min="34" max="34" width="3.44140625" style="3" customWidth="1"/>
    <col min="35" max="35" width="16.77734375" style="6" bestFit="1" customWidth="1"/>
    <col min="36" max="16384" width="8.88671875" style="1"/>
  </cols>
  <sheetData>
    <row r="1" spans="1:35" s="17" customFormat="1" ht="25.2" customHeight="1" x14ac:dyDescent="0.3">
      <c r="A1" s="20"/>
      <c r="B1" s="25" t="s">
        <v>117</v>
      </c>
      <c r="C1" s="26" t="s">
        <v>118</v>
      </c>
      <c r="D1" s="26" t="s">
        <v>118</v>
      </c>
      <c r="E1" s="26" t="s">
        <v>118</v>
      </c>
      <c r="F1" s="26" t="s">
        <v>118</v>
      </c>
      <c r="G1" s="26" t="s">
        <v>118</v>
      </c>
      <c r="H1" s="26" t="s">
        <v>118</v>
      </c>
      <c r="I1" s="26" t="s">
        <v>118</v>
      </c>
      <c r="J1" s="26" t="s">
        <v>118</v>
      </c>
      <c r="K1" s="26" t="s">
        <v>118</v>
      </c>
      <c r="L1" s="26" t="s">
        <v>118</v>
      </c>
      <c r="M1" s="26" t="s">
        <v>118</v>
      </c>
      <c r="N1" s="26" t="s">
        <v>118</v>
      </c>
      <c r="O1" s="26" t="s">
        <v>118</v>
      </c>
      <c r="P1" s="26" t="s">
        <v>118</v>
      </c>
      <c r="Q1" s="26" t="s">
        <v>118</v>
      </c>
      <c r="R1" s="26" t="s">
        <v>118</v>
      </c>
      <c r="S1" s="26" t="s">
        <v>118</v>
      </c>
      <c r="T1" s="26" t="s">
        <v>118</v>
      </c>
      <c r="U1" s="26" t="s">
        <v>118</v>
      </c>
      <c r="V1" s="26" t="s">
        <v>118</v>
      </c>
      <c r="W1" s="26" t="s">
        <v>118</v>
      </c>
      <c r="X1" s="26" t="s">
        <v>118</v>
      </c>
      <c r="Y1" s="26" t="s">
        <v>118</v>
      </c>
      <c r="Z1" s="26" t="s">
        <v>118</v>
      </c>
      <c r="AA1" s="26" t="s">
        <v>118</v>
      </c>
      <c r="AB1" s="26" t="s">
        <v>118</v>
      </c>
      <c r="AC1" s="26" t="s">
        <v>118</v>
      </c>
      <c r="AD1" s="26" t="s">
        <v>118</v>
      </c>
      <c r="AE1" s="26" t="s">
        <v>118</v>
      </c>
      <c r="AF1" s="26" t="s">
        <v>118</v>
      </c>
      <c r="AG1" s="26" t="s">
        <v>118</v>
      </c>
      <c r="AH1" s="16"/>
      <c r="AI1" s="21" t="s">
        <v>116</v>
      </c>
    </row>
    <row r="2" spans="1:35" s="12" customFormat="1" ht="27" customHeight="1" x14ac:dyDescent="0.35">
      <c r="A2" s="40"/>
      <c r="B2" s="36"/>
      <c r="C2" s="27">
        <f>B2</f>
        <v>0</v>
      </c>
      <c r="D2" s="27">
        <f t="shared" ref="D2:AG2" si="0">C104</f>
        <v>0</v>
      </c>
      <c r="E2" s="27">
        <f t="shared" si="0"/>
        <v>0</v>
      </c>
      <c r="F2" s="27">
        <f t="shared" si="0"/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0</v>
      </c>
      <c r="AF2" s="27">
        <f t="shared" si="0"/>
        <v>0</v>
      </c>
      <c r="AG2" s="27">
        <f t="shared" si="0"/>
        <v>0</v>
      </c>
      <c r="AH2" s="13"/>
      <c r="AI2" s="30">
        <f>AG104</f>
        <v>0</v>
      </c>
    </row>
    <row r="4" spans="1:35" x14ac:dyDescent="0.3">
      <c r="A4" s="23"/>
      <c r="B4" s="23"/>
      <c r="C4" s="23" t="s">
        <v>0</v>
      </c>
      <c r="D4" s="23" t="s">
        <v>1</v>
      </c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3" t="s">
        <v>7</v>
      </c>
      <c r="K4" s="23" t="s">
        <v>8</v>
      </c>
      <c r="L4" s="23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4" t="s">
        <v>15</v>
      </c>
      <c r="S4" s="24" t="s">
        <v>16</v>
      </c>
      <c r="T4" s="24" t="s">
        <v>17</v>
      </c>
      <c r="U4" s="24" t="s">
        <v>18</v>
      </c>
      <c r="V4" s="24" t="s">
        <v>19</v>
      </c>
      <c r="W4" s="24" t="s">
        <v>20</v>
      </c>
      <c r="X4" s="24" t="s">
        <v>21</v>
      </c>
      <c r="Y4" s="24" t="s">
        <v>22</v>
      </c>
      <c r="Z4" s="24" t="s">
        <v>23</v>
      </c>
      <c r="AA4" s="24" t="s">
        <v>24</v>
      </c>
      <c r="AB4" s="24" t="s">
        <v>25</v>
      </c>
      <c r="AC4" s="24" t="s">
        <v>26</v>
      </c>
      <c r="AD4" s="24" t="s">
        <v>27</v>
      </c>
      <c r="AE4" s="24" t="s">
        <v>28</v>
      </c>
      <c r="AF4" s="24" t="s">
        <v>29</v>
      </c>
      <c r="AG4" s="24" t="s">
        <v>30</v>
      </c>
      <c r="AI4" s="22" t="s">
        <v>108</v>
      </c>
    </row>
    <row r="5" spans="1:35" x14ac:dyDescent="0.3">
      <c r="A5" s="2"/>
      <c r="B5" s="2"/>
      <c r="C5" s="34" t="s">
        <v>120</v>
      </c>
      <c r="D5" s="34" t="s">
        <v>120</v>
      </c>
      <c r="E5" s="34" t="s">
        <v>120</v>
      </c>
      <c r="F5" s="34" t="s">
        <v>120</v>
      </c>
      <c r="G5" s="34" t="s">
        <v>120</v>
      </c>
      <c r="H5" s="34" t="s">
        <v>120</v>
      </c>
      <c r="I5" s="34" t="s">
        <v>120</v>
      </c>
      <c r="J5" s="34" t="s">
        <v>120</v>
      </c>
      <c r="K5" s="34" t="s">
        <v>120</v>
      </c>
      <c r="L5" s="34" t="s">
        <v>120</v>
      </c>
      <c r="M5" s="34" t="s">
        <v>120</v>
      </c>
      <c r="N5" s="34" t="s">
        <v>120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34" t="s">
        <v>120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4" t="s">
        <v>120</v>
      </c>
      <c r="AA5" s="34" t="s">
        <v>120</v>
      </c>
      <c r="AB5" s="34" t="s">
        <v>120</v>
      </c>
      <c r="AC5" s="34" t="s">
        <v>120</v>
      </c>
      <c r="AD5" s="34" t="s">
        <v>120</v>
      </c>
      <c r="AE5" s="34" t="s">
        <v>120</v>
      </c>
      <c r="AF5" s="34" t="s">
        <v>120</v>
      </c>
      <c r="AG5" s="34" t="s">
        <v>120</v>
      </c>
      <c r="AI5" s="34" t="s">
        <v>121</v>
      </c>
    </row>
    <row r="6" spans="1:35" ht="25.8" customHeight="1" x14ac:dyDescent="0.3">
      <c r="A6" s="53" t="s">
        <v>31</v>
      </c>
      <c r="B6" s="53"/>
      <c r="C6" s="7">
        <f t="shared" ref="C6:AF6" si="1">SUM(C7:C12)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>SUM(AG7:AG12)</f>
        <v>0</v>
      </c>
      <c r="AI6" s="7">
        <f>SUM(C6:AG6)</f>
        <v>0</v>
      </c>
    </row>
    <row r="7" spans="1:35" x14ac:dyDescent="0.3">
      <c r="A7" s="2"/>
      <c r="B7" s="15" t="s">
        <v>110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I7" s="14">
        <f>SUM(C7:AG7)</f>
        <v>0</v>
      </c>
    </row>
    <row r="8" spans="1:35" x14ac:dyDescent="0.3">
      <c r="A8" s="2"/>
      <c r="B8" s="15" t="s">
        <v>109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I8" s="14">
        <f t="shared" ref="AI8:AI12" si="2">SUM(C8:AG8)</f>
        <v>0</v>
      </c>
    </row>
    <row r="9" spans="1:35" x14ac:dyDescent="0.3">
      <c r="A9" s="2"/>
      <c r="B9" s="15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I9" s="14">
        <f t="shared" si="2"/>
        <v>0</v>
      </c>
    </row>
    <row r="10" spans="1:35" x14ac:dyDescent="0.3">
      <c r="A10" s="2"/>
      <c r="B10" s="15" t="s">
        <v>112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14">
        <f t="shared" si="2"/>
        <v>0</v>
      </c>
    </row>
    <row r="11" spans="1:35" x14ac:dyDescent="0.3">
      <c r="A11" s="2"/>
      <c r="B11" s="15" t="s">
        <v>113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I11" s="14">
        <f t="shared" si="2"/>
        <v>0</v>
      </c>
    </row>
    <row r="12" spans="1:35" x14ac:dyDescent="0.3">
      <c r="A12" s="2"/>
      <c r="B12" s="15" t="s">
        <v>114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I12" s="14">
        <f t="shared" si="2"/>
        <v>0</v>
      </c>
    </row>
    <row r="13" spans="1:35" x14ac:dyDescent="0.3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35" x14ac:dyDescent="0.3">
      <c r="A14" s="32"/>
      <c r="B14" s="33"/>
      <c r="C14" s="35" t="s">
        <v>119</v>
      </c>
      <c r="D14" s="35" t="s">
        <v>119</v>
      </c>
      <c r="E14" s="35" t="s">
        <v>119</v>
      </c>
      <c r="F14" s="35" t="s">
        <v>119</v>
      </c>
      <c r="G14" s="35" t="s">
        <v>119</v>
      </c>
      <c r="H14" s="35" t="s">
        <v>119</v>
      </c>
      <c r="I14" s="35" t="s">
        <v>119</v>
      </c>
      <c r="J14" s="35" t="s">
        <v>119</v>
      </c>
      <c r="K14" s="35" t="s">
        <v>119</v>
      </c>
      <c r="L14" s="35" t="s">
        <v>119</v>
      </c>
      <c r="M14" s="35" t="s">
        <v>119</v>
      </c>
      <c r="N14" s="35" t="s">
        <v>119</v>
      </c>
      <c r="O14" s="35" t="s">
        <v>119</v>
      </c>
      <c r="P14" s="35" t="s">
        <v>119</v>
      </c>
      <c r="Q14" s="35" t="s">
        <v>119</v>
      </c>
      <c r="R14" s="35" t="s">
        <v>119</v>
      </c>
      <c r="S14" s="35" t="s">
        <v>119</v>
      </c>
      <c r="T14" s="35" t="s">
        <v>119</v>
      </c>
      <c r="U14" s="35" t="s">
        <v>119</v>
      </c>
      <c r="V14" s="35" t="s">
        <v>119</v>
      </c>
      <c r="W14" s="35" t="s">
        <v>119</v>
      </c>
      <c r="X14" s="35" t="s">
        <v>119</v>
      </c>
      <c r="Y14" s="35" t="s">
        <v>119</v>
      </c>
      <c r="Z14" s="35" t="s">
        <v>119</v>
      </c>
      <c r="AA14" s="35" t="s">
        <v>119</v>
      </c>
      <c r="AB14" s="35" t="s">
        <v>119</v>
      </c>
      <c r="AC14" s="35" t="s">
        <v>119</v>
      </c>
      <c r="AD14" s="35" t="s">
        <v>119</v>
      </c>
      <c r="AE14" s="35" t="s">
        <v>119</v>
      </c>
      <c r="AF14" s="35" t="s">
        <v>119</v>
      </c>
      <c r="AG14" s="35" t="s">
        <v>119</v>
      </c>
      <c r="AI14" s="35" t="s">
        <v>122</v>
      </c>
    </row>
    <row r="15" spans="1:35" s="4" customFormat="1" ht="25.8" customHeight="1" x14ac:dyDescent="0.3">
      <c r="A15" s="54" t="s">
        <v>32</v>
      </c>
      <c r="B15" s="54"/>
      <c r="C15" s="5">
        <f t="shared" ref="C15:AG15" si="3">SUM(C17:C96)</f>
        <v>0</v>
      </c>
      <c r="D15" s="5">
        <f t="shared" si="3"/>
        <v>0</v>
      </c>
      <c r="E15" s="5">
        <f t="shared" si="3"/>
        <v>0</v>
      </c>
      <c r="F15" s="5">
        <f t="shared" si="3"/>
        <v>0</v>
      </c>
      <c r="G15" s="5">
        <f t="shared" si="3"/>
        <v>0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  <c r="AH15" s="3"/>
      <c r="AI15" s="5">
        <f>SUM(AI17:AI96)</f>
        <v>0</v>
      </c>
    </row>
    <row r="16" spans="1:35" s="4" customFormat="1" ht="12" customHeight="1" x14ac:dyDescent="0.3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38"/>
    </row>
    <row r="17" spans="1:35" x14ac:dyDescent="0.3">
      <c r="A17" s="55" t="s">
        <v>33</v>
      </c>
      <c r="B17" s="37" t="s">
        <v>34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I17" s="47">
        <f>SUM(C17:AG17)</f>
        <v>0</v>
      </c>
    </row>
    <row r="18" spans="1:35" x14ac:dyDescent="0.3">
      <c r="A18" s="56"/>
      <c r="B18" s="37" t="s">
        <v>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I18" s="47">
        <f t="shared" ref="AI18:AI84" si="4">SUM(C18:AG18)</f>
        <v>0</v>
      </c>
    </row>
    <row r="19" spans="1:35" x14ac:dyDescent="0.3">
      <c r="A19" s="56"/>
      <c r="B19" s="37" t="s">
        <v>36</v>
      </c>
      <c r="C19" s="49">
        <v>0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I19" s="47">
        <f t="shared" si="4"/>
        <v>0</v>
      </c>
    </row>
    <row r="20" spans="1:35" x14ac:dyDescent="0.3">
      <c r="A20" s="56"/>
      <c r="B20" s="37" t="s">
        <v>37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I20" s="47">
        <f t="shared" si="4"/>
        <v>0</v>
      </c>
    </row>
    <row r="21" spans="1:35" x14ac:dyDescent="0.3">
      <c r="A21"/>
      <c r="B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35" x14ac:dyDescent="0.3">
      <c r="A22" s="57" t="s">
        <v>38</v>
      </c>
      <c r="B22" s="41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I22" s="46">
        <f t="shared" si="4"/>
        <v>0</v>
      </c>
    </row>
    <row r="23" spans="1:35" x14ac:dyDescent="0.3">
      <c r="A23" s="57"/>
      <c r="B23" s="41" t="s">
        <v>40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I23" s="46">
        <f t="shared" si="4"/>
        <v>0</v>
      </c>
    </row>
    <row r="24" spans="1:35" x14ac:dyDescent="0.3">
      <c r="A24" s="57"/>
      <c r="B24" s="41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I24" s="46">
        <f t="shared" si="4"/>
        <v>0</v>
      </c>
    </row>
    <row r="25" spans="1:35" x14ac:dyDescent="0.3">
      <c r="A25" s="57"/>
      <c r="B25" s="41" t="s">
        <v>42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I25" s="46">
        <f t="shared" si="4"/>
        <v>0</v>
      </c>
    </row>
    <row r="26" spans="1:35" x14ac:dyDescent="0.3">
      <c r="A26" s="57"/>
      <c r="B26" s="41" t="s">
        <v>43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I26" s="46">
        <f t="shared" si="4"/>
        <v>0</v>
      </c>
    </row>
    <row r="27" spans="1:35" x14ac:dyDescent="0.3">
      <c r="A27" s="57"/>
      <c r="B27" s="41" t="s">
        <v>44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I27" s="46">
        <f t="shared" si="4"/>
        <v>0</v>
      </c>
    </row>
    <row r="28" spans="1:35" x14ac:dyDescent="0.3">
      <c r="A28" s="57"/>
      <c r="B28" s="41" t="s">
        <v>45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I28" s="46">
        <f t="shared" si="4"/>
        <v>0</v>
      </c>
    </row>
    <row r="29" spans="1:35" x14ac:dyDescent="0.3">
      <c r="A29" s="57"/>
      <c r="B29" s="41" t="s">
        <v>46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I29" s="46">
        <f t="shared" si="4"/>
        <v>0</v>
      </c>
    </row>
    <row r="30" spans="1:35" x14ac:dyDescent="0.3">
      <c r="A30"/>
      <c r="B3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35" ht="15" thickBot="1" x14ac:dyDescent="0.35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1:35" ht="15" thickTop="1" x14ac:dyDescent="0.3">
      <c r="A32"/>
      <c r="B3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35" x14ac:dyDescent="0.3">
      <c r="A33"/>
      <c r="B3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35" x14ac:dyDescent="0.3">
      <c r="A34" s="52" t="s">
        <v>47</v>
      </c>
      <c r="B34" s="42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I34" s="48">
        <f t="shared" si="4"/>
        <v>0</v>
      </c>
    </row>
    <row r="35" spans="1:35" x14ac:dyDescent="0.3">
      <c r="A35" s="52"/>
      <c r="B35" s="42" t="s">
        <v>49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I35" s="48">
        <f t="shared" si="4"/>
        <v>0</v>
      </c>
    </row>
    <row r="36" spans="1:35" x14ac:dyDescent="0.3">
      <c r="A36" s="52"/>
      <c r="B36" s="42" t="s">
        <v>50</v>
      </c>
      <c r="C36" s="50">
        <v>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I36" s="48">
        <f t="shared" si="4"/>
        <v>0</v>
      </c>
    </row>
    <row r="37" spans="1:35" x14ac:dyDescent="0.3">
      <c r="A37" s="52"/>
      <c r="B37" s="42" t="s">
        <v>51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I37" s="48">
        <f t="shared" si="4"/>
        <v>0</v>
      </c>
    </row>
    <row r="38" spans="1:35" x14ac:dyDescent="0.3">
      <c r="A38" s="52"/>
      <c r="B38" s="42" t="s">
        <v>52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I38" s="48">
        <f t="shared" si="4"/>
        <v>0</v>
      </c>
    </row>
    <row r="39" spans="1:35" x14ac:dyDescent="0.3">
      <c r="A39" s="52"/>
      <c r="B39" s="42" t="s">
        <v>53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I39" s="48">
        <f t="shared" si="4"/>
        <v>0</v>
      </c>
    </row>
    <row r="40" spans="1:35" x14ac:dyDescent="0.3">
      <c r="A40" s="52"/>
      <c r="B40" s="42" t="s">
        <v>54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I40" s="48">
        <f t="shared" si="4"/>
        <v>0</v>
      </c>
    </row>
    <row r="41" spans="1:35" x14ac:dyDescent="0.3">
      <c r="A41" s="52"/>
      <c r="B41" s="42" t="s">
        <v>55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I41" s="48">
        <f t="shared" si="4"/>
        <v>0</v>
      </c>
    </row>
    <row r="42" spans="1:35" x14ac:dyDescent="0.3">
      <c r="A42" s="52"/>
      <c r="B42" s="42" t="s">
        <v>56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I42" s="48">
        <f t="shared" si="4"/>
        <v>0</v>
      </c>
    </row>
    <row r="43" spans="1:35" x14ac:dyDescent="0.3">
      <c r="A43" s="52"/>
      <c r="B43" s="42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I43" s="48">
        <f t="shared" si="4"/>
        <v>0</v>
      </c>
    </row>
    <row r="44" spans="1:35" x14ac:dyDescent="0.3">
      <c r="A44"/>
      <c r="B4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35" x14ac:dyDescent="0.3">
      <c r="A45" s="51" t="s">
        <v>58</v>
      </c>
      <c r="B45" s="42" t="s">
        <v>59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I45" s="48">
        <f t="shared" si="4"/>
        <v>0</v>
      </c>
    </row>
    <row r="46" spans="1:35" x14ac:dyDescent="0.3">
      <c r="A46" s="51"/>
      <c r="B46" s="42" t="s">
        <v>60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I46" s="48">
        <f t="shared" si="4"/>
        <v>0</v>
      </c>
    </row>
    <row r="47" spans="1:35" x14ac:dyDescent="0.3">
      <c r="A47" s="51"/>
      <c r="B47" s="42" t="s">
        <v>61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I47" s="48">
        <f t="shared" si="4"/>
        <v>0</v>
      </c>
    </row>
    <row r="48" spans="1:35" x14ac:dyDescent="0.3">
      <c r="A48" s="51"/>
      <c r="B48" s="42" t="s">
        <v>62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I48" s="48">
        <f t="shared" si="4"/>
        <v>0</v>
      </c>
    </row>
    <row r="49" spans="1:35" x14ac:dyDescent="0.3">
      <c r="A49" s="51"/>
      <c r="B49" s="42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I49" s="48">
        <f t="shared" si="4"/>
        <v>0</v>
      </c>
    </row>
    <row r="50" spans="1:35" x14ac:dyDescent="0.3">
      <c r="A50" s="51"/>
      <c r="B50" s="42" t="s">
        <v>64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I50" s="48">
        <f t="shared" si="4"/>
        <v>0</v>
      </c>
    </row>
    <row r="51" spans="1:35" x14ac:dyDescent="0.3">
      <c r="A51" s="51"/>
      <c r="B51" s="42" t="s">
        <v>65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I51" s="48">
        <f t="shared" si="4"/>
        <v>0</v>
      </c>
    </row>
    <row r="52" spans="1:35" x14ac:dyDescent="0.3">
      <c r="A52" s="51"/>
      <c r="B52" s="42" t="s">
        <v>66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I52" s="48">
        <f t="shared" si="4"/>
        <v>0</v>
      </c>
    </row>
    <row r="53" spans="1:35" x14ac:dyDescent="0.3">
      <c r="A53" s="51"/>
      <c r="B53" s="42" t="s">
        <v>67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I53" s="48">
        <f t="shared" si="4"/>
        <v>0</v>
      </c>
    </row>
    <row r="54" spans="1:35" x14ac:dyDescent="0.3">
      <c r="A54" s="51"/>
      <c r="B54" s="42" t="s">
        <v>68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I54" s="48">
        <f t="shared" si="4"/>
        <v>0</v>
      </c>
    </row>
    <row r="55" spans="1:35" x14ac:dyDescent="0.3">
      <c r="A55" s="51"/>
      <c r="B55" s="42" t="s">
        <v>69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I55" s="48">
        <f t="shared" si="4"/>
        <v>0</v>
      </c>
    </row>
    <row r="56" spans="1:35" x14ac:dyDescent="0.3">
      <c r="A56" s="51"/>
      <c r="B56" s="42" t="s">
        <v>70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I56" s="48">
        <f t="shared" si="4"/>
        <v>0</v>
      </c>
    </row>
    <row r="57" spans="1:35" x14ac:dyDescent="0.3">
      <c r="A57" s="51"/>
      <c r="B57" s="42" t="s">
        <v>71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I57" s="48">
        <f t="shared" si="4"/>
        <v>0</v>
      </c>
    </row>
    <row r="58" spans="1:35" x14ac:dyDescent="0.3">
      <c r="A58" s="51"/>
      <c r="B58" s="42" t="s">
        <v>72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I58" s="48">
        <f t="shared" si="4"/>
        <v>0</v>
      </c>
    </row>
    <row r="59" spans="1:35" x14ac:dyDescent="0.3">
      <c r="A59" s="51"/>
      <c r="B59" s="42" t="s">
        <v>73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I59" s="48">
        <f t="shared" si="4"/>
        <v>0</v>
      </c>
    </row>
    <row r="60" spans="1:35" x14ac:dyDescent="0.3">
      <c r="A60" s="51"/>
      <c r="B60" s="42" t="s">
        <v>74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I60" s="48">
        <f t="shared" si="4"/>
        <v>0</v>
      </c>
    </row>
    <row r="61" spans="1:35" x14ac:dyDescent="0.3">
      <c r="A61" s="51"/>
      <c r="B61" s="42" t="s">
        <v>75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I61" s="48">
        <f t="shared" si="4"/>
        <v>0</v>
      </c>
    </row>
    <row r="62" spans="1:35" x14ac:dyDescent="0.3">
      <c r="A62"/>
      <c r="B6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35" x14ac:dyDescent="0.3">
      <c r="A63" s="51" t="s">
        <v>76</v>
      </c>
      <c r="B63" s="42" t="s">
        <v>77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I63" s="48">
        <f t="shared" si="4"/>
        <v>0</v>
      </c>
    </row>
    <row r="64" spans="1:35" x14ac:dyDescent="0.3">
      <c r="A64" s="51"/>
      <c r="B64" s="42" t="s">
        <v>78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I64" s="48">
        <f t="shared" si="4"/>
        <v>0</v>
      </c>
    </row>
    <row r="65" spans="1:35" x14ac:dyDescent="0.3">
      <c r="A65" s="51"/>
      <c r="B65" s="42" t="s">
        <v>79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I65" s="48">
        <f t="shared" si="4"/>
        <v>0</v>
      </c>
    </row>
    <row r="66" spans="1:35" x14ac:dyDescent="0.3">
      <c r="A66" s="51"/>
      <c r="B66" s="42" t="s">
        <v>80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I66" s="48">
        <f t="shared" si="4"/>
        <v>0</v>
      </c>
    </row>
    <row r="67" spans="1:35" x14ac:dyDescent="0.3">
      <c r="A67" s="51"/>
      <c r="B67" s="42" t="s">
        <v>81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I67" s="48">
        <f t="shared" si="4"/>
        <v>0</v>
      </c>
    </row>
    <row r="68" spans="1:35" x14ac:dyDescent="0.3">
      <c r="A68" s="51"/>
      <c r="B68" s="42" t="s">
        <v>82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I68" s="48">
        <f t="shared" si="4"/>
        <v>0</v>
      </c>
    </row>
    <row r="69" spans="1:35" x14ac:dyDescent="0.3">
      <c r="A69" s="51"/>
      <c r="B69" s="42" t="s">
        <v>83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I69" s="48">
        <f t="shared" si="4"/>
        <v>0</v>
      </c>
    </row>
    <row r="70" spans="1:35" x14ac:dyDescent="0.3">
      <c r="A70" s="51"/>
      <c r="B70" s="42" t="s">
        <v>84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I70" s="48">
        <f t="shared" si="4"/>
        <v>0</v>
      </c>
    </row>
    <row r="71" spans="1:35" x14ac:dyDescent="0.3">
      <c r="A71" s="51"/>
      <c r="B71" s="42" t="s">
        <v>85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I71" s="48">
        <f t="shared" si="4"/>
        <v>0</v>
      </c>
    </row>
    <row r="72" spans="1:35" x14ac:dyDescent="0.3">
      <c r="A72" s="51"/>
      <c r="B72" s="42" t="s">
        <v>86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I72" s="48">
        <f t="shared" si="4"/>
        <v>0</v>
      </c>
    </row>
    <row r="73" spans="1:35" x14ac:dyDescent="0.3">
      <c r="A73" s="51"/>
      <c r="B73" s="42" t="s">
        <v>87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I73" s="48">
        <f t="shared" si="4"/>
        <v>0</v>
      </c>
    </row>
    <row r="74" spans="1:35" x14ac:dyDescent="0.3">
      <c r="A74" s="51"/>
      <c r="B74" s="42" t="s">
        <v>88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I74" s="48">
        <f t="shared" si="4"/>
        <v>0</v>
      </c>
    </row>
    <row r="75" spans="1:35" x14ac:dyDescent="0.3">
      <c r="A75" s="51"/>
      <c r="B75" s="42" t="s">
        <v>89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I75" s="48">
        <f t="shared" si="4"/>
        <v>0</v>
      </c>
    </row>
    <row r="76" spans="1:35" x14ac:dyDescent="0.3">
      <c r="A76" s="51"/>
      <c r="B76" s="42" t="s">
        <v>90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I76" s="48">
        <f t="shared" si="4"/>
        <v>0</v>
      </c>
    </row>
    <row r="77" spans="1:35" x14ac:dyDescent="0.3">
      <c r="A77"/>
      <c r="B7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35" x14ac:dyDescent="0.3">
      <c r="A78" s="52" t="s">
        <v>91</v>
      </c>
      <c r="B78" s="42" t="s">
        <v>92</v>
      </c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I78" s="48">
        <f t="shared" si="4"/>
        <v>0</v>
      </c>
    </row>
    <row r="79" spans="1:35" x14ac:dyDescent="0.3">
      <c r="A79" s="52"/>
      <c r="B79" s="42" t="s">
        <v>93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48">
        <f t="shared" si="4"/>
        <v>0</v>
      </c>
    </row>
    <row r="80" spans="1:35" x14ac:dyDescent="0.3">
      <c r="A80" s="52"/>
      <c r="B80" s="42" t="s">
        <v>94</v>
      </c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I80" s="48">
        <f t="shared" si="4"/>
        <v>0</v>
      </c>
    </row>
    <row r="81" spans="1:35" x14ac:dyDescent="0.3">
      <c r="A81" s="52"/>
      <c r="B81" s="42" t="s">
        <v>95</v>
      </c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I81" s="48">
        <f t="shared" si="4"/>
        <v>0</v>
      </c>
    </row>
    <row r="82" spans="1:35" x14ac:dyDescent="0.3">
      <c r="A82"/>
      <c r="B8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35" x14ac:dyDescent="0.3">
      <c r="A83" s="51" t="s">
        <v>96</v>
      </c>
      <c r="B83" s="42" t="s">
        <v>97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I83" s="48">
        <f t="shared" si="4"/>
        <v>0</v>
      </c>
    </row>
    <row r="84" spans="1:35" x14ac:dyDescent="0.3">
      <c r="A84" s="51"/>
      <c r="B84" s="42" t="s">
        <v>98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I84" s="48">
        <f t="shared" si="4"/>
        <v>0</v>
      </c>
    </row>
    <row r="85" spans="1:35" x14ac:dyDescent="0.3">
      <c r="A85" s="51"/>
      <c r="B85" s="42" t="s">
        <v>99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I85" s="48">
        <f t="shared" ref="AI85:AI96" si="5">SUM(C85:AG85)</f>
        <v>0</v>
      </c>
    </row>
    <row r="86" spans="1:35" x14ac:dyDescent="0.3">
      <c r="A86" s="51"/>
      <c r="B86" s="42" t="s">
        <v>100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I86" s="48">
        <f t="shared" si="5"/>
        <v>0</v>
      </c>
    </row>
    <row r="87" spans="1:35" x14ac:dyDescent="0.3">
      <c r="A87" s="51"/>
      <c r="B87" s="42" t="s">
        <v>101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I87" s="48">
        <f t="shared" si="5"/>
        <v>0</v>
      </c>
    </row>
    <row r="88" spans="1:35" x14ac:dyDescent="0.3">
      <c r="A88" s="51"/>
      <c r="B88" s="42" t="s">
        <v>102</v>
      </c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I88" s="48">
        <f t="shared" si="5"/>
        <v>0</v>
      </c>
    </row>
    <row r="89" spans="1:35" x14ac:dyDescent="0.3">
      <c r="A89"/>
      <c r="B8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35" x14ac:dyDescent="0.3">
      <c r="A90" s="52" t="s">
        <v>103</v>
      </c>
      <c r="B90" s="43" t="s">
        <v>104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I90" s="48">
        <f t="shared" si="5"/>
        <v>0</v>
      </c>
    </row>
    <row r="91" spans="1:35" x14ac:dyDescent="0.3">
      <c r="A91" s="52"/>
      <c r="B91" s="4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35" x14ac:dyDescent="0.3">
      <c r="A92" s="52"/>
      <c r="B92" s="4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35" x14ac:dyDescent="0.3">
      <c r="A93" s="52"/>
      <c r="B93" s="4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35" x14ac:dyDescent="0.3">
      <c r="A94"/>
      <c r="B9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35" x14ac:dyDescent="0.3">
      <c r="A95" s="51" t="s">
        <v>105</v>
      </c>
      <c r="B95" s="42" t="s">
        <v>106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I95" s="48">
        <f t="shared" si="5"/>
        <v>0</v>
      </c>
    </row>
    <row r="96" spans="1:35" x14ac:dyDescent="0.3">
      <c r="A96" s="51"/>
      <c r="B96" s="42" t="s">
        <v>107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I96" s="48">
        <f t="shared" si="5"/>
        <v>0</v>
      </c>
    </row>
    <row r="97" spans="1:35" x14ac:dyDescent="0.3">
      <c r="A97" s="51"/>
      <c r="B97" s="4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35" x14ac:dyDescent="0.3">
      <c r="A98" s="51"/>
      <c r="B98" s="4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103" spans="1:35" s="17" customFormat="1" ht="25.2" customHeight="1" x14ac:dyDescent="0.3">
      <c r="A103" s="23"/>
      <c r="B103" s="23"/>
      <c r="C103" s="19" t="s">
        <v>115</v>
      </c>
      <c r="D103" s="19" t="s">
        <v>115</v>
      </c>
      <c r="E103" s="19" t="s">
        <v>115</v>
      </c>
      <c r="F103" s="19" t="s">
        <v>115</v>
      </c>
      <c r="G103" s="19" t="s">
        <v>115</v>
      </c>
      <c r="H103" s="19" t="s">
        <v>115</v>
      </c>
      <c r="I103" s="19" t="s">
        <v>115</v>
      </c>
      <c r="J103" s="19" t="s">
        <v>115</v>
      </c>
      <c r="K103" s="19" t="s">
        <v>115</v>
      </c>
      <c r="L103" s="19" t="s">
        <v>115</v>
      </c>
      <c r="M103" s="19" t="s">
        <v>115</v>
      </c>
      <c r="N103" s="19" t="s">
        <v>115</v>
      </c>
      <c r="O103" s="19" t="s">
        <v>115</v>
      </c>
      <c r="P103" s="19" t="s">
        <v>115</v>
      </c>
      <c r="Q103" s="19" t="s">
        <v>115</v>
      </c>
      <c r="R103" s="19" t="s">
        <v>115</v>
      </c>
      <c r="S103" s="19" t="s">
        <v>115</v>
      </c>
      <c r="T103" s="19" t="s">
        <v>115</v>
      </c>
      <c r="U103" s="19" t="s">
        <v>115</v>
      </c>
      <c r="V103" s="19" t="s">
        <v>115</v>
      </c>
      <c r="W103" s="19" t="s">
        <v>115</v>
      </c>
      <c r="X103" s="19" t="s">
        <v>115</v>
      </c>
      <c r="Y103" s="19" t="s">
        <v>115</v>
      </c>
      <c r="Z103" s="19" t="s">
        <v>115</v>
      </c>
      <c r="AA103" s="19" t="s">
        <v>115</v>
      </c>
      <c r="AB103" s="19" t="s">
        <v>115</v>
      </c>
      <c r="AC103" s="19" t="s">
        <v>115</v>
      </c>
      <c r="AD103" s="19" t="s">
        <v>115</v>
      </c>
      <c r="AE103" s="19" t="s">
        <v>115</v>
      </c>
      <c r="AF103" s="19" t="s">
        <v>115</v>
      </c>
      <c r="AG103" s="19" t="s">
        <v>115</v>
      </c>
      <c r="AH103" s="16"/>
      <c r="AI103" s="21" t="s">
        <v>116</v>
      </c>
    </row>
    <row r="104" spans="1:35" s="31" customFormat="1" ht="27" customHeight="1" x14ac:dyDescent="0.3">
      <c r="A104" s="28"/>
      <c r="B104" s="28"/>
      <c r="C104" s="27">
        <f t="shared" ref="C104:AG104" si="6">C2+C6-C15</f>
        <v>0</v>
      </c>
      <c r="D104" s="27">
        <f t="shared" si="6"/>
        <v>0</v>
      </c>
      <c r="E104" s="27">
        <f t="shared" si="6"/>
        <v>0</v>
      </c>
      <c r="F104" s="27">
        <f t="shared" si="6"/>
        <v>0</v>
      </c>
      <c r="G104" s="27">
        <f t="shared" si="6"/>
        <v>0</v>
      </c>
      <c r="H104" s="27">
        <f t="shared" si="6"/>
        <v>0</v>
      </c>
      <c r="I104" s="27">
        <f t="shared" si="6"/>
        <v>0</v>
      </c>
      <c r="J104" s="27">
        <f t="shared" si="6"/>
        <v>0</v>
      </c>
      <c r="K104" s="27">
        <f t="shared" si="6"/>
        <v>0</v>
      </c>
      <c r="L104" s="27">
        <f t="shared" si="6"/>
        <v>0</v>
      </c>
      <c r="M104" s="27">
        <f t="shared" si="6"/>
        <v>0</v>
      </c>
      <c r="N104" s="27">
        <f t="shared" si="6"/>
        <v>0</v>
      </c>
      <c r="O104" s="27">
        <f t="shared" si="6"/>
        <v>0</v>
      </c>
      <c r="P104" s="27">
        <f t="shared" si="6"/>
        <v>0</v>
      </c>
      <c r="Q104" s="27">
        <f t="shared" si="6"/>
        <v>0</v>
      </c>
      <c r="R104" s="27">
        <f t="shared" si="6"/>
        <v>0</v>
      </c>
      <c r="S104" s="27">
        <f t="shared" si="6"/>
        <v>0</v>
      </c>
      <c r="T104" s="27">
        <f t="shared" si="6"/>
        <v>0</v>
      </c>
      <c r="U104" s="27">
        <f t="shared" si="6"/>
        <v>0</v>
      </c>
      <c r="V104" s="27">
        <f t="shared" si="6"/>
        <v>0</v>
      </c>
      <c r="W104" s="27">
        <f t="shared" si="6"/>
        <v>0</v>
      </c>
      <c r="X104" s="27">
        <f t="shared" si="6"/>
        <v>0</v>
      </c>
      <c r="Y104" s="27">
        <f t="shared" si="6"/>
        <v>0</v>
      </c>
      <c r="Z104" s="27">
        <f t="shared" si="6"/>
        <v>0</v>
      </c>
      <c r="AA104" s="27">
        <f t="shared" si="6"/>
        <v>0</v>
      </c>
      <c r="AB104" s="27">
        <f t="shared" si="6"/>
        <v>0</v>
      </c>
      <c r="AC104" s="27">
        <f t="shared" si="6"/>
        <v>0</v>
      </c>
      <c r="AD104" s="27">
        <f t="shared" si="6"/>
        <v>0</v>
      </c>
      <c r="AE104" s="27">
        <f t="shared" si="6"/>
        <v>0</v>
      </c>
      <c r="AF104" s="27">
        <f t="shared" si="6"/>
        <v>0</v>
      </c>
      <c r="AG104" s="27">
        <f t="shared" si="6"/>
        <v>0</v>
      </c>
      <c r="AH104" s="29"/>
      <c r="AI104" s="30">
        <f>AG104</f>
        <v>0</v>
      </c>
    </row>
  </sheetData>
  <sheetProtection password="CC3F" sheet="1" objects="1" scenarios="1" selectLockedCells="1"/>
  <mergeCells count="11">
    <mergeCell ref="A45:A61"/>
    <mergeCell ref="A6:B6"/>
    <mergeCell ref="A15:B15"/>
    <mergeCell ref="A17:A20"/>
    <mergeCell ref="A22:A29"/>
    <mergeCell ref="A34:A43"/>
    <mergeCell ref="A63:A76"/>
    <mergeCell ref="A78:A81"/>
    <mergeCell ref="A83:A88"/>
    <mergeCell ref="A90:A93"/>
    <mergeCell ref="A95:A9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 25</vt:lpstr>
      <vt:lpstr>Fevereiro 25</vt:lpstr>
      <vt:lpstr>Março 25</vt:lpstr>
      <vt:lpstr>Abril 25</vt:lpstr>
      <vt:lpstr>Maio 25</vt:lpstr>
      <vt:lpstr>Junho 25</vt:lpstr>
      <vt:lpstr>Julho 25</vt:lpstr>
      <vt:lpstr>Agosto 25</vt:lpstr>
      <vt:lpstr>Setembro 25</vt:lpstr>
      <vt:lpstr>Outubro 25</vt:lpstr>
      <vt:lpstr>Novembro 25</vt:lpstr>
      <vt:lpstr>Dezembro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2024-10-10T02:10:56Z</dcterms:created>
  <dcterms:modified xsi:type="dcterms:W3CDTF">2026-03-13T23:19:41Z</dcterms:modified>
</cp:coreProperties>
</file>